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O.Nosonova\Downloads\"/>
    </mc:Choice>
  </mc:AlternateContent>
  <bookViews>
    <workbookView xWindow="0" yWindow="0" windowWidth="21570" windowHeight="7485" tabRatio="849" activeTab="6"/>
  </bookViews>
  <sheets>
    <sheet name="Январь 2020" sheetId="8" r:id="rId1"/>
    <sheet name="Февраль 2020" sheetId="10" r:id="rId2"/>
    <sheet name="Март 2020" sheetId="11" r:id="rId3"/>
    <sheet name="Апрель 2020" sheetId="12" r:id="rId4"/>
    <sheet name="Май 2020" sheetId="13" r:id="rId5"/>
    <sheet name="Июнь 2020" sheetId="14" r:id="rId6"/>
    <sheet name="Июль 2020" sheetId="15" r:id="rId7"/>
  </sheets>
  <definedNames>
    <definedName name="_xlnm._FilterDatabase" localSheetId="3" hidden="1">'Апрель 2020'!$A$12:$H$1009</definedName>
    <definedName name="_xlnm._FilterDatabase" localSheetId="5" hidden="1">'Июнь 2020'!$A$13:$H$389</definedName>
    <definedName name="_xlnm._FilterDatabase" localSheetId="4" hidden="1">'Май 2020'!$A$13:$H$806</definedName>
    <definedName name="_xlnm._FilterDatabase" localSheetId="2" hidden="1">'Март 2020'!$A$11:$H$1001</definedName>
    <definedName name="_xlnm._FilterDatabase" localSheetId="1" hidden="1">'Февраль 2020'!$A$10:$H$968</definedName>
    <definedName name="Исполнители_08">#REF!</definedName>
  </definedNames>
  <calcPr calcId="162913"/>
</workbook>
</file>

<file path=xl/calcChain.xml><?xml version="1.0" encoding="utf-8"?>
<calcChain xmlns="http://schemas.openxmlformats.org/spreadsheetml/2006/main">
  <c r="D12" i="15" l="1"/>
  <c r="C12" i="15"/>
  <c r="C10" i="15" l="1"/>
  <c r="D10" i="15" s="1"/>
  <c r="D9" i="15"/>
  <c r="C9" i="15"/>
  <c r="C8" i="15"/>
  <c r="D8" i="15" s="1"/>
  <c r="D7" i="15"/>
  <c r="C7" i="15"/>
  <c r="D6" i="15"/>
  <c r="C6" i="15"/>
  <c r="C10" i="14" l="1"/>
  <c r="D10" i="14" s="1"/>
  <c r="D9" i="14"/>
  <c r="C9" i="14"/>
  <c r="C8" i="14"/>
  <c r="D8" i="14" s="1"/>
  <c r="D7" i="14"/>
  <c r="C7" i="14"/>
  <c r="D6" i="14"/>
  <c r="C6" i="14"/>
  <c r="D9" i="12"/>
  <c r="D10" i="13"/>
  <c r="C10" i="13"/>
  <c r="C8" i="13" l="1"/>
  <c r="D8" i="13" s="1"/>
  <c r="D7" i="13"/>
  <c r="C7" i="13"/>
  <c r="D6" i="13"/>
  <c r="C6" i="13"/>
  <c r="C9" i="12"/>
  <c r="C9" i="13" l="1"/>
  <c r="D9" i="13"/>
  <c r="D8" i="11"/>
  <c r="C7" i="12" l="1"/>
  <c r="D6" i="12"/>
  <c r="C6" i="12"/>
  <c r="C8" i="11" l="1"/>
  <c r="C8" i="12" s="1"/>
  <c r="D8" i="12" s="1"/>
  <c r="D7" i="10" l="1"/>
  <c r="D7" i="12" s="1"/>
  <c r="C6" i="11" l="1"/>
  <c r="D6" i="11"/>
  <c r="D7" i="11"/>
  <c r="C7" i="11"/>
  <c r="C7" i="10" l="1"/>
  <c r="C6" i="8" l="1"/>
</calcChain>
</file>

<file path=xl/sharedStrings.xml><?xml version="1.0" encoding="utf-8"?>
<sst xmlns="http://schemas.openxmlformats.org/spreadsheetml/2006/main" count="60051" uniqueCount="13480">
  <si>
    <t>Номер</t>
  </si>
  <si>
    <t>Статус</t>
  </si>
  <si>
    <t>Исполнитель</t>
  </si>
  <si>
    <t>Чистый Сервис НСК</t>
  </si>
  <si>
    <t>СПЕЦАВТОХОЗЯЙСТВО</t>
  </si>
  <si>
    <t>Басаргина, 22</t>
  </si>
  <si>
    <t>Ленинский</t>
  </si>
  <si>
    <t>Советский</t>
  </si>
  <si>
    <t>Фрунзенский</t>
  </si>
  <si>
    <t>пакеты</t>
  </si>
  <si>
    <t>Первореченский</t>
  </si>
  <si>
    <t>Первомайский</t>
  </si>
  <si>
    <t>2 конт</t>
  </si>
  <si>
    <t xml:space="preserve">3 конт </t>
  </si>
  <si>
    <t>Стрельникова, 5</t>
  </si>
  <si>
    <t>7 конт</t>
  </si>
  <si>
    <t>Эко-Сервис</t>
  </si>
  <si>
    <t>Мир снабжения</t>
  </si>
  <si>
    <t>МУП Горхоз</t>
  </si>
  <si>
    <t>ГМК Артем</t>
  </si>
  <si>
    <t>1 конт</t>
  </si>
  <si>
    <t>новый</t>
  </si>
  <si>
    <t xml:space="preserve">пакеты </t>
  </si>
  <si>
    <t xml:space="preserve">2 конт </t>
  </si>
  <si>
    <t>Калинина 115</t>
  </si>
  <si>
    <t>Коммунаров 32а</t>
  </si>
  <si>
    <t>2020 год</t>
  </si>
  <si>
    <t>Январь</t>
  </si>
  <si>
    <t>Февраль</t>
  </si>
  <si>
    <t>Анализ обращений граждан</t>
  </si>
  <si>
    <t>Заявитель</t>
  </si>
  <si>
    <t>Дата обращения</t>
  </si>
  <si>
    <t>Адрес заявителя</t>
  </si>
  <si>
    <t>Качество предоставления услуги</t>
  </si>
  <si>
    <t>Статус исполнения</t>
  </si>
  <si>
    <t>Ю/лицо</t>
  </si>
  <si>
    <t>Ф/лицо</t>
  </si>
  <si>
    <t>исполнено</t>
  </si>
  <si>
    <t>Авроровская, 17</t>
  </si>
  <si>
    <t xml:space="preserve">1 конт </t>
  </si>
  <si>
    <t>Уссурийск</t>
  </si>
  <si>
    <t>Лесозаводск</t>
  </si>
  <si>
    <t>Энгельса 61, ч.дом</t>
  </si>
  <si>
    <t>Уссурийская 3А, 3Б, 3В</t>
  </si>
  <si>
    <t xml:space="preserve"> Зои космодемьянской 29.. </t>
  </si>
  <si>
    <t xml:space="preserve"> Сахалинская 50</t>
  </si>
  <si>
    <t>Сафонова 11</t>
  </si>
  <si>
    <t>Лермонтова 25</t>
  </si>
  <si>
    <t>Пихтовая 21, 21А, 21Б</t>
  </si>
  <si>
    <t>Ладыгина 4</t>
  </si>
  <si>
    <t>Монтажная 15А</t>
  </si>
  <si>
    <t>Сафонова 24</t>
  </si>
  <si>
    <t>Адмирала-Кузнецова 45</t>
  </si>
  <si>
    <t>Волочаевская 92</t>
  </si>
  <si>
    <t>Харьковская 11</t>
  </si>
  <si>
    <t>Черняховского 19</t>
  </si>
  <si>
    <t>Вторая крутая 14А, ч.дом</t>
  </si>
  <si>
    <t>Ивасика 38, 44</t>
  </si>
  <si>
    <t>Снеговая 135</t>
  </si>
  <si>
    <t>Луговая 49</t>
  </si>
  <si>
    <t>Юго-Западный микрор-н дом 8</t>
  </si>
  <si>
    <t>Лесная 6, ч.дом</t>
  </si>
  <si>
    <t>Зои Космодемьянской 14</t>
  </si>
  <si>
    <t>Четвертая Восточная 114В, ч.дом</t>
  </si>
  <si>
    <t>Приморская 10</t>
  </si>
  <si>
    <t>Шилкинская 23</t>
  </si>
  <si>
    <t>Красногвардейская 27, 25, 50</t>
  </si>
  <si>
    <t>Табольская 14</t>
  </si>
  <si>
    <t>Шилкинская 21</t>
  </si>
  <si>
    <t>Тунгусская 69</t>
  </si>
  <si>
    <t>Полярная 1/2</t>
  </si>
  <si>
    <t>Чимеркина 45, ч.дом</t>
  </si>
  <si>
    <t>Алеутская 2</t>
  </si>
  <si>
    <t>Центральная 63</t>
  </si>
  <si>
    <t>Березовая 7, 5</t>
  </si>
  <si>
    <t>Партизанский проспект 28</t>
  </si>
  <si>
    <t>Гагаринского 2</t>
  </si>
  <si>
    <t>Терешкова 23</t>
  </si>
  <si>
    <t>Барклая 16, ч.дом</t>
  </si>
  <si>
    <t>Маковского 87В, ч.дом</t>
  </si>
  <si>
    <t>Клевера 7</t>
  </si>
  <si>
    <t>Горийская 1</t>
  </si>
  <si>
    <t>Калинина 111</t>
  </si>
  <si>
    <t>Калинина 113</t>
  </si>
  <si>
    <t>Магнитогорская 5</t>
  </si>
  <si>
    <t>Ленинградская 50</t>
  </si>
  <si>
    <t>Ползунова 30</t>
  </si>
  <si>
    <t>Четвертая Восточная 108, ч.дом</t>
  </si>
  <si>
    <t>Плантационная 10</t>
  </si>
  <si>
    <t>Кипарисовая 2</t>
  </si>
  <si>
    <t>Зои Космодемьянской 12</t>
  </si>
  <si>
    <t>Калинина 283</t>
  </si>
  <si>
    <t>Козачья 57, ч.дом</t>
  </si>
  <si>
    <t>Адмирала-Кузнецова 58-56</t>
  </si>
  <si>
    <t>Сафонова 26</t>
  </si>
  <si>
    <t>Толстого 52</t>
  </si>
  <si>
    <t>Связи 5</t>
  </si>
  <si>
    <t>Вилкова 41, Басаргина 22</t>
  </si>
  <si>
    <t>Надибаидзе 32, 34</t>
  </si>
  <si>
    <t>Мусор раскинут уже на ближайшей дороге</t>
  </si>
  <si>
    <t>По всему поселку мешки с мусором</t>
  </si>
  <si>
    <t>Машина по вывозу мусора доехала до адреса, и не убрав мусор уехала. Так же вокруг контейнеров оставляют мешки с мусором</t>
  </si>
  <si>
    <t>отсутствует контейнер</t>
  </si>
  <si>
    <t>не вывозят мусор с доп.мусорок у 1, 2 и 3 подъездов</t>
  </si>
  <si>
    <t>Постоянные поджоги мусора</t>
  </si>
  <si>
    <t>Воен.часть</t>
  </si>
  <si>
    <t>Партизанский</t>
  </si>
  <si>
    <t>П.Нежино</t>
  </si>
  <si>
    <t xml:space="preserve">Надеждинский р-н. </t>
  </si>
  <si>
    <t>ул. Ивановская 15</t>
  </si>
  <si>
    <t xml:space="preserve">ул. Адмирала Юмашева 2а   </t>
  </si>
  <si>
    <t>Гульбиновича 24</t>
  </si>
  <si>
    <t>ул. Калинина 98 ЖСК</t>
  </si>
  <si>
    <t>ул. Сахалинская 42</t>
  </si>
  <si>
    <t>ул. Сахалинская 48</t>
  </si>
  <si>
    <t>ул. Монтажная 15</t>
  </si>
  <si>
    <t>ул. 2-я Строительная 15</t>
  </si>
  <si>
    <t>ул. Можайская 20</t>
  </si>
  <si>
    <t>ул. Можайская 22</t>
  </si>
  <si>
    <t>ул. Можайская 24</t>
  </si>
  <si>
    <t>ул. Сафонова 24</t>
  </si>
  <si>
    <t>ул. Гризадубовой 55</t>
  </si>
  <si>
    <t>ул. Нестерова 12</t>
  </si>
  <si>
    <t>ул. Полярная 7б</t>
  </si>
  <si>
    <t>ул. Коммунаров 36</t>
  </si>
  <si>
    <t>ул. Бурачка 6</t>
  </si>
  <si>
    <t>ул. Терешкова 21</t>
  </si>
  <si>
    <t>ул. Окатовая 1а</t>
  </si>
  <si>
    <t>ул. Окатовая 21</t>
  </si>
  <si>
    <t>ул. Киевская 12</t>
  </si>
  <si>
    <t>ул. Вилкова 12</t>
  </si>
  <si>
    <t>ул. Вилкова 15</t>
  </si>
  <si>
    <t>ул. Полярная 7в</t>
  </si>
  <si>
    <t xml:space="preserve">Адмирала Кузнецова 88 </t>
  </si>
  <si>
    <t>Карла либкнехта 10А</t>
  </si>
  <si>
    <t>Новожилова 35</t>
  </si>
  <si>
    <t>Херсонская 5</t>
  </si>
  <si>
    <t xml:space="preserve">ул. Терешкова 9 </t>
  </si>
  <si>
    <t>КГМ по подъездам</t>
  </si>
  <si>
    <t xml:space="preserve">ул. Полярная 1/2, 1/3 </t>
  </si>
  <si>
    <t xml:space="preserve">ТБО по подъездам </t>
  </si>
  <si>
    <t>ул. Терешкова 27</t>
  </si>
  <si>
    <t xml:space="preserve">ул. Терешкова 17 </t>
  </si>
  <si>
    <t>ул. Терешкова 15</t>
  </si>
  <si>
    <t>ул. Терешкова 13</t>
  </si>
  <si>
    <t>ул. Гульбиновича 8/2</t>
  </si>
  <si>
    <t>ул. Калинина 275</t>
  </si>
  <si>
    <t>ул.  Космонавтов 17</t>
  </si>
  <si>
    <t>ул. Зои Космодемьянской 27</t>
  </si>
  <si>
    <t>ул. Марии Расковой 2, 4</t>
  </si>
  <si>
    <t>ул. 50 лет ВЛКСМ 22</t>
  </si>
  <si>
    <t>ул. 50 лет ВЛКСМ 26</t>
  </si>
  <si>
    <t>ул. 2-я Строительная 12</t>
  </si>
  <si>
    <t>ул. 2-я Строительная 18а</t>
  </si>
  <si>
    <t>ул. Приморская 1</t>
  </si>
  <si>
    <t>ул. Приморская 15</t>
  </si>
  <si>
    <t>ул. Черемуховая 14</t>
  </si>
  <si>
    <t>ул. Черемуховая 18м</t>
  </si>
  <si>
    <t>ул. Черемуховая 22ул. Черемуховая 22</t>
  </si>
  <si>
    <t>ул. Полярная 1/1</t>
  </si>
  <si>
    <t>ул. Полярная 1/2</t>
  </si>
  <si>
    <t>ул. Коммунаров 21</t>
  </si>
  <si>
    <t>ул. Прапорщика Комарова 23а</t>
  </si>
  <si>
    <t xml:space="preserve">ул. Монтажная 15А </t>
  </si>
  <si>
    <t>ул. Полярная 5</t>
  </si>
  <si>
    <t>ул. Полярная 7</t>
  </si>
  <si>
    <t>ул. Полярная 7Б</t>
  </si>
  <si>
    <t>ул. Полярная 7В</t>
  </si>
  <si>
    <t xml:space="preserve">Советский     </t>
  </si>
  <si>
    <t>Многоэтажный дом</t>
  </si>
  <si>
    <t xml:space="preserve">Ленинский </t>
  </si>
  <si>
    <t>Тернейский р-н, п. Пластун</t>
  </si>
  <si>
    <t>г. Владивосток,ИНТЕРНАЦИОНАЛЬНАЯ д. 55</t>
  </si>
  <si>
    <t>г. Владивосток,ВЛАДИКАВКАЗСКАЯ д. 3</t>
  </si>
  <si>
    <t>г. Уссурийск,НЕКРАСОВА д. 82</t>
  </si>
  <si>
    <t>г. Уссурийск,СУХАНОВА д. 36</t>
  </si>
  <si>
    <t>г. Уссурийск,ЛЕНИНГРАДСКАЯ д. 53В</t>
  </si>
  <si>
    <t>г. Владивосток,ШИЛКИНСКАЯ д. 12</t>
  </si>
  <si>
    <t>г. Уссурийск,НЕКРАСОВА д. 15</t>
  </si>
  <si>
    <t>г. Владивосток,ЖАРИКОВСКАЯ д. 44А</t>
  </si>
  <si>
    <t>г. Уссурийск,НЕКРАСОВА д. 110А</t>
  </si>
  <si>
    <t>г. Владивосток,ПАРАШЮТНАЯ д. 23</t>
  </si>
  <si>
    <t>г. Артем, ФРУНЗЕ д. 21</t>
  </si>
  <si>
    <t>г. Дальнегорск,50 ЛЕТ ОКТЯБРЯ д. 45А</t>
  </si>
  <si>
    <t>г. Уссурийск,АНДРЕЯ КУШНИРА д. 18</t>
  </si>
  <si>
    <t>г. Уссурийск,ПОКРОВСКИЙ д. 2/1</t>
  </si>
  <si>
    <t>г. Владивосток,ГЕРОЕВ ХАСАНА д. 18</t>
  </si>
  <si>
    <t>г. Владивосток,СЕМЕНОВСКАЯ д. 9</t>
  </si>
  <si>
    <t>г. Владивосток,АДМИРАЛА ЮМАШЕВА д. 2</t>
  </si>
  <si>
    <t>г. Владивосток,РАДУЖНАЯ д. 3А</t>
  </si>
  <si>
    <t>г. Владивосток,ПОЛЕНОВА д. 9А</t>
  </si>
  <si>
    <t>г. Владивосток,НЕМАНСКАЯ д. 10</t>
  </si>
  <si>
    <t>г. Владивосток,МАКОВСКОГО д. 169А</t>
  </si>
  <si>
    <t>г. Владивосток,СВЕТЛАНСКАЯ д. 22</t>
  </si>
  <si>
    <t>г. Владивосток,БОРОДИНСКАЯ д. 46/50</t>
  </si>
  <si>
    <t>г. Находка,РЫБАЦКАЯ д. 11</t>
  </si>
  <si>
    <t>г. Владивосток,АЛЕУТСКАЯ д. 26</t>
  </si>
  <si>
    <t>г. Владивосток,ТИГРОВАЯ д. 7</t>
  </si>
  <si>
    <t>г. Владивосток,НЕЙБУТА д. 22</t>
  </si>
  <si>
    <t>г. Владивосток,ТОЛСТОГО д. 46</t>
  </si>
  <si>
    <t>г. Владивосток,НОВОЖИЛОВА д. 37</t>
  </si>
  <si>
    <t>г. Владивосток,ЧАСОВИТИНА д. 10</t>
  </si>
  <si>
    <t>г. Владивосток,БЕЛЯЕВА д. 6</t>
  </si>
  <si>
    <t>г. Владивосток,ОКАТОВАЯ д. 10</t>
  </si>
  <si>
    <t>г. Владивосток,ПОЛЯРНАЯ д. 1/4</t>
  </si>
  <si>
    <t>г. Владивосток,НОВОЖИЛОВА д. 35</t>
  </si>
  <si>
    <t>г. Лесозаводск,ЧЕЛЮСКИНА д. 5</t>
  </si>
  <si>
    <t>г. Владивосток,АЛЕУТСКАЯ д. 2</t>
  </si>
  <si>
    <t>г. Владивосток,БОРИСЕНКО д. 18</t>
  </si>
  <si>
    <t>г. Владивосток,ПРИМОРСКАЯ д. 10</t>
  </si>
  <si>
    <t>г. Уссурийск,ПРИМОРСКАЯ д. 4</t>
  </si>
  <si>
    <t>г. Фокино,КОМСОМОЛЬСКАЯ д. 7</t>
  </si>
  <si>
    <t>г. Уссурийск,ЧИЧЕРИНА д. 93</t>
  </si>
  <si>
    <t>г. Владивосток,ШЕПЕТКОВА д. 8</t>
  </si>
  <si>
    <t>г. Владивосток,ЛУГОВАЯ д. 21</t>
  </si>
  <si>
    <t>г. Владивосток,СВЕТЛАНСКАЯ д. 109</t>
  </si>
  <si>
    <t>г. Уссурийск,НЕКРАСОВА д. 221</t>
  </si>
  <si>
    <t>г. Лесозаводск,ГАГАРИНА д. 13</t>
  </si>
  <si>
    <t>г. Лесозаводск,ГАГАРИНА д. 9</t>
  </si>
  <si>
    <t>г. Лесозаводск,ГАГАРИНА д. 14</t>
  </si>
  <si>
    <t>г. Владивосток,КОМАНДОРСКАЯ д. 11</t>
  </si>
  <si>
    <t>г. Владивосток,2-Я ШОССЕЙНАЯ д. 1</t>
  </si>
  <si>
    <t>г. Владивосток,ЦИМЛЯНСКАЯ д. 49</t>
  </si>
  <si>
    <t>г. Уссурийск,МАЯКОВСКОГО д. 100</t>
  </si>
  <si>
    <t>г. Владивосток,НАДИБАИДЗЕ д. 11</t>
  </si>
  <si>
    <t>г. Владивосток,РУССКАЯ д. 40А</t>
  </si>
  <si>
    <t>г. Владивосток,ИНТЕРНАЦИОНАЛЬНАЯ д. 56</t>
  </si>
  <si>
    <t>г. Владивосток,ДНЕПРОВСКАЯ д. 97</t>
  </si>
  <si>
    <t>г. Владивосток,ДНЕПРОВСКАЯ д. 101Б</t>
  </si>
  <si>
    <t>г. Уссурийск,КРУПСКОЙ д. 6</t>
  </si>
  <si>
    <t>г. Уссурийск,ФАДЕЕВА д. 20</t>
  </si>
  <si>
    <t>г. Артем, ВЛАДИМИРА САЙБЕЛЯ д. 45А</t>
  </si>
  <si>
    <t>г. Владивосток,ЭКИПАЖНАЯ д. 8</t>
  </si>
  <si>
    <t>г. Владивосток,СВЕТЛАНСКАЯ д. 18</t>
  </si>
  <si>
    <t>г. Владивосток,КИРОВА д. 23</t>
  </si>
  <si>
    <t>г. Владивосток,МОРОЗОВА д. 7А</t>
  </si>
  <si>
    <t>г. Владивосток,ИВАНОВСКАЯ д. 15</t>
  </si>
  <si>
    <t>г. Уссурийск,РАЗДОЛЬНАЯ д. 6</t>
  </si>
  <si>
    <t>г. Владивосток,100-ЛЕТИЯ ВЛАДИВОСТОКА д. 18</t>
  </si>
  <si>
    <t>г. Уссурийск,НЕКРАСОВА д. 49</t>
  </si>
  <si>
    <t>г. Артем, ПАРКОВАЯ д. 86</t>
  </si>
  <si>
    <t>г. Владивосток,ТУХАЧЕВСКОГО д. 28</t>
  </si>
  <si>
    <t>г. Владивосток,УБОРЕВИЧА д. 10/1</t>
  </si>
  <si>
    <t>г. Владивосток,ОКЕАНСКИЙ д. 41</t>
  </si>
  <si>
    <t>г. Владивосток,КРАСНОГО ЗНАМЕНИ д. 84</t>
  </si>
  <si>
    <t>г. Владивосток,СВЕТЛАНСКАЯ д. 157</t>
  </si>
  <si>
    <t>г. Владивосток,АДМИРАЛА ФОКИНА д. 29</t>
  </si>
  <si>
    <t>г. Владивосток,АВРАМЕНКО д. 6</t>
  </si>
  <si>
    <t>г. Уссурийск,АМУРСКАЯ д. 41</t>
  </si>
  <si>
    <t>г. Владивосток,ДЕРЖАВИНА д. 16</t>
  </si>
  <si>
    <t>г. Владивосток,БОРОДИНСКАЯ д. 20А</t>
  </si>
  <si>
    <t>г. Артем, ПРИГОРОДНАЯ д. 8</t>
  </si>
  <si>
    <t>г. Владивосток,СВЕТЛАНСКАЯ д. 189</t>
  </si>
  <si>
    <t>г. Владивосток,АЛЕУТСКАЯ д. 10А</t>
  </si>
  <si>
    <t>г. Владивосток,СВЕТЛАНСКАЯ д. 37</t>
  </si>
  <si>
    <t>г. Уссурийск,ЛЕНИНА д. 135</t>
  </si>
  <si>
    <t>г. Уссурийск,ТИМИРЯЗЕВА д. 29</t>
  </si>
  <si>
    <t>г. Артем, ШКОЛЬНАЯ д. 4</t>
  </si>
  <si>
    <t>г. Артем, КИРОВА д. 66/1</t>
  </si>
  <si>
    <t>г. Уссурийск,ТУРГЕНЕВА д. 2</t>
  </si>
  <si>
    <t>г. Владивосток,СВЕТЛАНСКАЯ д. 87В</t>
  </si>
  <si>
    <t>г. Уссурийск,ЧИЧЕРИНА д. 46</t>
  </si>
  <si>
    <t>г. Владивосток,ЧЕРНЯХОВСКОГО д. 7</t>
  </si>
  <si>
    <t>г. Владивосток,ВОЕННОЕ ШОССЕ д. 34</t>
  </si>
  <si>
    <t>г. Владивосток,ВЯЗОВАЯ д. 1В</t>
  </si>
  <si>
    <t>г. Владивосток,100-ЛЕТИЯ ВЛАДИВОСТОКА д. 122</t>
  </si>
  <si>
    <t>г. Владивосток,ВЕРХНЕПОРТОВАЯ д. 43</t>
  </si>
  <si>
    <t>г. Владивосток,БОРИСЕНКО д. 40</t>
  </si>
  <si>
    <t>г. Владивосток,УБОРЕВИЧА д. 20А</t>
  </si>
  <si>
    <t>г. Артем, 1-Я РАБОЧАЯ д. 80</t>
  </si>
  <si>
    <t>г. Владивосток,РУССКАЯ д. 72</t>
  </si>
  <si>
    <t>г. Артем, НОВГОРОДСКАЯ д. 5А</t>
  </si>
  <si>
    <t>г. Уссурийск,КОМСОМОЛЬСКАЯ д. 93</t>
  </si>
  <si>
    <t>г. Владивосток,ДАЛЬЗАВОДСКАЯ д. 2</t>
  </si>
  <si>
    <t>г. Уссурийск,ОХОТНИЧЬЯ д. 1А</t>
  </si>
  <si>
    <t>г. Владивосток,СВЕТЛАНСКАЯ д. 51А</t>
  </si>
  <si>
    <t>г. Уссурийск,КАХОВСКАЯ д. 17</t>
  </si>
  <si>
    <t>г. Артем, ВОКЗАЛЬНАЯ д. 114</t>
  </si>
  <si>
    <t>г. Владивосток,ДОБРОВОЛЬСКОГО д. 31</t>
  </si>
  <si>
    <t>г. Владивосток,АЛЕУТСКАЯ д. 19</t>
  </si>
  <si>
    <t>г. Владивосток,ОКЕАНСКИЙ д. 29</t>
  </si>
  <si>
    <t>г. Владивосток,КАШТАНОВАЯ д. 5А</t>
  </si>
  <si>
    <t>г. Владивосток,ОКЕАНСКИЙ д. 43</t>
  </si>
  <si>
    <t>г. Владивосток,НАРОДНЫЙ д. 6</t>
  </si>
  <si>
    <t>г. Владивосток,100-ЛЕТИЯ ВЛАДИВОСТОКА д. 50</t>
  </si>
  <si>
    <t>г. Артем, ЛАЗО д. 11</t>
  </si>
  <si>
    <t>г. Уссурийск,КРАСНОЗНАМЕННАЯ д. 190</t>
  </si>
  <si>
    <t>г. Владивосток,ЛУГОВАЯ д. 22/26</t>
  </si>
  <si>
    <t>г. Владивосток,БОРИСЕНКО д. 35А</t>
  </si>
  <si>
    <t>г. Артем, ФРУНЗЕ д. 32</t>
  </si>
  <si>
    <t>г. Владивосток,ОКЕАНСКИЙ д. 90</t>
  </si>
  <si>
    <t>г. Артем, ФРУНЗЕ д. 62</t>
  </si>
  <si>
    <t>г. Артем, 2-Я РАБОЧАЯ д. 154</t>
  </si>
  <si>
    <t>г. Владивосток,ЛАДЫГИНА д. 7</t>
  </si>
  <si>
    <t>г. Владивосток,ГЛАВНАЯ д. 21</t>
  </si>
  <si>
    <t>г. Владивосток,100-ЛЕТИЯ ВЛАДИВОСТОКА д. 68А</t>
  </si>
  <si>
    <t>г. Владивосток,СВЕТЛАНСКАЯ д. 72Б</t>
  </si>
  <si>
    <t>г. Владивосток,ОКЕАНСКИЙ д. 13</t>
  </si>
  <si>
    <t>г. Владивосток,АДМИРАЛА КУЗНЕЦОВА д. 62</t>
  </si>
  <si>
    <t>г. Владивосток,СНЕГОВАЯ д. 1</t>
  </si>
  <si>
    <t>г. Владивосток,НАРОДНЫЙ д. 51</t>
  </si>
  <si>
    <t>г. Владивосток,КАЛИНИНА д. 283А</t>
  </si>
  <si>
    <t>г. Уссурийск,КОМСОМОЛЬСКАЯ д. 53</t>
  </si>
  <si>
    <t>г. Владивосток,НЕЙБУТА д. 51</t>
  </si>
  <si>
    <t>г. Владивосток,КАЛИНИНА д. 4К</t>
  </si>
  <si>
    <t>г. Владивосток,СТАНЮКОВИЧА д. 1</t>
  </si>
  <si>
    <t>г. Артем, ЗАПАДНАЯ д. 12А</t>
  </si>
  <si>
    <t>г. Уссурийск,АНДРЕЯ КУШНИРА д. 11</t>
  </si>
  <si>
    <t>Не вывезен мусор 2бак\мет</t>
  </si>
  <si>
    <t>Не вывезен мусор 4 бак\мет, срочно вывезти мусор!!!</t>
  </si>
  <si>
    <t>Не вывезен мусор мешки, срочно вывезти мусор!!!</t>
  </si>
  <si>
    <t>Не вывезен мусор 1 бак\пластик</t>
  </si>
  <si>
    <t>Не вывезен мусор +53б. 2 бак\пластик</t>
  </si>
  <si>
    <t>Заявка на вывоз мусора пакеты, срочно вывезти!!!</t>
  </si>
  <si>
    <t>Не вывезен мусор договор №622, согласно договору,понедельник и четверг график вывоза мусора- 2р\нед, с 8.00-15.00 строго по времени. 902-527-68-70- контактный телефон, 1 бак\мет по 0,75куба,</t>
  </si>
  <si>
    <t>Заявка на вывоз с частного сектора мешки+ 1\пластик, нет вывоза с 01.01.2020, срочно вывезти!!! доступ есть машинам</t>
  </si>
  <si>
    <t>Не вывезен мусор 1\мет, пластмасовый бак не привезли, срочно вывезти</t>
  </si>
  <si>
    <t>Не вывезен мусор район старого аэродрома,мешки- заявка на вывоз на вторник 14.01.2020, позвонить по тел. когда машина приедет за мусором, тел.указан в заявке</t>
  </si>
  <si>
    <t>Просит перезвонить строение8 вопрос по договору, 984-198-44-28 директор филиала,александр, срочно перезвонить</t>
  </si>
  <si>
    <t>Заявка на вывоз мусора Картон,</t>
  </si>
  <si>
    <t>Не вывезен мусор 4\мет вывезти мусор, не поменяли баки на пластиковые</t>
  </si>
  <si>
    <t>Заявка на вывоз с частного сектора 1\мет</t>
  </si>
  <si>
    <t>Не вывезен мусор 4 бак\мет свалка образовалась около баков, НЕТ ВЫВОЗА С НОВОГО ГОДА</t>
  </si>
  <si>
    <t>Не вывезен мусор Мешки, около 15 шт.</t>
  </si>
  <si>
    <t>Не вывезен мусор мешки, нет вывоза девятый день, не однократные обращения, срочно вывезти</t>
  </si>
  <si>
    <t>Не вывезен мусор 3\мет</t>
  </si>
  <si>
    <t>Заявка на вывоз с частного сектора 2 пл/конт.</t>
  </si>
  <si>
    <t>Не вывезен мусор вывоз 1р\нед, нет вывоза с 01.01.2020 1\мет владивосток иманская.10-правильный адрес</t>
  </si>
  <si>
    <t>Не вывезен мусор 2 мет/конт закрытая конт/пл, код 90-одновременно.</t>
  </si>
  <si>
    <t>Не вывезен мусор пакеты, вывоз с торца, вывоз ежедневно по графику</t>
  </si>
  <si>
    <t>Не вывезен мусор Мусор в пакетах, коробки. Мебельный центр"Софа" въезд с обратной стороны здания, с большой парковки. Можно зайти в главный офис или позвонить по тел.89147148556, р.т.2242186,Нет вывоза с 01.01.20</t>
  </si>
  <si>
    <t>Не вывезен мусор 1\мет</t>
  </si>
  <si>
    <t>Не вывезен мусор пакеты,созвониться по тел. когда приедет машина</t>
  </si>
  <si>
    <t>Просит перезвонить вопрос по договору, на вывоз мусора, нет всех документов, валерий 135-95,добавочный</t>
  </si>
  <si>
    <t>Не вывезен мусор Мешки, возле мусорокамере, КГМ</t>
  </si>
  <si>
    <t>Не вывезен мусор Мешки,возле и внутри мусорокамеры</t>
  </si>
  <si>
    <t>Не вывезен мусор 2 мет/конт, мешки, КГМ</t>
  </si>
  <si>
    <t>Не вывезен мусор Мешки, возле и внутри мусорокамеры</t>
  </si>
  <si>
    <t>Не вывезен мусор 3 мет/конт,Мешки, КГМ</t>
  </si>
  <si>
    <t>Не вывезен мусор Мешки, внутри и возле мусорокамеры</t>
  </si>
  <si>
    <t>Не вывезен мусор 2 мет/конт+ мешки, КГМ</t>
  </si>
  <si>
    <t>Не вывезен мусор 1 \мет, обращаться к нач.уч жд вокзала</t>
  </si>
  <si>
    <t>Справка</t>
  </si>
  <si>
    <t>Не вывезен мусор 1 мет/конт.</t>
  </si>
  <si>
    <t>Не вывезен мусор 2 мет/конт + мешки с мусором. Нет вывоза с 01.01.20</t>
  </si>
  <si>
    <t>Просит перезвонить вопрос договор подписан или нет? ехать забирать если готов?</t>
  </si>
  <si>
    <t>Не вывезен мусор 1 \мет</t>
  </si>
  <si>
    <t>Не вывезен мусор Аптечный пункт, Мешки</t>
  </si>
  <si>
    <t>Не вывезен мусор Аптечный пукт, Мешки</t>
  </si>
  <si>
    <t>Не вывезен мусор 2\мет+свалка образовалась около баков</t>
  </si>
  <si>
    <t>Не вывезен мусор 1\мет+ свалка образовалась около бака</t>
  </si>
  <si>
    <t>Не вывезен мусор 5 мет/конт</t>
  </si>
  <si>
    <t>Не вывезен мусор 6 мет/конт</t>
  </si>
  <si>
    <t>Не вывезен мусор 5 мет/конт.</t>
  </si>
  <si>
    <t>Не вывезен мусор мешки, забирать в помещении супермаркета вывоз 2р\нед</t>
  </si>
  <si>
    <t>Не вывезен мусор мешки,коробки, 924-241-54-99 светлана контакный телефон для вывоза мусора, вывоз мусора в будниии дни и часы с 9.00-20.00</t>
  </si>
  <si>
    <t>Заявка на вывоз мусора 1 пл/конт. График по договоу ЧТ,ВС в течении дня.</t>
  </si>
  <si>
    <t>Не вывезен мусор 3\мет, нет вывоза мусора с 01.01.2020, срочно вывезти</t>
  </si>
  <si>
    <t>Не вывезен мусор 9\мет</t>
  </si>
  <si>
    <t>Не вывезен мусор мешки, нет вывоза мусора с 01.01.2020</t>
  </si>
  <si>
    <t>Не вывезен мусор мешки, тел. перевозчика не отвечает</t>
  </si>
  <si>
    <t>Не вывезен мусор +97а, складские помещения, мешки</t>
  </si>
  <si>
    <t>Не вывезен мусор мешки</t>
  </si>
  <si>
    <t>Не вывезен мусор 2\мет</t>
  </si>
  <si>
    <t>Не вывезен мусор 2\мет+ комсомольская 53-2\мет, нет вывоза с 01.01.2020. срочно вывезти!!!</t>
  </si>
  <si>
    <t>Справка график вывоза ТКО</t>
  </si>
  <si>
    <t>Заявка на вывоз мусора строение 3. Столовая, 1 мет/кон, График по договору ПН,СР,ПТ с утра.</t>
  </si>
  <si>
    <t>Заявка на вывоз мусора Флотский универмаг, Мешки выставляю на улицу,По договору график ВТ,ЧТ с утра</t>
  </si>
  <si>
    <t>Не вывезен мусор 3 \мет, зеленый забор 3-эт здание. сидит охранник, когда подъедут пусть позвонят в звонок, или зайти в центральный холл к охраннику</t>
  </si>
  <si>
    <t>Не вывезен мусор 3 мет/конт. Нет вывоза с 01.01.20</t>
  </si>
  <si>
    <t>Не вывезен мусор мешки, нет вывоза с 01.01.2020, вывоз 1\нед в четверг</t>
  </si>
  <si>
    <t>Не вывезен мусор 2 мет/кон + мешки Нет вывоза с 01.01.20</t>
  </si>
  <si>
    <t>Не вывезен мусор Мешки, нет вывоза с 01.01.20</t>
  </si>
  <si>
    <t>Не вывезен мусор картонные коробки, нет вывоза с01.01.2020</t>
  </si>
  <si>
    <t>Не вывезен мусор Мешки из клиники, график ПН,СР,ПТ с 08-00 до 20-00</t>
  </si>
  <si>
    <t>Не вывезен мусор 1 мет/конт.График вывоза по договору ПН,СР, ПТ с 08-00 до 20-00</t>
  </si>
  <si>
    <t>Не вывезен мусор 2 мет/конт. График вывоза по договору ПН,СР, ПТ с 08-00 до 20-00</t>
  </si>
  <si>
    <t>Не вывезен мусор Мешки, выдают из клиники. График вывоза по договору ПН,СР, ПТ с 08-00 до 20-00</t>
  </si>
  <si>
    <t>Не вывезен мусор 1 мет/конт. График вывоза по договору ПН,СР, ПТ с 08-00 до 20-00</t>
  </si>
  <si>
    <t>справка о статусе обращения</t>
  </si>
  <si>
    <t>Заявка на вывоз мусора Мешки, на территории школы.Нет вывоза с 01.01.20</t>
  </si>
  <si>
    <t>Заявка на вывоз мусора 1 мет/конт</t>
  </si>
  <si>
    <t>Заявка на вывоз металлического контейнера 4 мет, нет вывоза мусора, повторная заявка</t>
  </si>
  <si>
    <t>Не вывезен мусор 7/мет вывоз 1\нед</t>
  </si>
  <si>
    <t>Заявка на вывоз мусора Мешки на 10.01.20</t>
  </si>
  <si>
    <t>Не вывезен мусор 1 мет/конт, находиться на оргажденной территорию, забирать желательно в вечернее или ночное время после 17-00, через охрану,ограда закрывается на щеколду.</t>
  </si>
  <si>
    <t>Не вывезен мусор мешки, работает магазин с 9.00-21.00</t>
  </si>
  <si>
    <t>Не вывезен мусор Звонок сорвался</t>
  </si>
  <si>
    <t>Не вывезен мусор Мешки.</t>
  </si>
  <si>
    <t>Не вывезен мусор Мешки</t>
  </si>
  <si>
    <t>Не вывезен мусор мешки, нет вывоза с 01.01.2020</t>
  </si>
  <si>
    <t>Не вывезен мусор 2 пл/конт малеький + пакеты. Забирают пакетами.</t>
  </si>
  <si>
    <t>Не вывезен мусор 2 мет/конт.на территории колледжа</t>
  </si>
  <si>
    <t>Просит перезвонить вопрос по договору, отправлена заявка с 12.12.2019</t>
  </si>
  <si>
    <t>Не вывезен мусор пакеты</t>
  </si>
  <si>
    <t>Не вывезен мусор корп.6. МЕШКИ</t>
  </si>
  <si>
    <t>Не вывезен мусор 1\мет нет вывоза с 01.01.2020</t>
  </si>
  <si>
    <t>Не вывезен мусор Мешки + корбки нет вывоза с 01.01.20, предписание администрацией</t>
  </si>
  <si>
    <t>Не вывезен мусор ч\с мешки</t>
  </si>
  <si>
    <t>Не вывезен мусор 2\мет 2\пластик, пушкина23-4\мет, некрасова110-2\мет,горького д.68-2\пластик,д.50-4\пластик, куйбышева38-4\пластик, передал павлович</t>
  </si>
  <si>
    <t>Не вывезен мусор 10 мет/конт, пропускная система, пропуск оформляться в течении 1го 2х дней, Эколог Селюк Ириа Евгеньвна.к.т- 89146517168 для предварительного созвона</t>
  </si>
  <si>
    <t>Не вывезен мусор 2 мет\ не вывозится мусор+не привезли контейнера!!!</t>
  </si>
  <si>
    <t>Не вывезен мусор 2 бак\мет по 0,75</t>
  </si>
  <si>
    <t>Не вывезен мусор 1 бак\мет, нет вывоза с 01.01.2020, срочно вывезти</t>
  </si>
  <si>
    <t>Не вывезен мусор 2 мет/конт+ пакеты с мусором</t>
  </si>
  <si>
    <t>Не вывезен мусор 2 бак\мет, нет вывоза с 01.01.2020</t>
  </si>
  <si>
    <t>Не вывезен мусор 2 мет/конт</t>
  </si>
  <si>
    <t>Не вывезен мусор + пр-т 100-летия владивостока,103д, мешки</t>
  </si>
  <si>
    <t>Не вывезен мусор мешки класс А И КЛАСС Б</t>
  </si>
  <si>
    <t>Не вывезен мусор 1 бак\мет</t>
  </si>
  <si>
    <t>Не вывезен мусор прессоукладчик 5куб, вывоз 8.00-16.00, в 22.00 никого нет, мешки!</t>
  </si>
  <si>
    <t>Не вывезен мусор 8 бак\мет, нет вывозха с 28.12.19, договор заключили</t>
  </si>
  <si>
    <t>Не вывезен мусор мешки вывоз 2р\нед</t>
  </si>
  <si>
    <t>Не вывезен мусор мешки, вывоз 2р\нед</t>
  </si>
  <si>
    <t>Не вывезен мусор мешки 200л 6шт</t>
  </si>
  <si>
    <t>Не вывезен мусор даль пеко-сервис, пакеты</t>
  </si>
  <si>
    <t>Не вывезен мусор дамир, пакеты</t>
  </si>
  <si>
    <t>Не вывезен мусор пакеты вывоз 2 р\нед</t>
  </si>
  <si>
    <t>Не вывезен мусор (пластиковые контейнера) 2 контр. + в мешках</t>
  </si>
  <si>
    <t>Не вывезен мусор (металлические контейнера) 2 контейнера 0,64</t>
  </si>
  <si>
    <t>Не вывезен мусор Мешки повторное обращение ОЧЕНЬ СРОЧНО!!! С одной стороны здания вывозят с другой нет</t>
  </si>
  <si>
    <t>Не вывезен мусор в пакетах уже 20 накопилось повторное обращение</t>
  </si>
  <si>
    <t>Не вывезен мусор мусор в мешках.</t>
  </si>
  <si>
    <t>Не вывезен мусор в пакетах</t>
  </si>
  <si>
    <t>Не вывезен мусор (металлические контейнера) строения 2. 3 контейнера</t>
  </si>
  <si>
    <t>Не вывезен мусор в мешках. с 01.01.20 не вывозится. заявка на 0.01.</t>
  </si>
  <si>
    <t>Не вывезен мусор (металлические контейнера) 1 конт.</t>
  </si>
  <si>
    <t>Не вывезен мусор (металлические контейнера) 2 конт.</t>
  </si>
  <si>
    <t>Не вывезен мусор (металлические контейнера) 1 большой контейнер</t>
  </si>
  <si>
    <t>Не вывезен мусор (металлические контейнера) 1 контейнеры + мешки. во дворе</t>
  </si>
  <si>
    <t>Не вывезен мусор (металлические контейнера) 1 контейнер + мешки</t>
  </si>
  <si>
    <t>Не вывезен мусор (металлические контейнера) 1 контейнер</t>
  </si>
  <si>
    <t>Не вывезен мусор (металлические контейнера) 4 контейнера 0,75</t>
  </si>
  <si>
    <t>Эко ДВ; Добрый дворик</t>
  </si>
  <si>
    <t>Уссури-Сервис</t>
  </si>
  <si>
    <t>Новое Время</t>
  </si>
  <si>
    <t>ТЭК</t>
  </si>
  <si>
    <t>Не вывезен мусор 2 металл</t>
  </si>
  <si>
    <t>Не вывезен мусор пакеты,</t>
  </si>
  <si>
    <t>Не вывезен мусор договор составлен, прошло 3 недели, просят перезвонить по тел. 8904-629-64-23 - Ольга Ярославовна, 240-25-57 - Татьяна Валентиновна</t>
  </si>
  <si>
    <t>Просит перезвонить договор составлен, прошло 3 недели, просят перезвонить по тел. 8904-629-64-23 - Ольга Ярославовна, 240-25-57 - Татьяна Валентиновна</t>
  </si>
  <si>
    <t>Вывоз мусора не по графику с 07.01.20. 4 металл, график - вторник</t>
  </si>
  <si>
    <t>Не вывезен мусор (металлические контейнера) 2 металл+ мусор в мешках рядом</t>
  </si>
  <si>
    <t>Просит перезвонить дать пояснения по расчетным нормативам</t>
  </si>
  <si>
    <t>Вывоз мусора не по графику 3 металл.контейнера, график - понедельник, пятница</t>
  </si>
  <si>
    <t>Не вывезен мусор 4 металл.контейнера, график - понедельник, пятница</t>
  </si>
  <si>
    <t>Не вывезен мусор 4 металл контейнера+ свалка рядом, 09.01.20. был вывезен только 1 контейнер</t>
  </si>
  <si>
    <t>Не вывезен мусор 4 металл и свалка мусора рядом</t>
  </si>
  <si>
    <t>г. Партизанск,ЛАЗО д. 4</t>
  </si>
  <si>
    <t>г. Владивосток,СНЕГОВАЯ д. 3А</t>
  </si>
  <si>
    <t>г. Владивосток,КРЫГИНА д. 61</t>
  </si>
  <si>
    <t>г. Владивосток,ФОНТАННАЯ д. 40</t>
  </si>
  <si>
    <t>г. Владивосток,СТАНЮКОВИЧА д. 29А</t>
  </si>
  <si>
    <t>г. Артем, КЛЮЧЕВАЯ д. 1/1</t>
  </si>
  <si>
    <t>г. Артем, КОТОВСКОГО д. 1</t>
  </si>
  <si>
    <t>г. Владивосток,ВЕРХНЕПОРТОВАЯ д. 5А</t>
  </si>
  <si>
    <t>г. Владивосток,АЛЕУТСКАЯ д. 6</t>
  </si>
  <si>
    <t>г. Уссурийск,ЧИЧЕРИНА д. 121</t>
  </si>
  <si>
    <t>г. Владивосток,ГРИЗОДУБОВОЙ д. 41</t>
  </si>
  <si>
    <t>Некрасовская 23</t>
  </si>
  <si>
    <t>Океанский проспект 40</t>
  </si>
  <si>
    <t>ул. Пихтовая21Б</t>
  </si>
  <si>
    <t>ул. Коммунаров 32А</t>
  </si>
  <si>
    <t>Коммунаров 14</t>
  </si>
  <si>
    <t>ул. Борисенко 28,32</t>
  </si>
  <si>
    <t>ул. Никифорова 45</t>
  </si>
  <si>
    <t>ул. Борисенко 6 парк Хошемина</t>
  </si>
  <si>
    <t>ул. Борисенко 53</t>
  </si>
  <si>
    <t>ул. Суханова 6В</t>
  </si>
  <si>
    <t xml:space="preserve">проспект Красного Знамени 90 </t>
  </si>
  <si>
    <t xml:space="preserve">ул. Добровольского 31 </t>
  </si>
  <si>
    <t>ул. Окатовая 62</t>
  </si>
  <si>
    <t>ул. Нерчинская 52 ТСЖ</t>
  </si>
  <si>
    <t>ул. Уткинская 44 Отель Шале ООО Верба</t>
  </si>
  <si>
    <t>ул. Дальзаводская 2</t>
  </si>
  <si>
    <t xml:space="preserve">ул. Приходько 2 </t>
  </si>
  <si>
    <t>ул. Нейбута 27</t>
  </si>
  <si>
    <t>ул. Луговая 59А</t>
  </si>
  <si>
    <t>ул. Некрасовская 50</t>
  </si>
  <si>
    <t>ул. Светланская 123а</t>
  </si>
  <si>
    <t>ул. Светланская 155</t>
  </si>
  <si>
    <t>ул. Тюменьская 2,4</t>
  </si>
  <si>
    <t>ул.Братская 34,36,38</t>
  </si>
  <si>
    <t>ул. Карла Либкхнета 35,35а,37,40</t>
  </si>
  <si>
    <t>ул. Семеновская 36</t>
  </si>
  <si>
    <t>Калинина 241</t>
  </si>
  <si>
    <t>ул. Зейская 14</t>
  </si>
  <si>
    <t>ул. Луговая 45/2</t>
  </si>
  <si>
    <t>ул. Горийская 1</t>
  </si>
  <si>
    <t>ул. Уткинская 31</t>
  </si>
  <si>
    <t>ул. Ладыгина 11</t>
  </si>
  <si>
    <t>ул. Светланская 45 Малый ГУМ</t>
  </si>
  <si>
    <t>ул. Волкова 11 МБДОУ Детский сад №173</t>
  </si>
  <si>
    <t>ул. Слуцкого 16 корпус 1,2,3</t>
  </si>
  <si>
    <t>ул. Борисенко 34 АО Приморский газ</t>
  </si>
  <si>
    <t>ул. Борисенко 31 КГБУЗ ЦСП №2</t>
  </si>
  <si>
    <t>ул. 50 лет ВЛКСМ 17 31 КГБУЗ ЦСП №2</t>
  </si>
  <si>
    <t>ул. Калинина 55 роддом</t>
  </si>
  <si>
    <t>Петра Великого 8</t>
  </si>
  <si>
    <t>Спиридонова 40</t>
  </si>
  <si>
    <t xml:space="preserve">Добровольского 15 </t>
  </si>
  <si>
    <t>ул. Красного Знамени 133</t>
  </si>
  <si>
    <t xml:space="preserve">ул. Красного Знамени 133 </t>
  </si>
  <si>
    <t>Шепеткова 60</t>
  </si>
  <si>
    <t>ул. Калинина 158, 160,162</t>
  </si>
  <si>
    <t>3 подъезд</t>
  </si>
  <si>
    <t>4 подъезд</t>
  </si>
  <si>
    <t>Сахалинская,50</t>
  </si>
  <si>
    <t>ул. Каштановая 15</t>
  </si>
  <si>
    <t>ул. Полтавская 11</t>
  </si>
  <si>
    <t>ул. Интернациональная 53</t>
  </si>
  <si>
    <t>ул. Калинина 35</t>
  </si>
  <si>
    <t>ул. Сахалининская 39А</t>
  </si>
  <si>
    <t>ул. 2-я Строительная 19</t>
  </si>
  <si>
    <t>ул. Фастовская 29</t>
  </si>
  <si>
    <t>ул. Фастовская 2</t>
  </si>
  <si>
    <t>ул. Олега Кошевого 1б</t>
  </si>
  <si>
    <t>ул. Борисенко 42</t>
  </si>
  <si>
    <t>ул. Космонавтов 13,17</t>
  </si>
  <si>
    <t>ул. Коммунаров 14</t>
  </si>
  <si>
    <t>ул. Калинина 29А, 31, 35</t>
  </si>
  <si>
    <t>ул. Гульбиновича 13</t>
  </si>
  <si>
    <t>ул. Черемуховая 10</t>
  </si>
  <si>
    <t>ул. Черемуховая 16</t>
  </si>
  <si>
    <t>ул. Черемуховая 22</t>
  </si>
  <si>
    <t>ул. Терешковой 1</t>
  </si>
  <si>
    <t>ул. Крылова 10</t>
  </si>
  <si>
    <t>ул. Ватутина 26</t>
  </si>
  <si>
    <t>ул. Адмирала Кузнецова 49</t>
  </si>
  <si>
    <t>ул. Шилкинская 42</t>
  </si>
  <si>
    <t>ул. Красного Знамени 86</t>
  </si>
  <si>
    <t>ул. Толстого 32а</t>
  </si>
  <si>
    <t>ул. Нейбута 51</t>
  </si>
  <si>
    <t>ул. Пологая 60,62</t>
  </si>
  <si>
    <t>ул. Воропаева 22</t>
  </si>
  <si>
    <t>ул. Некрасовская 46</t>
  </si>
  <si>
    <t>ул. Некрасовская 46а</t>
  </si>
  <si>
    <t>ул. Некрасовская 48</t>
  </si>
  <si>
    <t>ул. Некрасовская 48ст.2</t>
  </si>
  <si>
    <t>ул. Некрасовская 50ст.2</t>
  </si>
  <si>
    <t>ул. Некрасовская 50а</t>
  </si>
  <si>
    <t>ул. Некрасовская 56</t>
  </si>
  <si>
    <t>ул. Некрасовская 56ст.3</t>
  </si>
  <si>
    <t>ул. Некрасовская 58</t>
  </si>
  <si>
    <t>ул. Ломоносова 5ст.2</t>
  </si>
  <si>
    <t>ул. Надибаидзе 16</t>
  </si>
  <si>
    <t>ул. Надибаидзе 17</t>
  </si>
  <si>
    <t>ул. Калинина 55</t>
  </si>
  <si>
    <t>ул. Тополевая 42</t>
  </si>
  <si>
    <t>ул. Калинина 43,45</t>
  </si>
  <si>
    <t>ул. Березовая 5</t>
  </si>
  <si>
    <t>ул. Березовая 21</t>
  </si>
  <si>
    <t>ул. Березовая 21а</t>
  </si>
  <si>
    <t>ул. 40 лет ВЛКСМ 21</t>
  </si>
  <si>
    <t>ул. 50 лет ВЛКСМ 32</t>
  </si>
  <si>
    <t>Борисенко 100Б</t>
  </si>
  <si>
    <t>Коммунаров 32</t>
  </si>
  <si>
    <t>Никифорова 53Б</t>
  </si>
  <si>
    <t>ул. Героев-Тихоокеанцев 22</t>
  </si>
  <si>
    <t>ул. Добровольского 27</t>
  </si>
  <si>
    <t>Нейбута 139</t>
  </si>
  <si>
    <t>Нейбута 141</t>
  </si>
  <si>
    <t>Зеленый бульвар 30</t>
  </si>
  <si>
    <t>Артем</t>
  </si>
  <si>
    <t>Аллилуева 12/а</t>
  </si>
  <si>
    <t>Шилкинская 13а</t>
  </si>
  <si>
    <t>Шилкинская 12, 8, 16</t>
  </si>
  <si>
    <t>Ивановская 2</t>
  </si>
  <si>
    <t>Связей 5</t>
  </si>
  <si>
    <t>Ватутина 26</t>
  </si>
  <si>
    <t>Ладыгина 13</t>
  </si>
  <si>
    <t>Зейская 12</t>
  </si>
  <si>
    <t>50 лет ВЛКСМ 22</t>
  </si>
  <si>
    <t>Фадеева 16А</t>
  </si>
  <si>
    <t>Луговая 47</t>
  </si>
  <si>
    <t>Небута 47</t>
  </si>
  <si>
    <t>Могилевская 3</t>
  </si>
  <si>
    <t>Небута 29</t>
  </si>
  <si>
    <t>Кузнецова 92</t>
  </si>
  <si>
    <t>Станичная 25</t>
  </si>
  <si>
    <t>Кузнецова 62</t>
  </si>
  <si>
    <t>Небута 37, 21, 41</t>
  </si>
  <si>
    <t>Шилкинская 13А, Толстого 43А</t>
  </si>
  <si>
    <t>Проспект Красного Знамени, 114</t>
  </si>
  <si>
    <t>Переулок Абрикосовый</t>
  </si>
  <si>
    <t>Нейбута 6</t>
  </si>
  <si>
    <t>Нейбута 39</t>
  </si>
  <si>
    <t>Шилкинская 13</t>
  </si>
  <si>
    <t>Ивановская 15</t>
  </si>
  <si>
    <t>Небута 23</t>
  </si>
  <si>
    <t>Светланская 73</t>
  </si>
  <si>
    <t>Сафонова 39</t>
  </si>
  <si>
    <t>Липовая 2</t>
  </si>
  <si>
    <t>Борисенко 104 строение 2</t>
  </si>
  <si>
    <t>Херсконская 10а</t>
  </si>
  <si>
    <t>40 лет влксм 10,12,14</t>
  </si>
  <si>
    <t>Добровольского 47</t>
  </si>
  <si>
    <t>2-я поселковая 34</t>
  </si>
  <si>
    <t>Олега Кошевого 7</t>
  </si>
  <si>
    <t>Березовая 21А</t>
  </si>
  <si>
    <t>Кизлярская 7</t>
  </si>
  <si>
    <t>Терешковой 23</t>
  </si>
  <si>
    <t>Добровольского 25</t>
  </si>
  <si>
    <t>Слуцкого 16/1</t>
  </si>
  <si>
    <t>Терешковой 1</t>
  </si>
  <si>
    <t>Черемухова 22</t>
  </si>
  <si>
    <t>Пихтова 35</t>
  </si>
  <si>
    <t>Олега Кошевого 27А</t>
  </si>
  <si>
    <t>40 лет влксм</t>
  </si>
  <si>
    <t>Надибаидзе,11</t>
  </si>
  <si>
    <t>Добровольского 27</t>
  </si>
  <si>
    <t>Калинина 144</t>
  </si>
  <si>
    <t>Терешковой 9</t>
  </si>
  <si>
    <t>Елочная 1</t>
  </si>
  <si>
    <t>Пихтовая 21 и 21А, 21Б</t>
  </si>
  <si>
    <t>Черемухова 16</t>
  </si>
  <si>
    <t>Интернациональная 53-55</t>
  </si>
  <si>
    <t>Коммунаров 32, 32А</t>
  </si>
  <si>
    <t>Гризодубова 47</t>
  </si>
  <si>
    <t>50 лет ВЛКСМ 32</t>
  </si>
  <si>
    <t>Героев Тихоокеанцев 22А 22Б</t>
  </si>
  <si>
    <t>ТЦ Черемушки</t>
  </si>
  <si>
    <t>Кипарисовая 2, подъезды 2 и 3</t>
  </si>
  <si>
    <t>Интернациональная 64</t>
  </si>
  <si>
    <t>Полярная 1/4</t>
  </si>
  <si>
    <t>50 лет ВЛКС 23</t>
  </si>
  <si>
    <t>ул. Терешковой 15</t>
  </si>
  <si>
    <t>ул. Терешковой 19</t>
  </si>
  <si>
    <t>ул. Терешковой 23</t>
  </si>
  <si>
    <t>ул. Ватутина 2</t>
  </si>
  <si>
    <t>ул.2-я Поселковая 34</t>
  </si>
  <si>
    <t>40 лет ВЛКСМ 15</t>
  </si>
  <si>
    <t>ул. Черемуховая 12</t>
  </si>
  <si>
    <t>ул. Калинина 41</t>
  </si>
  <si>
    <t>40 лет ВЛКСМ 8</t>
  </si>
  <si>
    <t>ул. Красного Знамени 133/1</t>
  </si>
  <si>
    <t>ул. Красного Знамени 133/2</t>
  </si>
  <si>
    <t>ул. Красного Знамени 133/3</t>
  </si>
  <si>
    <t>ул. Красного Знамени 133/4</t>
  </si>
  <si>
    <t>ул. Связи 2</t>
  </si>
  <si>
    <t>ул. Связи 22</t>
  </si>
  <si>
    <t>ул. Связи 22а</t>
  </si>
  <si>
    <t>ул. Связи 24б</t>
  </si>
  <si>
    <t>ул. Полярная 1/3</t>
  </si>
  <si>
    <t>ул. Терешкова 9</t>
  </si>
  <si>
    <t>ул. Терешкова 17</t>
  </si>
  <si>
    <t>ул. Вилкова 13</t>
  </si>
  <si>
    <t>ул. Марины Расковой 4</t>
  </si>
  <si>
    <t>ул. Киевская 1</t>
  </si>
  <si>
    <t xml:space="preserve">ул. Героев-Тихоокеанцев 22 </t>
  </si>
  <si>
    <t>ул. Калинина 55м</t>
  </si>
  <si>
    <t>л. Ватутина 2</t>
  </si>
  <si>
    <t>не вывозят мусор</t>
  </si>
  <si>
    <t>не вывезли мусор, ключи от контейнера…</t>
  </si>
  <si>
    <t>крупный мусор</t>
  </si>
  <si>
    <t>не вывозят мусор с частного сектора</t>
  </si>
  <si>
    <t>не вывозят мусор, частный сектор</t>
  </si>
  <si>
    <t>Была машина сегодня, не все вывезли</t>
  </si>
  <si>
    <t>соседи выносят мусор с дома 34</t>
  </si>
  <si>
    <t>мусор вывезли, с земли не собрано</t>
  </si>
  <si>
    <t>не вывозят мусор, КГО</t>
  </si>
  <si>
    <t>за домами мусорка - надо убрать</t>
  </si>
  <si>
    <t>не вывозят мусор, должны убирать мусор от подъездов - раньше так было</t>
  </si>
  <si>
    <t>4 дня вывозят мусор</t>
  </si>
  <si>
    <t>не вывозят мусор с мусоропроводов из подьездов. С контейнеров вывозят.</t>
  </si>
  <si>
    <t>6 контейнеров переполнены</t>
  </si>
  <si>
    <t>г. Уссурийск,РЫЛЕЕВА д. 87</t>
  </si>
  <si>
    <t>г. Владивосток,100-ЛЕТИЯ ВЛАДИВОСТОКА д. 64А</t>
  </si>
  <si>
    <t>г. Владивосток,РУССКАЯ д. 92</t>
  </si>
  <si>
    <t>г. Владивосток,НЕЙБУТА д. 4А</t>
  </si>
  <si>
    <t>г. Владивосток,КИРОВА д. 25А</t>
  </si>
  <si>
    <t>г. Владивосток,СЕМЕНОВСКАЯ д. 30</t>
  </si>
  <si>
    <t>г. Уссурийск,ЛЕНИНА д. 98</t>
  </si>
  <si>
    <t>г. Владивосток,КАПЛУНОВА д. 6</t>
  </si>
  <si>
    <t>Светланская, 72 стр4</t>
  </si>
  <si>
    <t>Иртышская, 23</t>
  </si>
  <si>
    <t>Светланская, 9</t>
  </si>
  <si>
    <t>с.Покровка, Октябр</t>
  </si>
  <si>
    <t xml:space="preserve">Толстого, 41в </t>
  </si>
  <si>
    <t>Ватутина, 4д; 4</t>
  </si>
  <si>
    <t>Адм.Кузнецова, 86а</t>
  </si>
  <si>
    <t>Нейбута, 6;8</t>
  </si>
  <si>
    <t>Некрасовская, 38а</t>
  </si>
  <si>
    <t>Окатовая, 46</t>
  </si>
  <si>
    <t xml:space="preserve">г. Уссурийск , Некрасова, 90в </t>
  </si>
  <si>
    <t>Бородинская, 46/50</t>
  </si>
  <si>
    <t>Шепеткова, 46; Каплунова, 1,3,5; Невельского,2,68</t>
  </si>
  <si>
    <t>г. Владивосток,ГРИЗОДУБОВОЙ д. 39</t>
  </si>
  <si>
    <t>г. Владивосток,СВЯЗИ д. 5</t>
  </si>
  <si>
    <t>г. Уссурийск,НИКИТИНА д. 6</t>
  </si>
  <si>
    <t>г. Уссурийск,БЛЮХЕРА д. 7</t>
  </si>
  <si>
    <t>г. Артем, ФРУНЗЕ д. 45/1</t>
  </si>
  <si>
    <t>г. Находка,НАХОДКИНСКИЙ д. 7</t>
  </si>
  <si>
    <t>г. Владивосток,ЗЕЙСКАЯ д. 4 КОРП 2</t>
  </si>
  <si>
    <t>г. Уссурийск,СОВЕТСКАЯ д. 96</t>
  </si>
  <si>
    <t>г. Владивосток,ТОЛСТОГО д. 23</t>
  </si>
  <si>
    <t>г. Уссурийск,НЕКРАСОВА д. 82Б</t>
  </si>
  <si>
    <t>г. Владивосток,АДМИРАЛА ЮМАШЕВА д. 19</t>
  </si>
  <si>
    <t>г. Уссурийск,НЕКРАСОВА д. 116</t>
  </si>
  <si>
    <t>г. Владивосток,КАЛИНИНА д. 14</t>
  </si>
  <si>
    <t>г. Владивосток,УБОРЕВИЧА д. 15</t>
  </si>
  <si>
    <t>г. Владивосток,АДМИРАЛА ФОКИНА д. 9</t>
  </si>
  <si>
    <t>г. Владивосток,100-ЛЕТИЯ ВЛАДИВОСТОКА д. 26</t>
  </si>
  <si>
    <t>г. Владивосток,КАЛИНИНА д. 257</t>
  </si>
  <si>
    <t>г. Арсеньев,САДОВАЯ д. 12</t>
  </si>
  <si>
    <t>г. Владивосток,СЛАВЯНСКАЯ д. 19</t>
  </si>
  <si>
    <t>г. Владивосток,ЩИТОВАЯ д. 37А</t>
  </si>
  <si>
    <t>г. Уссурийск,ПУШКИНА д. 23</t>
  </si>
  <si>
    <t>г. Уссурийск,УССУРИЙСКАЯ д. 71</t>
  </si>
  <si>
    <t>г. Владивосток,САХАЛИНСКАЯ д. 5А</t>
  </si>
  <si>
    <t>г. Владивосток,АДМИРАЛА КУЗНЕЦОВА д. 64</t>
  </si>
  <si>
    <t>г. Уссурийск,ЛЕНИНГРАДСКАЯ д. 55</t>
  </si>
  <si>
    <t>г. Уссурийск,ПЛЕХАНОВА д. 66</t>
  </si>
  <si>
    <t>г. Владивосток,ХАРЬКОВСКАЯ д. 1</t>
  </si>
  <si>
    <t>г. Владивосток,ДОБРОВОЛЬСКОГО д. 5</t>
  </si>
  <si>
    <t>г. Владивосток,ЗАПАДНАЯ д. 29</t>
  </si>
  <si>
    <t>г. Уссурийск,РОВНАЯ д. 36</t>
  </si>
  <si>
    <t>г. Владивосток,СЕМИРАДСКОГО д. 30В</t>
  </si>
  <si>
    <t>г. Уссурийск,ЛЕНИНА д. 41</t>
  </si>
  <si>
    <t>г. Владивосток,НЕВЕЛЬСКОГО д. 2</t>
  </si>
  <si>
    <t>г. Владивосток,НЕВЕЛЬСКОГО д. 4</t>
  </si>
  <si>
    <t>г. Владивосток,ШЕПЕТКОВА д. 46</t>
  </si>
  <si>
    <t>г. Владивосток,КАПЛУНОВА д. 1</t>
  </si>
  <si>
    <t>г. Владивосток,ИРТЫШСКАЯ д. 24</t>
  </si>
  <si>
    <t>г. Лесозаводск,СВЕРДЛОВА д. 24</t>
  </si>
  <si>
    <t>г. Уссурийск,НЕКРАСОВА д. 254</t>
  </si>
  <si>
    <t>г. Владивосток,ГРЯЗЕЛЕЧЕБНИЦА д. 1</t>
  </si>
  <si>
    <t>г. Фокино,УСАТОГО д. 31</t>
  </si>
  <si>
    <t>г. Владивосток,ВАТУТИНА д. 26</t>
  </si>
  <si>
    <t>г. Владивосток,РУССКАЯ д. 57</t>
  </si>
  <si>
    <t>г. Владивосток,100-ЛЕТИЯ ВЛАДИВОСТОКА д. 43</t>
  </si>
  <si>
    <t>г. Уссурийск,ГОРЬКОГО д. 50</t>
  </si>
  <si>
    <t>г. Владивосток,АДМИРАЛА ЮМАШЕВА д. 14Г</t>
  </si>
  <si>
    <t>г. Арсеньев,ЖУКОВСКОГО д. 39/1</t>
  </si>
  <si>
    <t>Толстого,28</t>
  </si>
  <si>
    <t>Борисенко 22</t>
  </si>
  <si>
    <t>Воропаева 22</t>
  </si>
  <si>
    <t>ул. Вилкова 13А</t>
  </si>
  <si>
    <t>Сахалинская 8А</t>
  </si>
  <si>
    <t>ул. Калинина</t>
  </si>
  <si>
    <t>ул. Вилкова 41/46</t>
  </si>
  <si>
    <t>ул. Кизлярская 7</t>
  </si>
  <si>
    <t>ул. Олега Кошевого 57</t>
  </si>
  <si>
    <t>ул.Калинина, 255</t>
  </si>
  <si>
    <t>ул. 2-я Поселковая 34</t>
  </si>
  <si>
    <t>ул. Окатовая 11а</t>
  </si>
  <si>
    <t>Светланская 76</t>
  </si>
  <si>
    <t>Ладыгина 2</t>
  </si>
  <si>
    <t>Ватутина 4А, 4В, 4Д</t>
  </si>
  <si>
    <t>Шефнера 12</t>
  </si>
  <si>
    <t>Тунгусская 63</t>
  </si>
  <si>
    <t>Тобольская 27</t>
  </si>
  <si>
    <t>Новожилова 8</t>
  </si>
  <si>
    <t>Ивановская 28</t>
  </si>
  <si>
    <t>Алилуева 12А</t>
  </si>
  <si>
    <t>Вилкова 46</t>
  </si>
  <si>
    <t>Новожилова 19</t>
  </si>
  <si>
    <t>Героев-Тихоокеанцев 20а</t>
  </si>
  <si>
    <t>Героев-Тихоокеанцев 20б</t>
  </si>
  <si>
    <t>Героев-Тихоокеанцев 20в</t>
  </si>
  <si>
    <t>Героев-Тихоокеанцев 20г</t>
  </si>
  <si>
    <t>Тополевая 2,4,6,42,4</t>
  </si>
  <si>
    <t>ул. Нерчинская 52</t>
  </si>
  <si>
    <t>ул.Адмирала Кузнецова 80</t>
  </si>
  <si>
    <t>ул. Спиридонова 15</t>
  </si>
  <si>
    <t>ул. Ладыгина 19</t>
  </si>
  <si>
    <t>ул. Воропаева 5а КГБУЗ ВКК 4</t>
  </si>
  <si>
    <t xml:space="preserve">ТСЖ по ул. Абрекская 8В </t>
  </si>
  <si>
    <t>ул. Воропаева 11</t>
  </si>
  <si>
    <t>Океанский проспект 26</t>
  </si>
  <si>
    <t>ул. Калинина 204Б</t>
  </si>
  <si>
    <t>ул. Связи 20</t>
  </si>
  <si>
    <t>ул. Связи 22б</t>
  </si>
  <si>
    <t>ул. Марины Расковой 4,6</t>
  </si>
  <si>
    <t>ул. Тобольская 11</t>
  </si>
  <si>
    <t>ул. Нейбута 13</t>
  </si>
  <si>
    <t>ул. Нейбута 22</t>
  </si>
  <si>
    <t>ул. Ладыгина 2</t>
  </si>
  <si>
    <t>ул. Окатовая 46</t>
  </si>
  <si>
    <t>Муравьева Амурского 1Б</t>
  </si>
  <si>
    <t>Шилкинская 19</t>
  </si>
  <si>
    <t>г. Владивосток,КРАСНОГО ЗНАМЕНИ д. 114</t>
  </si>
  <si>
    <t>Заявка на вывоз мусора</t>
  </si>
  <si>
    <t>Просит перезвонить после отправки договора никто не связался, прошло более 3х недель</t>
  </si>
  <si>
    <t>Заявка на вывоз мусора в мешках</t>
  </si>
  <si>
    <t>Заявка на вывоз мусора в мешках.</t>
  </si>
  <si>
    <t>Заявка на вывоз мусора в мешках. не вывозится уже неделю. неоднократные заявки</t>
  </si>
  <si>
    <t>Заявка на вывоз мусора 1 мет. конт. + мусор около</t>
  </si>
  <si>
    <t>Заявка на вывоз мусора 1 мет. конт</t>
  </si>
  <si>
    <t>Не вывезен мусор (металлические контейнера) 4 мет. конт. заявка неоднократная, мусор так и не вывозится.</t>
  </si>
  <si>
    <t>Заявка на вывоз мусора 1 мет. контейнер</t>
  </si>
  <si>
    <t>вывоз ТКО (пакеты)</t>
  </si>
  <si>
    <t>вывоз ТКО (контейнера 2 шт  )</t>
  </si>
  <si>
    <t>вывоз ТКО (контейнера 8 шт  )</t>
  </si>
  <si>
    <t>вывоз ТКО (контейнера 1 шт  )</t>
  </si>
  <si>
    <t>вывоз ТКО (контейнер )</t>
  </si>
  <si>
    <t xml:space="preserve">контейнера 0,75*2шт </t>
  </si>
  <si>
    <t>Не вывезен мусор аптечный пункт, мусор в мешках.</t>
  </si>
  <si>
    <t>Не вывезен мусор 2\мет, нет вывоза мусора с 30.12.19, срочно вывезти мусор</t>
  </si>
  <si>
    <t>Не вывезен мусор 1-мет, свалка образовалась около баков, срочно вывезти мусор!!!</t>
  </si>
  <si>
    <t>Не вывезен мусор 4\мет, срочно вывезти мусор!!!</t>
  </si>
  <si>
    <t>Не вывезен мусор 1 мет- срочно вывезти мусор!!!</t>
  </si>
  <si>
    <t>Не вывезен мусор (металлические контейнера) 1 мет\ с 01.01.2020 нет вывоза мусора. срочно вывезти мусор!!!</t>
  </si>
  <si>
    <t>Не вывезен мусор 2 \мет+свалка образовалась, нет вывоза мусора с 01.01.2020</t>
  </si>
  <si>
    <t>Не вывезен мусор 2\мет+ свалка образовалась около баков, нет вывоза мусора с 01.01.2020</t>
  </si>
  <si>
    <t>Не вывезен мусор верхний обшитый сайдингом, мусор в мешках</t>
  </si>
  <si>
    <t>Не вывезен мусор - 2\мет крестьянская 65- 2\пластик</t>
  </si>
  <si>
    <t>Не вывезен мусор мешки, 3 подъезда, с 01.01.2020 нет вывоза мусора</t>
  </si>
  <si>
    <t>Не вывезен мусор 2 мет</t>
  </si>
  <si>
    <t>Не вывезен мусор нет вывоза 7-й день, мешки</t>
  </si>
  <si>
    <t>Не вывезен мусор 1\мет, крылова 41\ 1\мет, пер.сахарный 3 -1\мет,срочно вывезти!!!</t>
  </si>
  <si>
    <t>Не вывезен мусор 1 мет, не вывозят мусор 3-йдень</t>
  </si>
  <si>
    <t>Не вывезен мусор 1\мет +свалка образовалась,срочно вывезти мусор!!!</t>
  </si>
  <si>
    <t>Заявка на вывоз мусора в мешках. кт 89243255367. просят срочно вывести</t>
  </si>
  <si>
    <t>Не вывезен мусор прессоукладчик 5 куб,вывоз 8.00-16.00,вывезти мусор срочно!!! нет вывоза 12дней</t>
  </si>
  <si>
    <t>Не вывезен мусор в мешках</t>
  </si>
  <si>
    <t>Не вывезен мусор мешки у подъездов. срочно вывезти!!!</t>
  </si>
  <si>
    <t>Не вывезен мусор 6 мусоропроводов-срочно вывезти мусор!!!</t>
  </si>
  <si>
    <t>Заявка на вывоз металлического контейнера 1\мет, не вывозят 12 дней, срочно вывезти мусор!!!</t>
  </si>
  <si>
    <t>Заявка на вывоз мусора славянская 19 вся мусорокамера в мешках, улица в мешках было возгорание</t>
  </si>
  <si>
    <t>Заявка на вывоз мусора с 05.01 не вывозят мусор 1 контейнер металл вокруг свалка-мешки</t>
  </si>
  <si>
    <t>Заявка на вывоз пластикового контейнера 2 пластиковых контейнера+мешки</t>
  </si>
  <si>
    <t>Заявка на вывоз пластикового контейнера ооо контв макарт гранат "переполнены контейнера и площадки" 2 контейнера+мешки телефонограмма передала стахнева</t>
  </si>
  <si>
    <t>Не вывезен мусор мусор находится внутри магазина, необходимо подъехать к выходу м-на лакомка, мусор загрузят-мешки</t>
  </si>
  <si>
    <t>Заявка на вывоз металлического контейнера 2 контейнера,металл +мешки закрытая контейнерная площадка</t>
  </si>
  <si>
    <t>Не вывезен мусор 5 мет. контейн.</t>
  </si>
  <si>
    <t>Не вывезен мусор (металлические контейнера) 2 мет, код 90, просят вывезти мусор!</t>
  </si>
  <si>
    <t>Не вывезен мусор (металлические контейнера) 1 мет. контейнер. с 01.01. не вывозится</t>
  </si>
  <si>
    <t>Не вывезен мусор 1мет срочно вывезти мусор!! вывоз 9.00-21.00</t>
  </si>
  <si>
    <t>Не вывезен мусор 2 бак\мет,срочно вывезти!!!</t>
  </si>
  <si>
    <t>Не вывезен мусор (металлические контейнера) 1 контейнер. гаражи. с 01.01 не вывозится</t>
  </si>
  <si>
    <t>Не вывезен мусор в мешках мусор. не вывозится с 01.01.</t>
  </si>
  <si>
    <t>Не вывезен мусор (металлические контейнера) строения 2. с 01.01 не вывозится. 2 мет. контейнера</t>
  </si>
  <si>
    <t>Не вывезен мусор (металлические контейнера) 2 мет. контейнера. не вывозился в этом году ни разу</t>
  </si>
  <si>
    <t>Не вывезен мусор не вывозят мусор. срочно вывезти мусор!!! мешки, коробки вывезти 11.01.2020 и 12.01.2020, въезд в арку с семеновской</t>
  </si>
  <si>
    <t>Не вывезен мусор пакеты, коробки</t>
  </si>
  <si>
    <t>Заявка на вывоз с частного сектора мешки,на 11.01.2020 вывоз мусора</t>
  </si>
  <si>
    <t>Не вывезен мусор 1\мет, нет вывоза мусора с 05.01.2020</t>
  </si>
  <si>
    <t>Не вывезен мусор мешки у подъездов, напротив дома 255,есть площадка для гкм- вывезти крупногабаритный мусор</t>
  </si>
  <si>
    <t>Не вывезен мусор стоит шлагбаум. срочно просят вывести, сильная свалка</t>
  </si>
  <si>
    <t>Не вывезен мусор мешки, коробки. не вывозят с 01.01.</t>
  </si>
  <si>
    <t>Не вывезен мусор 3\мет, подъехала машина развернулась и уехала, мусор не забрала</t>
  </si>
  <si>
    <t>Не вывезен мусор пакеты, срочно вывезти!!!</t>
  </si>
  <si>
    <t>Не вывезен мусор 5\мет</t>
  </si>
  <si>
    <t>Не вывезен мусор пакеты. срочно вывезти мусор!!! не куда складировать мусор, вывоз мусора не вывозился с нового года</t>
  </si>
  <si>
    <t>Не вывезен мусор +3+5дома, 4\мет+ пакеты на каплунова5д</t>
  </si>
  <si>
    <t>Не вывезен мусор 4\мет+ свалка около баков, срочно вывезти!!! машина подъехала не забрала мусор!!</t>
  </si>
  <si>
    <t>Не вывезен мусор (металлические контейнера) 1 мет.контейнер</t>
  </si>
  <si>
    <t>Не вывезен мусор 8 мет\0,75+свалка образовалась около баков</t>
  </si>
  <si>
    <t>Не вывезен мусор 1 бак\мет+ свалка образовалась около баков, нет вывоза с 01.01.2020. срочно вывезти!!!</t>
  </si>
  <si>
    <t>Не вывезен мусор 1 бак\мет подъезжает машина и уезжает, не забирает мусор, просят разобраться</t>
  </si>
  <si>
    <t>Просит перезвонить нет интернета, отправка отчетов, до 12.01.2020</t>
  </si>
  <si>
    <t>Не вывезен мусор пакеты, срочно вывезти мусор!!! не вывозят с 014.01.2020</t>
  </si>
  <si>
    <t>Не вывезен мусор 1мет. контейнер., пластиковый бак не привезли ( срочно вывезти мусор - переполнен бак)</t>
  </si>
  <si>
    <t>Вывоз мусора не по графику дог. № 462 не вывезен мусор по графику вт. и сб. с больницы вывозят у заявителя нет. уст. 2 конт метал. 0,65. на территории больницы.</t>
  </si>
  <si>
    <t>Не вывезен мусор 12 дней не вывозят мусор. ( маг. на Остановке ) мешки + коробки</t>
  </si>
  <si>
    <t>Не вывезен мусор не вывезен мусор, контейнера преполнены. ул. Горького 50 - 4пласт. контейнера ул. Пушкина 23 - 2 мет. конт. + 2 пласт. контейнера ул. Усурийская 71 - 2 пласт. контейнера.</t>
  </si>
  <si>
    <t>Не вывезен мусор мусор в пакетах, в контейнере и около контейнера - ключь от контейнера у грузчиков на приемке. с 03.01.20. - не вывозится мусор ( договор есть. к.т. - перевозчика не отвечает.)</t>
  </si>
  <si>
    <t>Не вывезен мусор (ТК - Радуга) - не вывезен картон.</t>
  </si>
  <si>
    <t>Водоканал-Сервис</t>
  </si>
  <si>
    <t>Лидер</t>
  </si>
  <si>
    <t>Калинина 295</t>
  </si>
  <si>
    <t>Не вывезен мусор Магазин. уст. бункер - мусор в мешках и картон - открыт. ( ранее графил вывоза был через день)</t>
  </si>
  <si>
    <t>г. Владивосток, пр-т Красного знамени, 101</t>
  </si>
  <si>
    <t>г. Владивосток, ул. В. Шоссе, 1А</t>
  </si>
  <si>
    <t>г. Владивосток, Народный проспект, 9</t>
  </si>
  <si>
    <t>г. Владивосток, ул. Бархатная, 31 стр. 7</t>
  </si>
  <si>
    <t>г. Владивосток, ул. Снеговая, 42Д</t>
  </si>
  <si>
    <t xml:space="preserve">г. Владивосток, Океанский пр-т, 9 </t>
  </si>
  <si>
    <t>г. Владивосток, ул. Бурачика, 15</t>
  </si>
  <si>
    <t>г. Владивосток, ул. Алеутская, 26</t>
  </si>
  <si>
    <t>г. Владивосток, ул. Сахалинскя, 2</t>
  </si>
  <si>
    <t>г. Владивосток, Народный пр-т, 19</t>
  </si>
  <si>
    <t>г. Владивосток, ул. Шепеткова, 60/1</t>
  </si>
  <si>
    <t>г. Владивосток, ул. Снеговая, 90</t>
  </si>
  <si>
    <t>ИП Жидковаул. Центральная, 84</t>
  </si>
  <si>
    <t>Черниговский район, пгт. Сибирцево, ул. Дзержинского, 20</t>
  </si>
  <si>
    <t>г. Владивосток, ул. Снеговая, 53 А</t>
  </si>
  <si>
    <t>г. Владивосток, ул. Кашевого, 33</t>
  </si>
  <si>
    <t>г. Владивосток, ул. Муравьева-Амурского, 1Б</t>
  </si>
  <si>
    <t>г. Владивосток, ул. Хабаровская, 23В</t>
  </si>
  <si>
    <t>г. Владивосток, ул. Снеговая, 24</t>
  </si>
  <si>
    <t>г. Владивосток, Народный пр-т, 4</t>
  </si>
  <si>
    <t>г. Владивосток, ул. Снеговая, 16А</t>
  </si>
  <si>
    <t>г. Владивосток, ул. Тобольская, 25</t>
  </si>
  <si>
    <t>г. Владивосток, ул. Бородинския, 61Г</t>
  </si>
  <si>
    <t>г. Владивосток, пр-т 100 лет Владивостоку, 65Б</t>
  </si>
  <si>
    <t>г. Владивосток, ул. Давыдова, 36</t>
  </si>
  <si>
    <t>г. Владивосток, ул. Луговая, 55</t>
  </si>
  <si>
    <t>г. Владивосток, ул. Вторая, 25</t>
  </si>
  <si>
    <t>г. Владивосток, ул. Славянская, 19</t>
  </si>
  <si>
    <t>г. Владивосток, ул. Бурачика, 17</t>
  </si>
  <si>
    <t>г. Владивосток, ул. Светланская, 157</t>
  </si>
  <si>
    <t>г. Владивосток, ул. Ул. Фокина, 29</t>
  </si>
  <si>
    <t>г. Владивосток, Океанский пр-т, 41</t>
  </si>
  <si>
    <t>г. Артем,  ул. 2-ая Рабочая, 162</t>
  </si>
  <si>
    <t>г. Артем,  ул. Вахрушева, 2 оф. 7</t>
  </si>
  <si>
    <t>г. Владивосток, ул. Тополевая, 6</t>
  </si>
  <si>
    <t>г. Артем,  ул. Дзержинского, 12</t>
  </si>
  <si>
    <t>г. Владивосток, ул. Верхнепортовая, 32</t>
  </si>
  <si>
    <t>г. Владивосток, ул. Никифорова, 6А</t>
  </si>
  <si>
    <t>г. Владивосток, ул. 4-ая Флотская, 37/39</t>
  </si>
  <si>
    <t>г. Владивосток, ул. Толстого, 48</t>
  </si>
  <si>
    <t>г. Владивосток, ул. Новоивановская, 2А</t>
  </si>
  <si>
    <t>г. Уссурийск, ул. Урицкого, 55</t>
  </si>
  <si>
    <t>г. Находка, ул. Портовая, 12</t>
  </si>
  <si>
    <t>г. Артем,  ул. Дзержинского, 6А</t>
  </si>
  <si>
    <t>г. Уссурийск, пр-т Блюхера, 7</t>
  </si>
  <si>
    <t>г. Уссурийск, ул. Пионерская, 92</t>
  </si>
  <si>
    <t>г. Уссурийск, ул. Агеева, 34 А</t>
  </si>
  <si>
    <t>г. Владивосток, ул. Уткинская, 18</t>
  </si>
  <si>
    <t>г. Владивосток, ул. Толстого, 47</t>
  </si>
  <si>
    <t>г. Владивосток, ул. Светланская, 205А</t>
  </si>
  <si>
    <t>г. Владивосток, ул. Юмашева, 12Г</t>
  </si>
  <si>
    <t>г. Владивосток, ул. Невская, 5</t>
  </si>
  <si>
    <t>г. Владивосток, ул. 3-я Шоссейная, 21</t>
  </si>
  <si>
    <t>г. Владивосток, ул. Калинина, 11А</t>
  </si>
  <si>
    <t>г. Владивосток, ул. Патрокл, 17</t>
  </si>
  <si>
    <t>г. Владивосток, ул. Русская, 2 Д</t>
  </si>
  <si>
    <t>г. Владивосток, п. Трудовое, ул. Путятинская, 52 В</t>
  </si>
  <si>
    <t>г. Артем,  ул. Фрунзе, 19/1</t>
  </si>
  <si>
    <t>г. Артем,  ул. Портовая, 45 А</t>
  </si>
  <si>
    <t>Пожарский район, ст. Губерово, жд вокзал ст. Губерово</t>
  </si>
  <si>
    <t>г. Партизанск, ул. Вокзальная, 13</t>
  </si>
  <si>
    <t>г. Владивосток, ул. Черемуховая. 7</t>
  </si>
  <si>
    <t>г. Владивосток, ул. Запорожская, 77</t>
  </si>
  <si>
    <t>г. Владивосток, ул. Опорная, 16А, 16Б, 16В, 16Г, 22</t>
  </si>
  <si>
    <t>г. Владивосток, ул. Бирюзовая, 8</t>
  </si>
  <si>
    <t>г. Владивосток, ул. Жасминовая, 17</t>
  </si>
  <si>
    <t>г. Владивосток, ул. Четвёртая, 22Г</t>
  </si>
  <si>
    <t>г. Владивосток, ул. Короленко, 20 кв. 2</t>
  </si>
  <si>
    <t>г. Владивосток, ул. Лунная, 9</t>
  </si>
  <si>
    <t>г. Владивосток, ул. Маковского, 116</t>
  </si>
  <si>
    <t>г. Владивосток, ул. Уборевича, 20В</t>
  </si>
  <si>
    <t>г. Владивосток, ул. Амурская, 96</t>
  </si>
  <si>
    <t>Надежденский район,  с. Вольно-Надежденское, ул. Железнодорожная, 1</t>
  </si>
  <si>
    <t>г. Партизанск, ул. Петра Кашина, 9</t>
  </si>
  <si>
    <t>г. Владивосток, ул. Пологая, 53А</t>
  </si>
  <si>
    <t>г. Владивосток, ул. Светланская, 195А</t>
  </si>
  <si>
    <t>г. Артем,  ул. Фрунзе, 21</t>
  </si>
  <si>
    <t>г. Владивосток, ул. Кирова, 30</t>
  </si>
  <si>
    <t>г. Находка, ул. Вторая, 1А</t>
  </si>
  <si>
    <t>г. Владивосток, ул. Кубанская, 10</t>
  </si>
  <si>
    <t>г. Большой Камень, ул. Центральная, 4</t>
  </si>
  <si>
    <t>г. Владивосток, ул. Бородинская, 17</t>
  </si>
  <si>
    <t>г. Владивосток, ул. Посьетская, 34</t>
  </si>
  <si>
    <t>г. Артем,  ул. Ворошилова, 45</t>
  </si>
  <si>
    <t>г. Владивосток, ул. Светланская, 131</t>
  </si>
  <si>
    <t>г. Владивосток, ул. Светланская, 72Б</t>
  </si>
  <si>
    <t>г. Владивосток, ул. Нижнепортовая, 3Б</t>
  </si>
  <si>
    <t>г. Владивосток, ул. Фонтанная, 57</t>
  </si>
  <si>
    <t>г. Владивосток, ул. Харьковская, 1</t>
  </si>
  <si>
    <t>г. Владивосток, ул. Октябрьская, 6</t>
  </si>
  <si>
    <t>г. Находка, ул. Пирогова, 3</t>
  </si>
  <si>
    <t>г. Уссурийск, Некрасова, 119</t>
  </si>
  <si>
    <t>г. Владивосток, ул. Успенского, 58</t>
  </si>
  <si>
    <t>г. Владивосток, Баляева, 50 В</t>
  </si>
  <si>
    <t>г. Владивосток, ул. Светлонская, 12</t>
  </si>
  <si>
    <t>г. Владивосток, ул. Посьетская, 48</t>
  </si>
  <si>
    <t>Юмашева, 26а</t>
  </si>
  <si>
    <t>Калинина, 241</t>
  </si>
  <si>
    <t>Уборевича, 14</t>
  </si>
  <si>
    <t>Уткинская, 18</t>
  </si>
  <si>
    <t>Анны Щетининой,21</t>
  </si>
  <si>
    <t>Верхнепортовая, 76а</t>
  </si>
  <si>
    <t>Давыдова, 9</t>
  </si>
  <si>
    <t>Невельского, 13</t>
  </si>
  <si>
    <t>Адмирала Кузнецова, 54а</t>
  </si>
  <si>
    <t>Адмирала Кузнецова, 74</t>
  </si>
  <si>
    <t>Спиридонова, 15</t>
  </si>
  <si>
    <t>Краева, 7;8</t>
  </si>
  <si>
    <t>Кипарисовая, 18;20</t>
  </si>
  <si>
    <t>Талалихина, 1;2</t>
  </si>
  <si>
    <t>Калинина, 283</t>
  </si>
  <si>
    <t>Тюменская, 2;4;6</t>
  </si>
  <si>
    <t>Братская, 36;38:34</t>
  </si>
  <si>
    <t>Олега Кошевого, 7</t>
  </si>
  <si>
    <t>Окатовая 14,16,18,20</t>
  </si>
  <si>
    <t>Калинина 255,257</t>
  </si>
  <si>
    <t>Надибаидзе, 16</t>
  </si>
  <si>
    <t>Интернациональная, 53;64</t>
  </si>
  <si>
    <t>Вилкова, 15Б</t>
  </si>
  <si>
    <t>Партизанский проспект 44/6</t>
  </si>
  <si>
    <t>100 лет Владивостоку , 133в</t>
  </si>
  <si>
    <t>Матросовая, 3</t>
  </si>
  <si>
    <t>Воропаева, 22</t>
  </si>
  <si>
    <t>Борисенко, 42</t>
  </si>
  <si>
    <t>Нейбута, 51</t>
  </si>
  <si>
    <t>Пионерская, 59</t>
  </si>
  <si>
    <t>Амурская, 4</t>
  </si>
  <si>
    <t>Ковальчука, 26</t>
  </si>
  <si>
    <t>Светланская, 54</t>
  </si>
  <si>
    <t>о.Кошевого, 1В</t>
  </si>
  <si>
    <t>Сахалинская, 41г</t>
  </si>
  <si>
    <t>Луговая, 51а</t>
  </si>
  <si>
    <t>Иртышская, 40/1</t>
  </si>
  <si>
    <t>г. Владивосток,ГОГОЛЯ д. 41</t>
  </si>
  <si>
    <t>г. Владивосток,РУССКАЯ д. 44</t>
  </si>
  <si>
    <t>г. Партизанск,ПАРТИЗАНСКАЯ д. 102</t>
  </si>
  <si>
    <t>г. Владивосток,ДАВЫДОВА д. 5</t>
  </si>
  <si>
    <t>г. Уссурийск,ПРОЛЕТАРСКАЯ д. 94</t>
  </si>
  <si>
    <t>г. Владивосток,ФАДЕЕВА д. 63А</t>
  </si>
  <si>
    <t>г. Уссурийск,ПРОЛЕТАРСКАЯ д. 89</t>
  </si>
  <si>
    <t>г. Уссурийск,НЕКРАСОВА д. 110</t>
  </si>
  <si>
    <t>г. Уссурийск,СОВЕТСКАЯ д. 77</t>
  </si>
  <si>
    <t>г. Артем, ХРУСТАЛЬНАЯ д. 1</t>
  </si>
  <si>
    <t>г. Владивосток,РУССКАЯ д. 74А</t>
  </si>
  <si>
    <t>г. Владивосток,ВЕРХНЕПОРТОВАЯ д. 27</t>
  </si>
  <si>
    <t>г. Уссурийск,ПУШКИНА д. 5Б</t>
  </si>
  <si>
    <t>г. Владивосток,ЛЕСНОЙ д. 2А</t>
  </si>
  <si>
    <t>г. Владивосток,ДАЛЬНЯЯ д. 2</t>
  </si>
  <si>
    <t>г. Владивосток,САДОВАЯ д. 22</t>
  </si>
  <si>
    <t>г. Владивосток,СВЕТЛАНСКАЯ д. 150</t>
  </si>
  <si>
    <t>г. Арсеньев,ЗАВОДСКАЯ д. 5</t>
  </si>
  <si>
    <t>г. Владивосток,СВЕТЛАНСКАЯ д. 80А</t>
  </si>
  <si>
    <t>г. Уссурийск,ВОЛОЧАЕВСКАЯ д. 46</t>
  </si>
  <si>
    <t>г. Владивосток,БЕСТУЖЕВА д. 28</t>
  </si>
  <si>
    <t>г. Владивосток,МАКОВСКОГО д. 11А</t>
  </si>
  <si>
    <t>г. Артем, СОВЕТСКАЯ д. 45</t>
  </si>
  <si>
    <t>г. Владивосток,ОКЕАНСКИЙ д. 17</t>
  </si>
  <si>
    <t>г. Владивосток,КРАСНОГО ЗНАМЕНИ д. 27А</t>
  </si>
  <si>
    <t>г. Артем, ТУЛЬСКАЯ д. 18А</t>
  </si>
  <si>
    <t>г. Владивосток,ФОНТАННАЯ д. 53</t>
  </si>
  <si>
    <t>г. Владивосток,2-Я ШОССЕЙНАЯ д. 3А</t>
  </si>
  <si>
    <t>г. Владивосток,КРАСНОГО ЗНАМЕНИ д. 10</t>
  </si>
  <si>
    <t>г. Владивосток,ЛАДЫГИНА д. 15А</t>
  </si>
  <si>
    <t>г. Владивосток,2-Я ШОССЕЙНАЯ д. 8В</t>
  </si>
  <si>
    <t>г. Владивосток,ОКЕАНСКИЙ д. 20</t>
  </si>
  <si>
    <t>г. Артем, ВЛАДИМИРА САЙБЕЛЯ д. 41</t>
  </si>
  <si>
    <t>г. Владивосток,СВЕТЛАНСКАЯ д. 9Б</t>
  </si>
  <si>
    <t>г. Владивосток,БОРИСЕНКО д. 34</t>
  </si>
  <si>
    <t>г. Артем, КИРОВА д. 11/1</t>
  </si>
  <si>
    <t>г. Уссурийск,НЕКРАСОВА д. 41</t>
  </si>
  <si>
    <t>г. Владивосток,КАПЛУНОВА д. 7</t>
  </si>
  <si>
    <t>г. Владивосток,СТАНЮКОВИЧА д. 53</t>
  </si>
  <si>
    <t>г. Владивосток,МЫС ЧУМАКА д. 1А</t>
  </si>
  <si>
    <t>г. Владивосток,КРЫГИНА д. 16</t>
  </si>
  <si>
    <t>г. Владивосток,БОРИСЕНКО д. 42</t>
  </si>
  <si>
    <t>г. Владивосток,АДМИРАЛА ФОКИНА д. 31</t>
  </si>
  <si>
    <t>г. Уссурийск,ГОНЧАРУКА д. 4</t>
  </si>
  <si>
    <t>г. Владивосток,ФАНЗАВОД д. 40</t>
  </si>
  <si>
    <t>г. Артем, КИРОВА д. 53</t>
  </si>
  <si>
    <t>г. Владивосток,АДМИРАЛА ФОКИНА д. 9Г</t>
  </si>
  <si>
    <t>г. Владивосток,ДЕРЕВЕНСКАЯ д. 20</t>
  </si>
  <si>
    <t>г. Уссурийск,КАЛИНИНА д. 48</t>
  </si>
  <si>
    <t>г. Владивосток,КОТЕЛЬНИКОВА д. 21</t>
  </si>
  <si>
    <t>г. Владивосток,КОРНИЛОВА д. 15А</t>
  </si>
  <si>
    <t>г. Владивосток,КОММУНАРОВ д. 21</t>
  </si>
  <si>
    <t>г. Владивосток,ПОСЬЕТСКАЯ д. 27</t>
  </si>
  <si>
    <t>г. Владивосток,ПОЛОГАЯ д. 63</t>
  </si>
  <si>
    <t>г. Владивосток,СВЕТЛАНСКАЯ д. 4</t>
  </si>
  <si>
    <t>г. Находка,УГОЛЬНАЯ д. 61</t>
  </si>
  <si>
    <t>г. Владивосток,ОКЕАНСКИЙ д. 16</t>
  </si>
  <si>
    <t>г. Владивосток,НЕЙБУТА д. 65А</t>
  </si>
  <si>
    <t>г. Уссурийск,ЭНГЕЛЬСА д. 63</t>
  </si>
  <si>
    <t>г. Владивосток,АВРОРОВСКАЯ д. 17</t>
  </si>
  <si>
    <t>г. Владивосток,КРАСНОГО ЗНАМЕНИ д. 118В</t>
  </si>
  <si>
    <t>г. Владивосток,ПИОНЕРСКАЯ д. 1</t>
  </si>
  <si>
    <t>г. Уссурийск,ПУШКИНА д. 60</t>
  </si>
  <si>
    <t>г. Владивосток,ШЕПЕТКОВА д. 35</t>
  </si>
  <si>
    <t>г. Владивосток,АДМИРАЛА ФОКИНА д. 24В</t>
  </si>
  <si>
    <t>г. Владивосток,ПОГРАНИЧНАЯ д. 4</t>
  </si>
  <si>
    <t>г. Владивосток,БАТАРЕЙНАЯ д. 2</t>
  </si>
  <si>
    <t>г. Владивосток,ПОЛОГАЯ д. 43</t>
  </si>
  <si>
    <t>г. Владивосток,ФАНЗАВОД д. 1</t>
  </si>
  <si>
    <t>г. Уссурийск,АЛЕКСАНДРА ФРАНЦЕВА д. 11</t>
  </si>
  <si>
    <t>г. Уссурийск,АЛЕКСАНДРА ФРАНЦЕВА д. 15</t>
  </si>
  <si>
    <t>г. Владивосток,СУХАНОВА д. 36</t>
  </si>
  <si>
    <t>г. Владивосток,ПОСЬЕТСКАЯ д. 11</t>
  </si>
  <si>
    <t>г. Владивосток,СЕМЕНОВСКАЯ д. 6Г</t>
  </si>
  <si>
    <t>г. Владивосток,КАРЛА ЛИБКНЕХТА д. 10А</t>
  </si>
  <si>
    <t>г. Владивосток,ЛЕЙТЕНАНТА ШМИДТА д. 17А</t>
  </si>
  <si>
    <t>г. Уссурийск,ГУБРИЯ д. 3</t>
  </si>
  <si>
    <t>г. Уссурийск,НАГОРНАЯ д. 44</t>
  </si>
  <si>
    <t>г. Артем, ЗАВОДСКОЙ д. 27</t>
  </si>
  <si>
    <t>г. Владивосток,ПОСЬЕТСКАЯ д. 14</t>
  </si>
  <si>
    <t>г. Владивосток,АВРАМЕНКО д. 2А</t>
  </si>
  <si>
    <t>г. Владивосток,100-ЛЕТИЯ ВЛАДИВОСТОКА д. 150</t>
  </si>
  <si>
    <t>г. Владивосток,БОРИСЕНКО д. 48</t>
  </si>
  <si>
    <t>г. Владивосток,ПЕТРА ВЕЛИКОГО д. 8</t>
  </si>
  <si>
    <t>г. Владивосток,РУССКАЯ д. 58В</t>
  </si>
  <si>
    <t>г. Артем, ЛЕНИНА д. 4/1</t>
  </si>
  <si>
    <t>г. Владивосток,БОРИСЕНКО д. 58</t>
  </si>
  <si>
    <t>г. Владивосток,ПУШКИНСКАЯ д. 93</t>
  </si>
  <si>
    <t>г. Владивосток,СНЕГОВАЯ д. 3</t>
  </si>
  <si>
    <t>г. Артем, 1-Я ЗАПАДНАЯ д. 25</t>
  </si>
  <si>
    <t>г. Владивосток,ГАМАРНИКА д. 19А</t>
  </si>
  <si>
    <t>г. Владивосток,БЕРЕЗОВАЯ д. 25</t>
  </si>
  <si>
    <t>г. Уссурийск,ПУШКИНА д. 36</t>
  </si>
  <si>
    <t>г. Владивосток,ФАДЕЕВА д. 67</t>
  </si>
  <si>
    <t>г. Владивосток,ИВАНОВСКАЯ д. 19</t>
  </si>
  <si>
    <t>г. Владивосток,КАРЬЕРНАЯ д. 20А</t>
  </si>
  <si>
    <t>г. Владивосток,СНЕГОВАЯ д. 18А</t>
  </si>
  <si>
    <t>г. Владивосток,МАКОВСКОГО д. 329</t>
  </si>
  <si>
    <t>г. Уссурийск,НЕКРАСОВА д. 66</t>
  </si>
  <si>
    <t>г. Владивосток,АРЕНСКОГО д. 48</t>
  </si>
  <si>
    <t>г. Владивосток,ЗЕЙСКАЯ д. 4/2</t>
  </si>
  <si>
    <t>г. Владивосток,ОКАТОВАЯ д. 12А</t>
  </si>
  <si>
    <t>г. Владивосток,НЕКРАСОВСКАЯ д. 76А</t>
  </si>
  <si>
    <t>г. Лесозаводск,КАЛИНИНСКАЯ д. 40</t>
  </si>
  <si>
    <t>г. Владивосток,1-Я МОРСКАЯ д. 16</t>
  </si>
  <si>
    <t>г. Владивосток,ТУНГУССКАЯ д. 61А</t>
  </si>
  <si>
    <t>г. Владивосток,НОВОЖИЛОВА д. 19</t>
  </si>
  <si>
    <t>г. Уссурийск,ТУПИКОВАЯ д. 1</t>
  </si>
  <si>
    <t>г. Владивосток,СПОРТИВНАЯ д. 4</t>
  </si>
  <si>
    <t>г. Лесозаводск,ОКТЯБРЬСКАЯ д. 88Б</t>
  </si>
  <si>
    <t>г. Владивосток,АДМИРАЛА ФОКИНА д. 27</t>
  </si>
  <si>
    <t>г. Владивосток,СВЕТЛАНСКАЯ д. 11</t>
  </si>
  <si>
    <t>г. Находка,ПОРТОВАЯ д. 22</t>
  </si>
  <si>
    <t>г. Лесозаводск,ЩОРСА д. 9</t>
  </si>
  <si>
    <t>г. Владивосток,РУССКАЯ д. 57Г</t>
  </si>
  <si>
    <t>г. Владивосток,СЕМЕНОВСКАЯ д. 12</t>
  </si>
  <si>
    <t>г. Владивосток,ДНЕПРОВСКАЯ д. 29</t>
  </si>
  <si>
    <t>г. Артем, ОРДЖОНИКИДЗЕ д. 15</t>
  </si>
  <si>
    <t>г. Артем, МИХАЙЛОВСКАЯ д. 3А</t>
  </si>
  <si>
    <t>ИП Жидкова</t>
  </si>
  <si>
    <t>Центр плюс</t>
  </si>
  <si>
    <t>Дальконтракт сервис</t>
  </si>
  <si>
    <t>Вывоз ТКО (пакеты)</t>
  </si>
  <si>
    <t>контейнер</t>
  </si>
  <si>
    <t>контейнер (4 шт)</t>
  </si>
  <si>
    <t>контейнер (2 шт)</t>
  </si>
  <si>
    <t>контейнер (3 шт)</t>
  </si>
  <si>
    <t>мешки</t>
  </si>
  <si>
    <t>пакет 20 шт</t>
  </si>
  <si>
    <t>контейнера/пакеты (2 шт)</t>
  </si>
  <si>
    <t>пакет (4 шт в нед)</t>
  </si>
  <si>
    <t>пакеты (3шт)</t>
  </si>
  <si>
    <t>пакеты (2шт)</t>
  </si>
  <si>
    <t>контейнер (4шт)</t>
  </si>
  <si>
    <t>контейнер (2шт)</t>
  </si>
  <si>
    <t>контейнер (3шт)</t>
  </si>
  <si>
    <t>Не вывоз с 01.01.2020г</t>
  </si>
  <si>
    <t xml:space="preserve">Выаоз ТКО </t>
  </si>
  <si>
    <t>не вывозят с 01.01.2020</t>
  </si>
  <si>
    <t>Не вывезен мусор Мешки-срочно-уже свалка.</t>
  </si>
  <si>
    <t>Не вывезен мусор (металлические контейнера) Срочно-уже выписывают штрафы 1 мет.конт +мешки.</t>
  </si>
  <si>
    <t>Не вывезен мусор (металлические контейнера) 1-мет.конт .Жалоба .Срочно вывести.</t>
  </si>
  <si>
    <t>Не вывезен мусор (металлические контейнера) 1 мет.конт.</t>
  </si>
  <si>
    <t>Не вывезен мусор (пластиковые контейнера) 2 пл.конт.Повторная заявка .Срочно вывести.</t>
  </si>
  <si>
    <t>Не вывезен мусор (пластиковые контейнера) 5-пл.конт +свалка,вывоз был 10.01.2020</t>
  </si>
  <si>
    <t>Просит перезвонить Отправляли договор ,нет обратной связи.</t>
  </si>
  <si>
    <t>Не вывезен мусор (металлические контейнера)</t>
  </si>
  <si>
    <t>Не вывезен мусор (металлические контейнера) 2 мет.конт .Срочно -свалка</t>
  </si>
  <si>
    <t>Не вывезен мусор Горького 44 2-мет.конт</t>
  </si>
  <si>
    <t>Не вывезен мусор в мешках ( вьезд со стороны Бородинской - вьезд с 8-00 до 18-00)</t>
  </si>
  <si>
    <t>Не вывезен мусор 1 мет. конт. с 1.01.20. не вывезен мусор.</t>
  </si>
  <si>
    <t>Не вывезен мусор 3 мет. конт. с 01.01.20. не вывезен мусор.</t>
  </si>
  <si>
    <t>Не вывезен мусор (металлические контейнера) 1 мет.конт-нет вывоза с нового года.Повторная заявка.</t>
  </si>
  <si>
    <t>Не вывезен мусор Картонные коробки не вывозят.</t>
  </si>
  <si>
    <t>Вывоз мусора не по графику в договоре вывоз ежедневно. мусор в коробках и мешках. - доступ свободный с торца здания, заезд через Шлагбаум</t>
  </si>
  <si>
    <t>Не вывезен мусор (металлические контейнера) Повторная заявка .Срочно вывести.</t>
  </si>
  <si>
    <t>Не вывезен мусор (металлические контейнера) 2-мет.конт.Жалоба .</t>
  </si>
  <si>
    <t>Не вывезен мусор вывоза мусора нет. мет. контейнер - 2шт. + мусор в мешках во круг. на парковке ( подьезд круглосуточно свободен.)</t>
  </si>
  <si>
    <t>Просит перезвонить 951-020-20-71-срочно перезвонить по вопросам договора.</t>
  </si>
  <si>
    <t>Не вывезен мусор Шкотовский р-он г. Шкотово Советская 45 ( Школа №1,) - на территории школы 2 конт. мет. с 09.01.2020. ( ключи от ворот на вахте) с пн-пт. с 8-00 до 16-00 сб. вс. - не рабочие дни.</t>
  </si>
  <si>
    <t>Просит перезвонить Вопросы по договору.</t>
  </si>
  <si>
    <t>Не вывезен мусор около дороги мусор в мешках. - не вывозится.</t>
  </si>
  <si>
    <t>Просит перезвонить Договор оформили -обратной связи нет.</t>
  </si>
  <si>
    <t>Не вывезен мусор Срочно-вывести.Жалоба.</t>
  </si>
  <si>
    <t>Просит перезвонить Вопросы по договору-отправили договор ,обратной связи нет.</t>
  </si>
  <si>
    <t>Не вывезен мусор 4 контейнеры, металл, №81 от 25.12.2019г. Перевозчик приезжал во время выходных дней, организация не работала. В рабочие дни мусор не вывозится.</t>
  </si>
  <si>
    <t>Не вывезен мусор с начала января не вывезен мусор!!!</t>
  </si>
  <si>
    <t>Просит перезвонить Вопросы по заключ.договора.Срочно.</t>
  </si>
  <si>
    <t>Не вывезен мусор мешки на территории, за пределами мусорки, очень много</t>
  </si>
  <si>
    <t>Просит перезвонить Задать вопросы по договору-Срочно.</t>
  </si>
  <si>
    <t>Не вывезен мусор мешки, с 12.01.2020 не вывозят мусор</t>
  </si>
  <si>
    <t>Не вывезен мусор 2 контейнера, с начала января</t>
  </si>
  <si>
    <t>Не вывезен мусор мешки 01.01.2020</t>
  </si>
  <si>
    <t>Не вывезен мусор (металлические контейнера) + бумажная тара-коробки нет вывоза 01.01.2020</t>
  </si>
  <si>
    <t>Не вывезен мусор (металлические контейнера) + мешки.Срочно вывести уже свалка.</t>
  </si>
  <si>
    <t>Просит перезвонить заявитель не согласна в тарифами по вывозу мусора, не понимает основание для расчетов. Необходима консультация.</t>
  </si>
  <si>
    <t>Просит перезвонить Нет вывоза и вопросы по договору-срочно перезвонить.</t>
  </si>
  <si>
    <t>Не вывезен мусор 1 мет.конт Забирать желательно в вечернее время-через охрану.Срочно вывести.</t>
  </si>
  <si>
    <t>Просит перезвонить 19 декабря отправляли учеридительные документы+договор, обратной связи нет до сих пор!!!</t>
  </si>
  <si>
    <t>Просит перезвонить ситуация непонятная с вывозом коробок!!! Перевозчик отказывается забирать картон!</t>
  </si>
  <si>
    <t>Не вывезен мусор</t>
  </si>
  <si>
    <t>Не вывезен мусор мешки 01.01.2020 -жалоба.</t>
  </si>
  <si>
    <t>Не вывезен мусор Просят забрать мусор с подвального помещения.</t>
  </si>
  <si>
    <t>Просит перезвонить 7 ноября 2019г. отправлен договор и учередительные локументы, обратной связи нет до сих пор!!! Мусор не вывозят</t>
  </si>
  <si>
    <t>Не вывезен мусор Срочно вывести.</t>
  </si>
  <si>
    <t>Просит перезвонить на время строительства объектов каким образом заключается договор? Строительной организации нужен полигон на время контракта куда вывозить мусор пока идет строительство!</t>
  </si>
  <si>
    <t>Не вывезен мусор мешки, не вывозят с начала января</t>
  </si>
  <si>
    <t>Просит перезвонить по договор</t>
  </si>
  <si>
    <t>Не вывезен мусор (пластиковые контейнера) 2-пл.конт нет вывоза 0201.2020</t>
  </si>
  <si>
    <t>Не вывезен мусор (металлические контейнера) или Котельная 21 3-мет.конт</t>
  </si>
  <si>
    <t>Просит перезвонить 19 декабря направили прототоко разногласий, обратной связи не получили!!!</t>
  </si>
  <si>
    <t>Не вывезен мусор 4 контейнера, метал., с начала января не вывозится</t>
  </si>
  <si>
    <t>Просит перезвонить уточнить информацию по заключению договора</t>
  </si>
  <si>
    <t>Не вывезен мусор срочно вывести.</t>
  </si>
  <si>
    <t>Просит перезвонить</t>
  </si>
  <si>
    <t>Просит перезвонить учередительные документы и договор были отправлены 10 декабря, обратной связи нет!Мусор не вывозится в начала января!!!</t>
  </si>
  <si>
    <t>Не вывезен мусор 01.01.2020 -свалка +мешки.</t>
  </si>
  <si>
    <t>Не вывезен мусор (металлические контейнера) 2-конт.мет.Срочно вывести.</t>
  </si>
  <si>
    <t>Не вывезен мусор договор №1314, мешки, не вывозят с начала января!!! Вывоз мусора по вторникам, пятницам.</t>
  </si>
  <si>
    <t>Не вывезен мусор Свалка.</t>
  </si>
  <si>
    <t>Не вывезен мусор с начала января!!! мусор в пакетах</t>
  </si>
  <si>
    <t>Просит перезвонить в конце декабря отправили документы на заключение договора, просят ускорить процесс</t>
  </si>
  <si>
    <t>Не вывезен мусор пакеты, уже звонил 8 раз!!! Все в мусоре</t>
  </si>
  <si>
    <t>Не вывезен мусор 4 контейнера, метал, в течении 10 дней не вывозят</t>
  </si>
  <si>
    <t>Не вывезен мусор (металлические контейнера) Срочно</t>
  </si>
  <si>
    <t>Не вывезен мусор 1 контейнер метал,</t>
  </si>
  <si>
    <t>Не вывезен мусор документы на заключение договора отправили 10 января 2020г.</t>
  </si>
  <si>
    <t>Не вывезен мусор д-46</t>
  </si>
  <si>
    <t>Не вывезен мусор в конце декабря отправили договор на эл. почту, до сих пор нет обратной связи</t>
  </si>
  <si>
    <t>Не вывезен мусор (металлические контейнера) 2-МЕТ.КОНТ+СВАЛКА.СРОЧНО ВЫВЕСТИ.</t>
  </si>
  <si>
    <t>Не вывезен мусор Мешки повторное обращение</t>
  </si>
  <si>
    <t>Не вывезен мусор (металлические контейнера) 1 МЕТ.КОНТ</t>
  </si>
  <si>
    <t>Не вывезен мусор (металлические контейнера) 2-МЕТ.КОНТ.</t>
  </si>
  <si>
    <t>Не вывезен мусор 1 бак + пакеты повторное обращение срочно вывезти центральный вход</t>
  </si>
  <si>
    <t>Не вывезен мусор СРОЧНО ВЫВЕСТИ.</t>
  </si>
  <si>
    <t>Не вывезен мусор (металлические контейнера) 2-МЕТ.КОНТ</t>
  </si>
  <si>
    <t>Не вывезен мусор (металлические контейнера) 2 метал</t>
  </si>
  <si>
    <t>Не вывезен мусор (металлические контейнера) 1-мет.конт +мешки</t>
  </si>
  <si>
    <t>Не вывезен мусор (металлические контейнера) 1 мет.конт.срочно вывести.</t>
  </si>
  <si>
    <t>Не вывезен мусор (металлические контейнера) 2 бака</t>
  </si>
  <si>
    <t>Не вывезен мусор 1 контейнер + КГМ с нового года не вывозится завалено мусором и переполненно</t>
  </si>
  <si>
    <t>Не вывезен мусор Мусор валяется напротив каждого подъезда 4 подъезда вчера не вывозили контейнера не предусмотрены</t>
  </si>
  <si>
    <t>Просит перезвонить Днепровская 25 не вывозят мусор</t>
  </si>
  <si>
    <t>Заявка на вывоз мусора мешки</t>
  </si>
  <si>
    <t>Заявка на вывоз мусора + дома: 14,14а,12 мешки</t>
  </si>
  <si>
    <t>Просит перезвонить 6 ноября отправляли заявку, нет обратной связи 4 металл. контейнера</t>
  </si>
  <si>
    <t>Не вывезен мусор 1конт</t>
  </si>
  <si>
    <t>Не вывезен мусор 20 мешков</t>
  </si>
  <si>
    <t>Не вывезен мусор 5 площадки</t>
  </si>
  <si>
    <t>Заявка на вывоз мусора 1 металл контейнер</t>
  </si>
  <si>
    <t>Заявка на вывоз металлического контейнера 1 контейнер металлический</t>
  </si>
  <si>
    <t>Заключить договор на вывоз ТКО</t>
  </si>
  <si>
    <t>Заявка на вывоз мусора произв. база, 5 контейнров металл площадка 20 кубов, мешки и коробки с 8 до 17-00 работают</t>
  </si>
  <si>
    <t>Не вывезен мусор 2конт</t>
  </si>
  <si>
    <t>Просит перезвонить 11 декабря подали заявку, нет обратной связи мешки</t>
  </si>
  <si>
    <t>Не вывезен мусор ворота , вьезд свободный круглосуточно ( 1мет. конт.) + мешки с костями и картон.</t>
  </si>
  <si>
    <t>Не вывезен мусор Лесной пер. 2А Барклая 2, (Калинина 4К - ) Чукотская 6В Кипорисовой 4А, Фадеева 47. не вывезен мусор в течении 2-х недель. Заявка на договор отправлена.</t>
  </si>
  <si>
    <t xml:space="preserve"> мусор бытовой</t>
  </si>
  <si>
    <t>Просит перезвонить 15 декабря заключали договор, нет обратной связи деревенская 20 снеговая 4 ооо примрыбкоп  Ирина Александрова</t>
  </si>
  <si>
    <t xml:space="preserve">Заявка на вывоз мусора мешки </t>
  </si>
  <si>
    <t>Просит перезвонить мешки мусор не вывозят с 23 декабря</t>
  </si>
  <si>
    <t xml:space="preserve">Не вывезен мусор 2 конт </t>
  </si>
  <si>
    <t>Не вывезен мусор (металлические контейнера) 2-мет.конт.Срочно вывести.</t>
  </si>
  <si>
    <t xml:space="preserve">Просит перезвонить </t>
  </si>
  <si>
    <t xml:space="preserve">Не вывезен мусор </t>
  </si>
  <si>
    <t>Просит перезвонить в конце декабря отправили документы на согласование, до сих пор нет обратной связи.</t>
  </si>
  <si>
    <t>Не вывезен мусор 1 контейнер, метал</t>
  </si>
  <si>
    <t xml:space="preserve">Не вывезен мусор 2 бокса около дороги, около 1этажного бокса мусорная площадка, 1 контейнер, с начала января, желательно в понедельник и четверг, </t>
  </si>
  <si>
    <t xml:space="preserve">Частный сектор </t>
  </si>
  <si>
    <t>г. Владивосток,РУССКАЯ д. 92А</t>
  </si>
  <si>
    <t>г. Владивосток,РУССКАЯ д. 72Б</t>
  </si>
  <si>
    <t>г. Владивосток,САХАЛИНСКАЯ д. 1В</t>
  </si>
  <si>
    <t>г. Владивосток,БЕСТУЖЕВА д. 35Б</t>
  </si>
  <si>
    <t>г. Артем, 1-Я РАБОЧАЯ д. 16</t>
  </si>
  <si>
    <t>г. Владивосток,ВЕРХНЕПОРТОВАЯ д. 18А</t>
  </si>
  <si>
    <t>г. Владивосток,СЕМЕНОВСКАЯ д. 17</t>
  </si>
  <si>
    <t>г. Владивосток,МАРИНЫ РАСКОВОЙ д. 1</t>
  </si>
  <si>
    <t>г.Уссурийск, Тургенева, 13</t>
  </si>
  <si>
    <t>Слуцкого, 16А</t>
  </si>
  <si>
    <t>Шкотовская, 6А (спутник)</t>
  </si>
  <si>
    <t>Вересковая, 11</t>
  </si>
  <si>
    <t>Овчинникова, 2</t>
  </si>
  <si>
    <t>Чкалова, 6</t>
  </si>
  <si>
    <t>Кизлярская, 20</t>
  </si>
  <si>
    <t>Калинина, 243Д</t>
  </si>
  <si>
    <t>Михайловский, р-он, с.Грирорьевка в/ч 46179</t>
  </si>
  <si>
    <t>Михайловский, с.Воздвиженка, в/ч 23477</t>
  </si>
  <si>
    <t>г. Уссурийск, Лермантова, 33а</t>
  </si>
  <si>
    <t>г. Фокино,  бухта. Павловского в/ч 36199</t>
  </si>
  <si>
    <t>ул. Старцева 7 кв 1</t>
  </si>
  <si>
    <t>4-я восточная,91</t>
  </si>
  <si>
    <t>Верещагина, 15</t>
  </si>
  <si>
    <t>Авиаторов, 14</t>
  </si>
  <si>
    <t>Анучинская, 70</t>
  </si>
  <si>
    <t xml:space="preserve">Демьяна Бедного , 13а </t>
  </si>
  <si>
    <t>100 лет Владивостоку, 57б</t>
  </si>
  <si>
    <t>Фанзавод, 1</t>
  </si>
  <si>
    <t>100 лет Владивостоку, 30б</t>
  </si>
  <si>
    <t>Пихтовая, 8а</t>
  </si>
  <si>
    <t>100 лет Владивостоку, 60</t>
  </si>
  <si>
    <t>Постышева, 27</t>
  </si>
  <si>
    <t>Борисенко 10/7</t>
  </si>
  <si>
    <t>Крыгина, 15</t>
  </si>
  <si>
    <t>пр-т Острякова, 9</t>
  </si>
  <si>
    <t>Горшкова, 34</t>
  </si>
  <si>
    <t>пос.Трудовое, ул. Лермантова, 77/1</t>
  </si>
  <si>
    <t>Калинина, 80</t>
  </si>
  <si>
    <t>пр-т Красного знамени , 129а</t>
  </si>
  <si>
    <t>Успенского, 106</t>
  </si>
  <si>
    <t xml:space="preserve">Русская, 37а </t>
  </si>
  <si>
    <t>Борисенко 17</t>
  </si>
  <si>
    <t>ГМК , Партизанская, 2</t>
  </si>
  <si>
    <t>г.Уссурийск, Стаханова, 30</t>
  </si>
  <si>
    <t>г. Уссурийск, Некрасова, 81</t>
  </si>
  <si>
    <t>пгт. Новошахтинск, Ленинская, 15</t>
  </si>
  <si>
    <t>пгт. Новошахтинск, Ленинская, 9</t>
  </si>
  <si>
    <t>г. Лесозаводск, 9я Января, 67</t>
  </si>
  <si>
    <t>г. Партизанск, ул. Ленинская, 22</t>
  </si>
  <si>
    <t>г. Партизанск, ул. Коренного, 24а</t>
  </si>
  <si>
    <t>г. Артем,  ул. Фрунзе, 65</t>
  </si>
  <si>
    <t>пр-кт Океанский, 149</t>
  </si>
  <si>
    <t>Терешковой, 24</t>
  </si>
  <si>
    <t>Кирова, 32</t>
  </si>
  <si>
    <t>Сахалинская. 29</t>
  </si>
  <si>
    <t>50 лет ВЛКСМ, 32</t>
  </si>
  <si>
    <t>Юмашева, 4</t>
  </si>
  <si>
    <t>100 лет Владивостоку ,38</t>
  </si>
  <si>
    <t>А.Щетининной , 9</t>
  </si>
  <si>
    <t>Бархатная, 31 стр 7</t>
  </si>
  <si>
    <t>г. Уссурийск, ул. Владивостокское шоссе, 45г</t>
  </si>
  <si>
    <t>г. Артем,  ул. Фрунзе, 27</t>
  </si>
  <si>
    <t>ул. Пушкинская, 13</t>
  </si>
  <si>
    <t>ГМК , Кирова, 35</t>
  </si>
  <si>
    <t>Алеутская, 26</t>
  </si>
  <si>
    <t>Комсомольская,13</t>
  </si>
  <si>
    <t>г Уссурийск,ул Владивостокское шоссе24г;</t>
  </si>
  <si>
    <t>г Уссурийск,сКрасный ЯР,улСоветская,35;</t>
  </si>
  <si>
    <t>г Уссурийск, ул.Березовая, д.2</t>
  </si>
  <si>
    <t>ул. Крыгина, 15а</t>
  </si>
  <si>
    <t>Новожилова, 3</t>
  </si>
  <si>
    <t>Верхнепортовая ,25</t>
  </si>
  <si>
    <t>у. Уссурийск, Березовая,7</t>
  </si>
  <si>
    <t>Руднева, 12б</t>
  </si>
  <si>
    <t xml:space="preserve">г. Артем,  ул. 2-ая Рабочая </t>
  </si>
  <si>
    <t>Приморская, 8</t>
  </si>
  <si>
    <t>проспект 100 лет Владивостоку ,124А</t>
  </si>
  <si>
    <t>Стрельникова, 9</t>
  </si>
  <si>
    <t>Светланская , 207</t>
  </si>
  <si>
    <t>Кузнецова, 74</t>
  </si>
  <si>
    <t>Красного знамени ,114</t>
  </si>
  <si>
    <t xml:space="preserve">Черняховского, 3 </t>
  </si>
  <si>
    <t>Светланская , 73</t>
  </si>
  <si>
    <t>Толстого ,40а</t>
  </si>
  <si>
    <t xml:space="preserve">Некрасовская, 76А </t>
  </si>
  <si>
    <t>Шишкина , 35/2</t>
  </si>
  <si>
    <t>М. Росковой, 1,2,9</t>
  </si>
  <si>
    <t>Сафонова, 37</t>
  </si>
  <si>
    <t>Никифорова, 6,8</t>
  </si>
  <si>
    <t>2-я Строительная, 15</t>
  </si>
  <si>
    <t>3-я Строительная, 18Б</t>
  </si>
  <si>
    <t>Монтажная, 15</t>
  </si>
  <si>
    <t>Сахалинская 15,17А,32Б,42,48,43,56,58</t>
  </si>
  <si>
    <t>Баляева, 48</t>
  </si>
  <si>
    <t>Борисенко 104А</t>
  </si>
  <si>
    <t>3-я Шоссейная, 21</t>
  </si>
  <si>
    <t>Невельского, 31</t>
  </si>
  <si>
    <t>Кр.Знамени , 116</t>
  </si>
  <si>
    <t>1-я Морская. 8</t>
  </si>
  <si>
    <t>ул. Слуцкого, 16/1; 16/2;16/3</t>
  </si>
  <si>
    <t>Харьковская, 1</t>
  </si>
  <si>
    <t>Гульбиновича, 20;22</t>
  </si>
  <si>
    <t>Борисенко ,58</t>
  </si>
  <si>
    <t>Ильичёва, 31</t>
  </si>
  <si>
    <t>100 лет  Владивостоку, 125а</t>
  </si>
  <si>
    <t>Батарейная, 6</t>
  </si>
  <si>
    <t>Станюковича, 31а</t>
  </si>
  <si>
    <t>Двенадцатая, 8</t>
  </si>
  <si>
    <t>43 Причал (Чуркин)</t>
  </si>
  <si>
    <t>Толстого, 32а</t>
  </si>
  <si>
    <t>1-я Пригородная, 27</t>
  </si>
  <si>
    <t>Партизанский проспект ,11</t>
  </si>
  <si>
    <t>Нейбута,25</t>
  </si>
  <si>
    <t xml:space="preserve">п.Угловое, Аржиникидзе, </t>
  </si>
  <si>
    <t>Калинина, 243</t>
  </si>
  <si>
    <t>Карабельная Набережная, 30</t>
  </si>
  <si>
    <t>Петра Великого, 2</t>
  </si>
  <si>
    <t>Нейбута, 137</t>
  </si>
  <si>
    <t>Державина, 23</t>
  </si>
  <si>
    <t>Не вывезен мусор вход со стороны установочный центр импульс</t>
  </si>
  <si>
    <t>Не вывезен мусор ул. Русская 72Б, Русская 40 - территория коледжа, все в мешках - мешки уже и в помещении, 100Лет - 45, Острикова 9, Семеновская 23, светланская - 59, Спортивная 4, 2., Ад. Юмашева 4, Калинина 281. Договор заключен. Вывоз мусора по графику договора не осуществляется.</t>
  </si>
  <si>
    <t>Не вывезен мусор строение 3, Автомагазин, в основном коробки</t>
  </si>
  <si>
    <t>Не вывезен мусор С начала месяца!!!</t>
  </si>
  <si>
    <t>Просит перезвонить В декабре отправили документы на согласование, обратной связи нет!!!</t>
  </si>
  <si>
    <t>Не вывезен мусор с начала месяца!!!</t>
  </si>
  <si>
    <t>Не вывезен мусор мешки, несколько точек вывоза мусора!!! В ноябре подавалась заявка, обратной связи нет до сих пор</t>
  </si>
  <si>
    <t>Просит перезвонить В ноябре подавалась заявка, обратной связи нет до сих пор</t>
  </si>
  <si>
    <t>Не вывезен мусор около 5 кубов,</t>
  </si>
  <si>
    <t>Не вывезен мусор 1контейнер, металл,</t>
  </si>
  <si>
    <t>Не вывезен мусор 3 контейнера, метал</t>
  </si>
  <si>
    <t>Не вывезен мусор 4 день нет вывоза мусора!!! На контейнерной площадке кучи мусора!!!</t>
  </si>
  <si>
    <t>Не вывезен мусор 1 контейнер+ куча мусора!!!С начала января не вывезен мусор!!!</t>
  </si>
  <si>
    <t>Не вывезен мусор с начала января!!! Все в мусоре!!!</t>
  </si>
  <si>
    <t>ООО Валиолог</t>
  </si>
  <si>
    <t xml:space="preserve">ООО Пилад и ИП Исаева </t>
  </si>
  <si>
    <t xml:space="preserve">10 конт </t>
  </si>
  <si>
    <t>4 конт</t>
  </si>
  <si>
    <t xml:space="preserve">конт </t>
  </si>
  <si>
    <t>2кон</t>
  </si>
  <si>
    <t xml:space="preserve">3 кон </t>
  </si>
  <si>
    <t>1кон</t>
  </si>
  <si>
    <t>2 кон*0,75</t>
  </si>
  <si>
    <t xml:space="preserve">9конт </t>
  </si>
  <si>
    <t xml:space="preserve">5 кон </t>
  </si>
  <si>
    <t>пакеты 100 шт!!!</t>
  </si>
  <si>
    <t>письмо пришло на наш электронный адрес !!!!!!!</t>
  </si>
  <si>
    <t>2 конт повторная жалоба 3 й день!!!!!!</t>
  </si>
  <si>
    <t>пакеты повторная жалоба!!!!!</t>
  </si>
  <si>
    <t xml:space="preserve">смс на телефон </t>
  </si>
  <si>
    <t>6 конт не вывоз с 1го числа !!!!!!</t>
  </si>
  <si>
    <t xml:space="preserve">4 конт </t>
  </si>
  <si>
    <t>СВАЛКА!!!!!</t>
  </si>
  <si>
    <t>2 конт (с 1 го не вывозят) !!!!!</t>
  </si>
  <si>
    <t xml:space="preserve">не вывозят с 1го числа !!!! 3 конт </t>
  </si>
  <si>
    <t xml:space="preserve">не вывозят с 1го числа !!!! </t>
  </si>
  <si>
    <t xml:space="preserve">смс на телефон  3 конт </t>
  </si>
  <si>
    <t xml:space="preserve">не вывозят с 1го числа !!!!  1конт </t>
  </si>
  <si>
    <t xml:space="preserve">Гарант  </t>
  </si>
  <si>
    <t xml:space="preserve">шлагбаум по звонку!!!!! 3 конт </t>
  </si>
  <si>
    <t>контейнер 0,75 м3</t>
  </si>
  <si>
    <t>г. Артем,  ул. 2-ая Рабочая, 142А, 146</t>
  </si>
  <si>
    <t>контейнер 9 шт</t>
  </si>
  <si>
    <t>г. Артем,  ул. Кирова, 35</t>
  </si>
  <si>
    <t>г. Артем, СТРОИТЕЛЬНАЯ д. 7</t>
  </si>
  <si>
    <t>Заявка на вывоз с частного сектора мешки, по графику вывоз мусора- среда</t>
  </si>
  <si>
    <t>г. Артем, ЧЕРНИГОВСКАЯ д. 12</t>
  </si>
  <si>
    <t>Не вывезен мусор 2 бак\пластик</t>
  </si>
  <si>
    <t>г. Спасск-Дальний,СОВЕТСКАЯ д. 47</t>
  </si>
  <si>
    <t>Просит перезвонить дошла ли заявка</t>
  </si>
  <si>
    <t>Капитал</t>
  </si>
  <si>
    <t>г. Артем, УТКИНСКАЯ д. 21</t>
  </si>
  <si>
    <t>Заявка на вывоз металлического контейнера 1 мет/конт.</t>
  </si>
  <si>
    <t>г. Артем, КИРОВА д. 64Г</t>
  </si>
  <si>
    <t>г. Артем, ВОКЗАЛЬНАЯ д. 72</t>
  </si>
  <si>
    <t>Заявка на вывоз мусора Мешки.</t>
  </si>
  <si>
    <t>г. Артем, УРБАНСКОГО д. 6</t>
  </si>
  <si>
    <t>г. Артем, 1-Я ЗАПАДНАЯ д. 20Г</t>
  </si>
  <si>
    <t>Заявка на вывоз мусора Мешки</t>
  </si>
  <si>
    <t>г. Артем, ЧЕРНОМОРСКАЯ д. 16/18</t>
  </si>
  <si>
    <t>Не вывезен мусор мешки, вывоз мусора каждую среду!!! вывоза не было. 10.00-14.00-вывоз мусора</t>
  </si>
  <si>
    <t>г. Артем, 1-Я РАБОЧАЯ д. 83</t>
  </si>
  <si>
    <t>Заявка на вывоз металлического контейнера 2 мет/конт + мешки</t>
  </si>
  <si>
    <t>г. Артем, 1-Я РАБОЧАЯ д. 14Б</t>
  </si>
  <si>
    <t>г. Артем, БРАТСКАЯ д. 32</t>
  </si>
  <si>
    <t>Заявка на вывоз металлического контейнера 1 мет/конт.Въезд через ворота в дневное время.</t>
  </si>
  <si>
    <t>г. Артем, ВАХРУШЕВА д. 2</t>
  </si>
  <si>
    <t>г. Артем, КИРОВА д. 125</t>
  </si>
  <si>
    <t>Не вывезен мусор 1 мет. Конт. - доступ на территори. свободен с 10-00 до 18-00. ( Около конт. скоплен мусор.) Договор отправлен на сайт.</t>
  </si>
  <si>
    <t>г. Спасск-Дальний,ПАРКОВАЯ д. 23</t>
  </si>
  <si>
    <t>Не вывезен мусор в мешках.</t>
  </si>
  <si>
    <t>г. Артем, ДЗЕРЖИНСКОГО д. 33</t>
  </si>
  <si>
    <t>г. Арсеньев,ЛОМОНОСОВА д. 51</t>
  </si>
  <si>
    <t xml:space="preserve">новый </t>
  </si>
  <si>
    <t>Заявка на вывоз мусора Со строны склада магазин-мешки 9шт-200л. Нет вывоза с 09.01.20</t>
  </si>
  <si>
    <t>юрид.адрес г.Владивосток, ул. Бородинская 26</t>
  </si>
  <si>
    <t>невывоз</t>
  </si>
  <si>
    <t>Полярная, 7</t>
  </si>
  <si>
    <t xml:space="preserve">маленькая машина </t>
  </si>
  <si>
    <t>г. Большой Камень, Днепровская, 121 Д</t>
  </si>
  <si>
    <t>конт</t>
  </si>
  <si>
    <t>Яблоневая, 3</t>
  </si>
  <si>
    <t>Пилотажный переулок , 5</t>
  </si>
  <si>
    <t>г. Артем,  Новая, 25</t>
  </si>
  <si>
    <t>г.Артем, ул. Кирова, 12 "А"</t>
  </si>
  <si>
    <t>100 лет Владивостоку, 30 б</t>
  </si>
  <si>
    <t>Постышева,27</t>
  </si>
  <si>
    <t>Борисенко, 10/7</t>
  </si>
  <si>
    <t>пос. Трудовое, ул. Лермонтова, 77/1</t>
  </si>
  <si>
    <t>пр-кт Красного знамени , 129а</t>
  </si>
  <si>
    <t>Русская, 37а</t>
  </si>
  <si>
    <t>Борисенко, 17</t>
  </si>
  <si>
    <t>г. Артем,  Партизанская, 2</t>
  </si>
  <si>
    <t>Тунгусская, 46</t>
  </si>
  <si>
    <t>Мыс.Чумака 1А</t>
  </si>
  <si>
    <t>100 лет Владивостоку, 57 А, стр2</t>
  </si>
  <si>
    <t>Надежденский район , п. Соловей ключ, Иволга 2, Ручейная,16</t>
  </si>
  <si>
    <t xml:space="preserve">Шкотовский, р-он, п.Новонежино, ул. Верхневокзальная, </t>
  </si>
  <si>
    <t>ГМК Шкотово</t>
  </si>
  <si>
    <t>Гагаринского, 18</t>
  </si>
  <si>
    <t>п.Трудовое, Суворовская, 125</t>
  </si>
  <si>
    <t>Айвозовского, 38в</t>
  </si>
  <si>
    <t>Глинки, 77 "А"</t>
  </si>
  <si>
    <t>Аренского, 16</t>
  </si>
  <si>
    <t>Находскинская, 3н</t>
  </si>
  <si>
    <t>Надежденский район , п.Шмидтовка, Тополинная, 5</t>
  </si>
  <si>
    <t>Четырнадцатая. 32</t>
  </si>
  <si>
    <t>Борисенко, 48 стр2</t>
  </si>
  <si>
    <t>позвонить за час до вывоза !!!!!!!!</t>
  </si>
  <si>
    <t>п. Трудовое, Путятинская, 135</t>
  </si>
  <si>
    <t>Луговая, 76</t>
  </si>
  <si>
    <t xml:space="preserve">письмо пришло на элект.почту </t>
  </si>
  <si>
    <t>Гризодубовой, 47</t>
  </si>
  <si>
    <t>Кирова, 25Б</t>
  </si>
  <si>
    <t>Черняховского, 19; 20</t>
  </si>
  <si>
    <t>Находка , Бульвар Энтузиастов, 10-36</t>
  </si>
  <si>
    <t>Сахалинская, 53; 59</t>
  </si>
  <si>
    <t>Карла Либкнехта, 10а</t>
  </si>
  <si>
    <t>1к</t>
  </si>
  <si>
    <t>Народный проспект, 27а</t>
  </si>
  <si>
    <t>Светланская, 205</t>
  </si>
  <si>
    <t>Чайковского, 2</t>
  </si>
  <si>
    <t>2к</t>
  </si>
  <si>
    <t>о.Кошевого, 5</t>
  </si>
  <si>
    <t xml:space="preserve">2 кон и КУЧА пакетов </t>
  </si>
  <si>
    <t>Океанский пр-т, 18</t>
  </si>
  <si>
    <t xml:space="preserve">Нерасовская, 76а </t>
  </si>
  <si>
    <t>Красного Знамени, 114А</t>
  </si>
  <si>
    <t>нет вывоза 2 недели !!!!!!</t>
  </si>
  <si>
    <t>Бородинская, 20</t>
  </si>
  <si>
    <t>2конт</t>
  </si>
  <si>
    <t>Борисенко, 34</t>
  </si>
  <si>
    <t xml:space="preserve">2к СРОЧНО!!!!!! </t>
  </si>
  <si>
    <t>Толстого, 47</t>
  </si>
  <si>
    <t>с 1 го числа не вывозят !!!!!!!!!!</t>
  </si>
  <si>
    <t>Харьковская, 1;6</t>
  </si>
  <si>
    <t>Путятинская, 2В</t>
  </si>
  <si>
    <t>Нейбута, 28</t>
  </si>
  <si>
    <t>Фокина, 27</t>
  </si>
  <si>
    <t>пакеты  ( не вывоз с 1го числа)</t>
  </si>
  <si>
    <t>Калинина, 115;115а</t>
  </si>
  <si>
    <t xml:space="preserve">смс на телефон от жителей с фото ! (ЗАВАЛ) </t>
  </si>
  <si>
    <t>50 лет ВЛКСМ 26;26а;26б</t>
  </si>
  <si>
    <t>Калинина, 41</t>
  </si>
  <si>
    <t>Кизлярская, 5;34</t>
  </si>
  <si>
    <t>о.Кошевого, 7</t>
  </si>
  <si>
    <t>Терешковой, 21;27</t>
  </si>
  <si>
    <t>Окатовая, 14;16;18;19;19а;20;21</t>
  </si>
  <si>
    <t>Приморская, 7; 10</t>
  </si>
  <si>
    <t>Калинина, 105</t>
  </si>
  <si>
    <t>Монтажная, 15а</t>
  </si>
  <si>
    <t>Босфора, 39</t>
  </si>
  <si>
    <t>Сахалинская, 34</t>
  </si>
  <si>
    <t>Воронежская. 1</t>
  </si>
  <si>
    <t>Борисенко, 100б</t>
  </si>
  <si>
    <t>Кипарисовая, 2</t>
  </si>
  <si>
    <t>Сочинская, 7; 15</t>
  </si>
  <si>
    <t xml:space="preserve">КГМ </t>
  </si>
  <si>
    <t xml:space="preserve">Высоковольтный переулок, 10 ( поворот на лево) </t>
  </si>
  <si>
    <t>Южно-Уральская, 14</t>
  </si>
  <si>
    <t>не вывозят с 1 го числа !!!!!!!!! 1 конт</t>
  </si>
  <si>
    <t>Порт-Артурская. 68</t>
  </si>
  <si>
    <t xml:space="preserve">Красного Знамени, 45; 51 </t>
  </si>
  <si>
    <t>Вилкова, 7</t>
  </si>
  <si>
    <t xml:space="preserve">2конт </t>
  </si>
  <si>
    <t>Петра-Великого, 2 (Подлодка на Набережной)</t>
  </si>
  <si>
    <t>Сахалинская. 41</t>
  </si>
  <si>
    <t>Новожилова, 35</t>
  </si>
  <si>
    <t>4 конт не вывоз  с 31.12.19г!!!!!!!!!!</t>
  </si>
  <si>
    <t>Борисенко, 31</t>
  </si>
  <si>
    <t>50 лет ВЛКСМ, 17</t>
  </si>
  <si>
    <t>пакеты  ( ПОВТОРНЫЙ ЗВОНОК )</t>
  </si>
  <si>
    <t>Светланская, 87в</t>
  </si>
  <si>
    <t>Вилкова, 41</t>
  </si>
  <si>
    <t>паекеты ( не вывоз с 30.12.19г )!!!!!!!!</t>
  </si>
  <si>
    <t>Интернациональная, 56</t>
  </si>
  <si>
    <t>Баляева, 36а</t>
  </si>
  <si>
    <t>Киевская, 8</t>
  </si>
  <si>
    <t>1 конт ( с 1го числа не вывоз)!!!!!!!!!</t>
  </si>
  <si>
    <t>Терешковой, 3а</t>
  </si>
  <si>
    <t>Гульбиновича, 16</t>
  </si>
  <si>
    <t>Монтажная, 116, 15а,11б,15а</t>
  </si>
  <si>
    <t>Окатовая, 4 ; 2корп1</t>
  </si>
  <si>
    <t>Надибаидзе, 1,11,30,32</t>
  </si>
  <si>
    <t xml:space="preserve">Борисенко , 100е </t>
  </si>
  <si>
    <t>Кипарисовая, 2 ( 3 подъезда)</t>
  </si>
  <si>
    <t>Каштановая, 11</t>
  </si>
  <si>
    <t>Краевая, 3</t>
  </si>
  <si>
    <t xml:space="preserve">с 01.01.2020 не вывоз </t>
  </si>
  <si>
    <t>Окатовая , 2</t>
  </si>
  <si>
    <t>Могилевская, 1</t>
  </si>
  <si>
    <t>Бурачка, 7,9</t>
  </si>
  <si>
    <t>Гульбиновича, 31; 29/2</t>
  </si>
  <si>
    <t>Вилкова, 10</t>
  </si>
  <si>
    <t>50 лет ВЛКСМ 20,22,24/1</t>
  </si>
  <si>
    <t>Промышленная, 4,6,8</t>
  </si>
  <si>
    <t>Борисенко, 108</t>
  </si>
  <si>
    <t>Калинина, 35,57,91</t>
  </si>
  <si>
    <t>Можайская, 22,24,20</t>
  </si>
  <si>
    <t>Вязовая,7,8,9</t>
  </si>
  <si>
    <t>Семеновская, 34</t>
  </si>
  <si>
    <t>Сафонова, 24</t>
  </si>
  <si>
    <t>Фастовская, 14</t>
  </si>
  <si>
    <t>Коммунаров, 36</t>
  </si>
  <si>
    <t>Приморская, 10А</t>
  </si>
  <si>
    <t>Гризодубовой, 43</t>
  </si>
  <si>
    <t>Новожилова, 8</t>
  </si>
  <si>
    <t>Вилкова, 15а</t>
  </si>
  <si>
    <t>О.Кошевого, 27,29а,33,31а,б,в</t>
  </si>
  <si>
    <t>Терешковой 18,22,24</t>
  </si>
  <si>
    <t>Бурачка, 8</t>
  </si>
  <si>
    <t>Сочинская, 1,5,7,15</t>
  </si>
  <si>
    <t>Басаргина, 16,42В</t>
  </si>
  <si>
    <t>Героев Тихоокеанцев, 22</t>
  </si>
  <si>
    <t>Кипарисовая, 30</t>
  </si>
  <si>
    <t>Черемуховая, 22</t>
  </si>
  <si>
    <t>Адм. Юмашева, 6,6б,8,10,10а</t>
  </si>
  <si>
    <t>Громова, 6</t>
  </si>
  <si>
    <t>Спиридонова, 28</t>
  </si>
  <si>
    <t>Шепеткова, 8</t>
  </si>
  <si>
    <t>Адм.Кузнецова, 50,68,72</t>
  </si>
  <si>
    <t>Нейбута, 24,41</t>
  </si>
  <si>
    <t>Щитовая, 19,27,27а,37,41,42,15,15а,25,23,31,35,37а</t>
  </si>
  <si>
    <t>Окатовая, 16,18,20</t>
  </si>
  <si>
    <t>Вилкова, 15б</t>
  </si>
  <si>
    <t>О.Кошевого, 7,3</t>
  </si>
  <si>
    <t>г. Тихоокеанцев, 16,20,28</t>
  </si>
  <si>
    <t>Сахалинская, 46,29,53а</t>
  </si>
  <si>
    <t>Надибаидзе, 6а</t>
  </si>
  <si>
    <t>Херсонская, 8</t>
  </si>
  <si>
    <t>Приморская, 3,5</t>
  </si>
  <si>
    <t>Интернациональная, 53,55</t>
  </si>
  <si>
    <t>Адм.Кузнецова, 74</t>
  </si>
  <si>
    <t>Уткинская, 30</t>
  </si>
  <si>
    <t>В. Терешковой, 16</t>
  </si>
  <si>
    <t>Луговая, 77а</t>
  </si>
  <si>
    <t>Владикавказская, д.1</t>
  </si>
  <si>
    <t>Аксаковский переулок, 3,5</t>
  </si>
  <si>
    <t xml:space="preserve">Красного Знамени 133/1; 133/2 </t>
  </si>
  <si>
    <t xml:space="preserve">ТКО и КГМ </t>
  </si>
  <si>
    <t>Добровольского, 9</t>
  </si>
  <si>
    <t>Никифорова, 8,53</t>
  </si>
  <si>
    <t>3-я Строительная, 18в</t>
  </si>
  <si>
    <t>Сахалинская, 43,56,32б</t>
  </si>
  <si>
    <t>Борисенко, 104а</t>
  </si>
  <si>
    <t>Новожилова, 5а</t>
  </si>
  <si>
    <t>Станюковича, 12</t>
  </si>
  <si>
    <t>смс на телефон с фото   ЗАВАЛ !!!!!</t>
  </si>
  <si>
    <t>Бестужева, 23</t>
  </si>
  <si>
    <t>Бестужева, 5</t>
  </si>
  <si>
    <t>Верхне-Портовая, 30</t>
  </si>
  <si>
    <t>Станюковича, 49</t>
  </si>
  <si>
    <t>Авраменко, 2</t>
  </si>
  <si>
    <t>Крыгина, 76</t>
  </si>
  <si>
    <t>Борисенко , 17</t>
  </si>
  <si>
    <t>г.Артем, ул. Партизанская, 2</t>
  </si>
  <si>
    <t>г. Уссурийск, ул. Стахова, 30</t>
  </si>
  <si>
    <t>г. Уссурийск, ул. Некрасова, 81</t>
  </si>
  <si>
    <t>пгт. Новошахтинск, ул. Ленинская, 15</t>
  </si>
  <si>
    <t>пгт. Новошахтинск, ул. Ленинская, 9</t>
  </si>
  <si>
    <t>г. Лесозаводск, ул. 9-я Января, 67</t>
  </si>
  <si>
    <t>ул. Старцева, 7 кв 1</t>
  </si>
  <si>
    <t xml:space="preserve">4-я Восточная, 91 </t>
  </si>
  <si>
    <t>Демьяна Бедного,13а</t>
  </si>
  <si>
    <t>Светланская, 51А</t>
  </si>
  <si>
    <t xml:space="preserve">пакет </t>
  </si>
  <si>
    <t>Сахалинская 53а, 59</t>
  </si>
  <si>
    <t>Светланская 56</t>
  </si>
  <si>
    <t>Можайская 22</t>
  </si>
  <si>
    <t>Патрокл 14</t>
  </si>
  <si>
    <t>Аллилуева 14</t>
  </si>
  <si>
    <t>Некрасовская 76а</t>
  </si>
  <si>
    <t>контейнера+пакеты</t>
  </si>
  <si>
    <t>Красного Знамени 51</t>
  </si>
  <si>
    <t>КГМ</t>
  </si>
  <si>
    <t>Героев Тихоокеанцев 22</t>
  </si>
  <si>
    <t>3я Шоссейная 21</t>
  </si>
  <si>
    <t>контейнера</t>
  </si>
  <si>
    <t>Фонтанная 53</t>
  </si>
  <si>
    <t>Нейбута 51</t>
  </si>
  <si>
    <t>Толстого 32а</t>
  </si>
  <si>
    <t>г. Лесозаводск ул. Будника 111а</t>
  </si>
  <si>
    <t>Красного Знамени 116</t>
  </si>
  <si>
    <t>Чайковского 2</t>
  </si>
  <si>
    <t>2 контейнера</t>
  </si>
  <si>
    <t>Командорская 13а</t>
  </si>
  <si>
    <t>Стрелковая 19-23</t>
  </si>
  <si>
    <t>г. Партизанск, ул. Сурикова 1Б</t>
  </si>
  <si>
    <t>г. Артем,  ул. Интернациольнальная 54</t>
  </si>
  <si>
    <t>п. Славянка, ул. Ленинская 66</t>
  </si>
  <si>
    <t>с. Краскино, ул. Новокиевская 33а</t>
  </si>
  <si>
    <t>с. Барабаш, ул. Восточная Слобода 7а</t>
  </si>
  <si>
    <t>г. Артем,  ул Богдана Хмельницкого 16а</t>
  </si>
  <si>
    <t>г. Находка, ул. Пограничная 54</t>
  </si>
  <si>
    <t>СпецАвтоХозяйство</t>
  </si>
  <si>
    <t>с. Новицкое, ул. Садовая 1а</t>
  </si>
  <si>
    <t>с. Владимиро-Александровское, ул Лесная 50</t>
  </si>
  <si>
    <t>г. Большой Камень, ул. Подгорная 3</t>
  </si>
  <si>
    <t>г. Фокино, ул. Тихонова 20</t>
  </si>
  <si>
    <t>Крыгина 16</t>
  </si>
  <si>
    <t>Светлнская 72</t>
  </si>
  <si>
    <t>Светланская 12</t>
  </si>
  <si>
    <t>Невская 38</t>
  </si>
  <si>
    <t>Дальзаводская 2</t>
  </si>
  <si>
    <t>Посьетская 48</t>
  </si>
  <si>
    <t>Уборевича 20а</t>
  </si>
  <si>
    <t>Светланская 72</t>
  </si>
  <si>
    <t>Комсомольская 29</t>
  </si>
  <si>
    <t>Пушкинская 13</t>
  </si>
  <si>
    <t>Набережная 9</t>
  </si>
  <si>
    <t>Русская 73д</t>
  </si>
  <si>
    <t>Авраменко 6</t>
  </si>
  <si>
    <t>Русская 46</t>
  </si>
  <si>
    <t>1 контейнер</t>
  </si>
  <si>
    <t>Толстого 23</t>
  </si>
  <si>
    <t>адм. Кузнецова 42б</t>
  </si>
  <si>
    <t>Прапорщика Комарова 21</t>
  </si>
  <si>
    <t>вызвать вахтера через домофон с крыльца центрального входа</t>
  </si>
  <si>
    <t>Володарского 19а</t>
  </si>
  <si>
    <t>г. Владивосток, Толстого 23</t>
  </si>
  <si>
    <t>Заявка на вывоз мусора пакеты</t>
  </si>
  <si>
    <t>г. Владивосток, Красного Знамени 118В</t>
  </si>
  <si>
    <t>Заявка на вывоз мусора 2 контейнера</t>
  </si>
  <si>
    <t xml:space="preserve">г. Владивосток, Нейбута 51 </t>
  </si>
  <si>
    <t>Заявка на вывоз КГМ</t>
  </si>
  <si>
    <t>г. Владивосток, Нейбута 67</t>
  </si>
  <si>
    <t xml:space="preserve">Заявка на вывоз мусора </t>
  </si>
  <si>
    <t>г. Владивосток, Светланская 73</t>
  </si>
  <si>
    <t>г. Владивосток, Невельского 27</t>
  </si>
  <si>
    <t>г. Владивосток, Луговая 51а</t>
  </si>
  <si>
    <t>г. Владивосток, Черняховского 19,21</t>
  </si>
  <si>
    <t>г. Владивосток, Некрасовский переулок 18</t>
  </si>
  <si>
    <t>ул. проспект 100-лет Вл-ку 130В</t>
  </si>
  <si>
    <t>ул. проспект 100-лет Вл-ку 150В</t>
  </si>
  <si>
    <t>Анучинский район с. Пухово ул. Школьная</t>
  </si>
  <si>
    <t>г.Лесозаводск ул. 9 января 26,28,61</t>
  </si>
  <si>
    <t>г.Лесозаводск ул. Пушкинская 2,48</t>
  </si>
  <si>
    <t>г.Лесозаводск ул. Спортивная 1,2</t>
  </si>
  <si>
    <t>г. Находка, ул. Ленинская</t>
  </si>
  <si>
    <t>г. Находка, ул. Луначарского</t>
  </si>
  <si>
    <t>г. Находка, ул. Владивостокская</t>
  </si>
  <si>
    <t>г. Владивосток ул. Снеговая 123, 125</t>
  </si>
  <si>
    <t>Заявка на вывоз мусора КГМ</t>
  </si>
  <si>
    <t>г. Владивосток ул. Камская 5а</t>
  </si>
  <si>
    <t>г. Владивосток ул. Гамарника 16</t>
  </si>
  <si>
    <t>г. Владивосток ул. Адмирала Горшкова 24, 30, 34, 40</t>
  </si>
  <si>
    <t>г. Владивосток ул. Смирнова 14,16,18</t>
  </si>
  <si>
    <t>г. Владивосток ул. Щетининой 26,28,36</t>
  </si>
  <si>
    <t>ул. Проспект 100 лет Владивостоку 176</t>
  </si>
  <si>
    <t>г.Уссурийск ул. Чемеркина 12</t>
  </si>
  <si>
    <t>г.Уссурийск ул. Слобода</t>
  </si>
  <si>
    <t>г.Уссурийск ул. Амурская 62</t>
  </si>
  <si>
    <t>Всеволода Сибирцева, 20</t>
  </si>
  <si>
    <t>Всеволода Сибирцева, 20а</t>
  </si>
  <si>
    <t>Прапорщика Комарова, 27</t>
  </si>
  <si>
    <t>Уткинская, 9</t>
  </si>
  <si>
    <t>Выселковая, 8</t>
  </si>
  <si>
    <t>Днепровская, 103в</t>
  </si>
  <si>
    <t>Третья 9/1 ст. Океанская</t>
  </si>
  <si>
    <t>на тер.строительной площадки</t>
  </si>
  <si>
    <t>Амурская, 84</t>
  </si>
  <si>
    <t>Давыдова, 40</t>
  </si>
  <si>
    <t>Маковского, 53А</t>
  </si>
  <si>
    <t>Станюковича, 3</t>
  </si>
  <si>
    <t>Пологая, 60</t>
  </si>
  <si>
    <t>Калинина, 55</t>
  </si>
  <si>
    <t>Калининая, 230</t>
  </si>
  <si>
    <t>Океанский пр-т , 110</t>
  </si>
  <si>
    <t xml:space="preserve">Приморская, 8 </t>
  </si>
  <si>
    <t>конт (адм.здание с внутр. Стороны)</t>
  </si>
  <si>
    <t>Крыгина, 12</t>
  </si>
  <si>
    <t>Светланская. 17</t>
  </si>
  <si>
    <t xml:space="preserve">пакеты 10 шт </t>
  </si>
  <si>
    <t>Океанский пр-т , 26</t>
  </si>
  <si>
    <t xml:space="preserve">Русская, 17 стр.1 </t>
  </si>
  <si>
    <t>Красного знамени , 118 в</t>
  </si>
  <si>
    <t>Семеновская. 1/10</t>
  </si>
  <si>
    <t>Фокина, 16 А</t>
  </si>
  <si>
    <t xml:space="preserve">" Ювелирный дом" пакет </t>
  </si>
  <si>
    <t>Светланская, 37</t>
  </si>
  <si>
    <t xml:space="preserve">Менделеева, 3в </t>
  </si>
  <si>
    <t>пр-кт Красного знамени, 82 в</t>
  </si>
  <si>
    <t xml:space="preserve">Светланская, 17 </t>
  </si>
  <si>
    <t>Воровского, 16</t>
  </si>
  <si>
    <t>Толстого, 23</t>
  </si>
  <si>
    <t xml:space="preserve">не вывоз с нового года!!!!! Мешки 170 шт </t>
  </si>
  <si>
    <t>Добровольского, 5</t>
  </si>
  <si>
    <t>БЫЛО УЖЕ ВОЗГОРАНИЕ !!!!!!!</t>
  </si>
  <si>
    <t>Русская, 46 стр3</t>
  </si>
  <si>
    <t>г. Артем,  ул. Партизанская, 3</t>
  </si>
  <si>
    <t>г. Большой Камень, ул. Аллея Труда, 24/3</t>
  </si>
  <si>
    <t>Жигура, 11"А"</t>
  </si>
  <si>
    <t xml:space="preserve">7 конт </t>
  </si>
  <si>
    <t>Днепровская,25</t>
  </si>
  <si>
    <t>Ивановская, 6/4</t>
  </si>
  <si>
    <t>100-летия Владивостока проспект, 28г</t>
  </si>
  <si>
    <t>Русская, 1 " В"</t>
  </si>
  <si>
    <t>Терешковой, 18</t>
  </si>
  <si>
    <t>Юмашева, 8в</t>
  </si>
  <si>
    <t>Океанский пр-т , 90</t>
  </si>
  <si>
    <t>г.Артем, ул. Фрунзе, 32</t>
  </si>
  <si>
    <t>п.Новый,  Первомайская, 6</t>
  </si>
  <si>
    <t>Светланская, 51а</t>
  </si>
  <si>
    <t>Пушкинская,13</t>
  </si>
  <si>
    <t>Кошевого, 1а</t>
  </si>
  <si>
    <t xml:space="preserve">не вывоз с нового года!!!!! </t>
  </si>
  <si>
    <t>Станюковича, 46</t>
  </si>
  <si>
    <t>48-КП</t>
  </si>
  <si>
    <t>Станюковича, 48</t>
  </si>
  <si>
    <t>46-МК</t>
  </si>
  <si>
    <t>Карьерная, 20а</t>
  </si>
  <si>
    <t>заезд через карьерную 12</t>
  </si>
  <si>
    <t xml:space="preserve">42 причал </t>
  </si>
  <si>
    <t>Набережная, 10</t>
  </si>
  <si>
    <t>Набережная, 9</t>
  </si>
  <si>
    <t>Днепровская, 25а</t>
  </si>
  <si>
    <t>Днепровская, 25</t>
  </si>
  <si>
    <t>Океанский пр-т, 29/36</t>
  </si>
  <si>
    <t>Лесной переулок, 2а</t>
  </si>
  <si>
    <t>Красного знамени , 86/а</t>
  </si>
  <si>
    <t>пр-т Партизанский, 36</t>
  </si>
  <si>
    <t>пр-т 100 лет Владивостоку, 41</t>
  </si>
  <si>
    <t>Садовая, 22</t>
  </si>
  <si>
    <t>Тер-рия ВКБ № 1</t>
  </si>
  <si>
    <t>пр-т 100 лет Владивостоку, 51</t>
  </si>
  <si>
    <t>Жигура, 30</t>
  </si>
  <si>
    <t>г. Артем,  Фрунзе, 30</t>
  </si>
  <si>
    <t>г. Дальнегорск, ул. 8-е Марта, 1а</t>
  </si>
  <si>
    <t>Эко ДВ; Добрый Дворик</t>
  </si>
  <si>
    <t>г. Уссурийск, ул. Воровского, 143А</t>
  </si>
  <si>
    <t>г. Уссурийск, ул. Краснознаменная, 145</t>
  </si>
  <si>
    <t>г. Уссурийск, ул. Некрасова, 61</t>
  </si>
  <si>
    <t>г. Лучегорск, ул. 4 мкр-10В</t>
  </si>
  <si>
    <t>Фонтанная, 16</t>
  </si>
  <si>
    <t>Светланская, 61</t>
  </si>
  <si>
    <t>Пограничная, 2</t>
  </si>
  <si>
    <t>Кирова, 25д</t>
  </si>
  <si>
    <t>Стрельникова, 14</t>
  </si>
  <si>
    <t>Посьетская, 21а</t>
  </si>
  <si>
    <t>Зейская, 4</t>
  </si>
  <si>
    <t>г. Артем,  ул.Кирова, 189</t>
  </si>
  <si>
    <t>6кон*0,75</t>
  </si>
  <si>
    <t>Выселковая, 39В стр 6</t>
  </si>
  <si>
    <t>Борисенко, 16</t>
  </si>
  <si>
    <t>Чайковского, 22</t>
  </si>
  <si>
    <t>Аральская, 4а</t>
  </si>
  <si>
    <t>Курильская, 38</t>
  </si>
  <si>
    <t>Русская, 46 В</t>
  </si>
  <si>
    <t>переулок Краснознаменный, 5</t>
  </si>
  <si>
    <t>Заречная, 51</t>
  </si>
  <si>
    <t>Вострецова, 45</t>
  </si>
  <si>
    <t>Набережная, 12</t>
  </si>
  <si>
    <t>Надибаидзе, 4;6</t>
  </si>
  <si>
    <t>60 мешков , баки полные с 1го января!!!!</t>
  </si>
  <si>
    <t>Сахалинская. 34;1;8</t>
  </si>
  <si>
    <t>Новожилова, 12;8</t>
  </si>
  <si>
    <t>3я Строительная. 13</t>
  </si>
  <si>
    <t>2я Строительная, 8;12;18а</t>
  </si>
  <si>
    <t>Никифорова, 49</t>
  </si>
  <si>
    <t>Талаллихина, 9;5</t>
  </si>
  <si>
    <t>Фастовская, 10б;10в</t>
  </si>
  <si>
    <t>Героев Хасана, 13а</t>
  </si>
  <si>
    <t>60 лет ВЛКСМ, 3</t>
  </si>
  <si>
    <t>50 лет ВЛКСМ , 15</t>
  </si>
  <si>
    <t>Коммунаров , 25;29;37</t>
  </si>
  <si>
    <t xml:space="preserve">Слуцкого, 11; 17 </t>
  </si>
  <si>
    <t>Минеров, 8а</t>
  </si>
  <si>
    <t>б.Патррокл, 11</t>
  </si>
  <si>
    <t>Фастовская,47</t>
  </si>
  <si>
    <t>Черемуховая, 14</t>
  </si>
  <si>
    <t>Героев Хасана, 22</t>
  </si>
  <si>
    <t xml:space="preserve">Луговая, 51а </t>
  </si>
  <si>
    <t>Сахалинская, 5</t>
  </si>
  <si>
    <t>Адмирала Фокина, 27</t>
  </si>
  <si>
    <t xml:space="preserve">3 кон не вывоз с 01.01 </t>
  </si>
  <si>
    <t>Нейбута, 25</t>
  </si>
  <si>
    <t xml:space="preserve">1 кон </t>
  </si>
  <si>
    <t>50 ВЛКСМ , 17</t>
  </si>
  <si>
    <t>ПОВТОРНО!!!!!!!!!!!!!</t>
  </si>
  <si>
    <t>100 лет Владивостоку, 52в</t>
  </si>
  <si>
    <t>Комарова, 11б</t>
  </si>
  <si>
    <t>Лермантова, 75</t>
  </si>
  <si>
    <t>Луговая, 69</t>
  </si>
  <si>
    <t xml:space="preserve">г. Уссурийск, </t>
  </si>
  <si>
    <t xml:space="preserve">Катерная, 2а </t>
  </si>
  <si>
    <t>Светланская, 51</t>
  </si>
  <si>
    <t>Посьетская, 14</t>
  </si>
  <si>
    <t xml:space="preserve">контр </t>
  </si>
  <si>
    <t>Бородинская. 4а</t>
  </si>
  <si>
    <t xml:space="preserve">2кон </t>
  </si>
  <si>
    <t>пос. Трудовое, ул. Карла Маркса, 140</t>
  </si>
  <si>
    <t>Баляева, 64/179</t>
  </si>
  <si>
    <t xml:space="preserve">ПРЕТЕНЗИЯ -ПИСЬМО </t>
  </si>
  <si>
    <t>Черемухова, 28</t>
  </si>
  <si>
    <t>письмо !</t>
  </si>
  <si>
    <t>О. Кошевого, 1а</t>
  </si>
  <si>
    <t>письмо ! ПОВТОРНО!!!!!</t>
  </si>
  <si>
    <t>Пр-т Красного знамени, 86/а</t>
  </si>
  <si>
    <t>нет вывоза с 10го января (письмо)</t>
  </si>
  <si>
    <t>г. Уссурийск, Горького, 47</t>
  </si>
  <si>
    <t>г. Уссурийск, Октябрьская, 56г</t>
  </si>
  <si>
    <t>г. Уссурийск, Уманова, 20</t>
  </si>
  <si>
    <t>г. Уссурийск, Пушкина, 50</t>
  </si>
  <si>
    <t>с. Рощино, ул. Рощино, 47/6а</t>
  </si>
  <si>
    <t>Энергия</t>
  </si>
  <si>
    <t xml:space="preserve">Петра Великого , 2 </t>
  </si>
  <si>
    <t>Юмашева, 12г</t>
  </si>
  <si>
    <t xml:space="preserve">контейнера </t>
  </si>
  <si>
    <t>Некрасовская, 76а</t>
  </si>
  <si>
    <t>пгт. Кавалерова, ул. Арсньева, 59</t>
  </si>
  <si>
    <t>смс</t>
  </si>
  <si>
    <t>Триал-Спец-Авто; Шевченко А.И</t>
  </si>
  <si>
    <t>Калинина, 140; 144; 201; 203</t>
  </si>
  <si>
    <t>смс (контейнера)</t>
  </si>
  <si>
    <t xml:space="preserve">Героев Тихоокеанцев, 18; 22; 16 </t>
  </si>
  <si>
    <t>Никифорова, 53</t>
  </si>
  <si>
    <t>Новожилова, 25</t>
  </si>
  <si>
    <t>Окатовая, 1</t>
  </si>
  <si>
    <t>Кузнецова, 76</t>
  </si>
  <si>
    <t>Калинина, 29</t>
  </si>
  <si>
    <t xml:space="preserve">40 лет ВЛКСМ, 8 </t>
  </si>
  <si>
    <t>Володарского, 8</t>
  </si>
  <si>
    <t>Некрасовская, 50</t>
  </si>
  <si>
    <t>г. Уссурийск, Крестьянская, 56</t>
  </si>
  <si>
    <t>ПОВТОР!!!!!!!!!!!!</t>
  </si>
  <si>
    <t>Нейбута, 45а</t>
  </si>
  <si>
    <t>Гоголя, 48</t>
  </si>
  <si>
    <t>5 конт</t>
  </si>
  <si>
    <t>Красного знамени , 66а</t>
  </si>
  <si>
    <t xml:space="preserve">Нейбута, 26 </t>
  </si>
  <si>
    <t>Постышева, 19</t>
  </si>
  <si>
    <t>Луговая, 49</t>
  </si>
  <si>
    <t>Комсомольская, 13</t>
  </si>
  <si>
    <t>Борисенко, 30</t>
  </si>
  <si>
    <t>Калинина, 283а</t>
  </si>
  <si>
    <t>Светланская, 108а</t>
  </si>
  <si>
    <t>Русская, 80/2</t>
  </si>
  <si>
    <t>Приморский край, Окр. Владивостокский, г Владивосток, ул Уборевича, д.6  ( Дом )</t>
  </si>
  <si>
    <t>КГУП "ПЭО"  Служба эксплуатации</t>
  </si>
  <si>
    <t>Приморский край, Окр. Владивостокский, г Владивосток, ул Калинина, д.43 а  ( Дом )</t>
  </si>
  <si>
    <t>Приморский край, Окр. Уссурийский, г Уссурийск, ул Краснознаменная, д.160  ( Дом )</t>
  </si>
  <si>
    <t>Приморский край, Окр. Владивостокский, г Владивосток, ул Интернациональная, д.64  ( Дом )</t>
  </si>
  <si>
    <t>Приморский край, Окр. Владивостокский, г Владивосток, ул Гражданская 2-я, д.6  ( Дом )</t>
  </si>
  <si>
    <t>Приморский край, Окр. Уссурийский, г Уссурийск, ул Достоевского, д.9  ( Дом )</t>
  </si>
  <si>
    <t>Приморский край, Окр. Владивостокский, г Владивосток, ул Тигровая, д.26  ( Дом )</t>
  </si>
  <si>
    <t>Приморский край, Окр. Владивостокский, г Владивосток, ул Интернациональная, д.62  ( Дом )</t>
  </si>
  <si>
    <t>Приморский край, Окр. Уссурийский, г Уссурийск, ул Красногвардейская, д.27  ( Дом )</t>
  </si>
  <si>
    <t>Приморский край, Окр. Уссурийский, г Уссурийск, ул Теремецкого, д.10  ( Дом )</t>
  </si>
  <si>
    <t>Приморский край, Окр. Владивостокский, г Владивосток, ул Можайская, д.22  ( Дом )</t>
  </si>
  <si>
    <t>Приморский край, Окр. Уссурийский, г Уссурийск, пер Мирный, д.20  ( Дом )</t>
  </si>
  <si>
    <t>Приморский край, Окр. Владивостокский, г Владивосток, ул Крыгина, д.6  ( Дом )</t>
  </si>
  <si>
    <t>Приморский край, Окр. Владивостокский, г Владивосток, ул Светланская, д.5  ( Дом )</t>
  </si>
  <si>
    <t>Приморский край, Мун. р-н. Хорольский, пгт. Ярославский, ул Им недорезова, д.8  ( Дом )</t>
  </si>
  <si>
    <t>Приморский край, Окр. Владивостокский, г Владивосток, ул Мусоргского, д.39 а  ( Дом )</t>
  </si>
  <si>
    <t>Приморский край, Окр. Уссурийский, г Уссурийск, ул Полушкина, д.68  ( Дом )</t>
  </si>
  <si>
    <t>Приморский край, Окр. Уссурийский, г Уссурийск, ул Краснознаменная, д.136  ( Дом )</t>
  </si>
  <si>
    <t>Приморский край, Окр. Владивостокский, г Владивосток, ул Опорная, д.22  ( Дом )</t>
  </si>
  <si>
    <t>Приморский край, Окр. Владивостокский, п Трудовое, ул Муссонная, д.16  ( Дом )</t>
  </si>
  <si>
    <t>Приморский край, Окр. Владивостокский, г Владивосток, ул Почтовая, д.28  ( Дом )</t>
  </si>
  <si>
    <t>Приморский край, Окр. Владивостокский, г Владивосток, ул Светланская, д.123  ( Дом )</t>
  </si>
  <si>
    <t>Приморский край, Окр. Уссурийский, г Уссурийск, ул Ленина, д.27  ( Дом )</t>
  </si>
  <si>
    <t>Приморский край, Окр. Владивостокский, г Владивосток, ул Заречная, д.55  ( Дом )</t>
  </si>
  <si>
    <t>Приморский край, Окр. Владивостокский, г Владивосток, пер Трудовой, д.13  ( Дом )</t>
  </si>
  <si>
    <t>Приморский край, Окр. Владивостокский, г Владивосток, ул Строительная 2-я, д.14  ( Дом )</t>
  </si>
  <si>
    <t>Приморский край, Окр. Владивостокский, г Владивосток, ул Никифорова, д.6  ( Дом )</t>
  </si>
  <si>
    <t>Приморский край, Окр. Уссурийский, г Уссурийск, ул Орджоникидзе, д.66  ( Дом )</t>
  </si>
  <si>
    <t>Приморский край, Окр. Владивостокский, г Владивосток, ул Светланская, д.37  ( Дом )</t>
  </si>
  <si>
    <t>Приморский край, Окр. Владивостокский, г Владивосток, ул Семеновская, д.25 а  ( Дом )</t>
  </si>
  <si>
    <t>Приморский край, Окр. Владивостокский, г Владивосток, ул Адмирала фокина, д.24  ( Дом )</t>
  </si>
  <si>
    <t>Приморский край, Окр. Владивостокский, г Владивосток, ул Арсеньева, д.8  ( Дом )</t>
  </si>
  <si>
    <t>Приморский край, Окр. Владивостокский, г Владивосток, ул Семеновская, д.32  ( Дом )</t>
  </si>
  <si>
    <t>Приморский край, Окр. Уссурийский, г Уссурийск, ул Воровского, д.51  ( Дом )</t>
  </si>
  <si>
    <t>Приморский край, Окр. Владивостокский, г Владивосток, ул Зейская, д.12  ( Дом )</t>
  </si>
  <si>
    <t>Приморский край, Окр. Владивостокский, г Владивосток, ул Тухачевского, д.30  ( Дом )</t>
  </si>
  <si>
    <t>Приморский край, Окр. Уссурийский, г Уссурийск, ул Мира, д.12  ( Дом )</t>
  </si>
  <si>
    <t>Приморский край, Окр. Владивостокский, г Владивосток, ул 50 лет ВЛКСМ, д.11  ( Дом )</t>
  </si>
  <si>
    <t>Приморский край, Окр. Владивостокский, г Владивосток, ул Нейбута, д.10 а  ( Дом )</t>
  </si>
  <si>
    <t>Приморский край, Окр. Владивостокский, г Владивосток, ул Адмирала кузнецова, д.84  ( Дом )</t>
  </si>
  <si>
    <t>Приморский край, Окр. Лесозаводский, г Лесозаводск, ул Курская, д.6  ( Дом )</t>
  </si>
  <si>
    <t>Приморский край, Окр. Владивостокский, г Владивосток, ул Бежецкая, д.6  ( Дом )</t>
  </si>
  <si>
    <t>Приморский край, Окр. Владивостокский, г Владивосток, ул Горная, д.25  ( Дом )</t>
  </si>
  <si>
    <t>Приморский край, Мун. р-н. Хорольский, ж/д_ст Хорольск, ул Рабочая, д.69  ( Дом )</t>
  </si>
  <si>
    <t>Приморский край, Окр. Владивостокский, г Владивосток, ул Луговая, д.21  ( Дом )</t>
  </si>
  <si>
    <t>Приморский край, Окр. Владивостокский, г Владивосток, пр-кт Океанский, д.16  ( Дом )</t>
  </si>
  <si>
    <t>Приморский край, Окр. Владивостокский, г Владивосток, ул Надибаидзе, д.6 а  ( Дом )</t>
  </si>
  <si>
    <t>Приморский край, Окр. Владивостокский, г Владивосток, ул Станюковича, д.49  ( Дом )</t>
  </si>
  <si>
    <t>Приморский край, Окр. Владивостокский, г Владивосток, ул Гульбиновича, д.16  ( Дом )</t>
  </si>
  <si>
    <t>Приморский край, Окр. Владивостокский, г Владивосток, ул Прапорщика комарова, д.52  ( Дом )</t>
  </si>
  <si>
    <t>Приморский край, Окр. Уссурийский, г Уссурийск, ул Чичерина, д.153  ( Дом )</t>
  </si>
  <si>
    <t>Приморский край, Окр. Уссурийский, с Корсаковка, ул Кирова, д.10  ( Дом )</t>
  </si>
  <si>
    <t>Приморский край, Окр. Владивостокский, г Владивосток, ул Яблоневая, д.9 а  ( Дом )</t>
  </si>
  <si>
    <t>Приморский край, Окр. Артёмовский, г Артем, ул Фрунзе, д.10  ( Дом )</t>
  </si>
  <si>
    <t>Приморский край, Окр. Артёмовский, г Артем, ул Кирова, д.150  ( Дом )</t>
  </si>
  <si>
    <t>Приморский край, Окр. Владивостокский, г Владивосток, пр-кт Океанский, д.48  ( Дом )</t>
  </si>
  <si>
    <t>Приморский край, Окр. Артёмовский, г Артем, ул Кирова, д.25  ( Дом )</t>
  </si>
  <si>
    <t>Приморский край, Окр. Уссурийский, г Уссурийск, ул Достоевского, д.6  ( Дом )</t>
  </si>
  <si>
    <t>Приморский край, Окр. Владивостокский, г Владивосток, ул Шоссейная 1-я, д.51  ( Дом )</t>
  </si>
  <si>
    <t>Приморский край, Окр. Владивостокский, г Владивосток, ул Посьетская, д.28  ( Дом )</t>
  </si>
  <si>
    <t>Приморский край, Окр. Владивостокский, г Владивосток, ул Крыгина, д.36  ( Дом )</t>
  </si>
  <si>
    <t>Приморский край, Окр. Владивостокский, г Владивосток, ул Волгоградская, д.18  ( Дом )</t>
  </si>
  <si>
    <t>Приморский край, Окр. Владивостокский, г Владивосток, ул Борисенко, д.16  ( Дом )</t>
  </si>
  <si>
    <t>Приморский край, Окр. Уссурийский, г Уссурийск, ул Волочаевская, д.35  ( Дом )</t>
  </si>
  <si>
    <t>Приморский край, Окр. Владивостокский, г Владивосток, ул Саратовская, д.9  ( Дом )</t>
  </si>
  <si>
    <t>Приморский край, Окр. Владивостокский, г Владивосток, ул Морозова, д.7  ( Дом )</t>
  </si>
  <si>
    <t>Приморский край, Окр. Владивостокский, г Владивосток, ул Бородинская, д.11  ( Дом )</t>
  </si>
  <si>
    <t>Приморский край, Окр. Владивостокский, г Владивосток, ул Саратовская, д.6  ( Дом )</t>
  </si>
  <si>
    <t>Приморский край, Окр. Артёмовский, с Кневичи, ул Первая, д.199  ( Дом )</t>
  </si>
  <si>
    <t>Приморский край, Окр. Владивостокский, г Владивосток, ул Громова, д.12  ( Дом )</t>
  </si>
  <si>
    <t>Приморский край, Окр. Лесозаводский, г Лесозаводск, ул Пушкинская, д.35  ( Дом )</t>
  </si>
  <si>
    <t>Приморский край, Окр. Уссурийский, г Уссурийск, ул Матросова, д.3  ( Дом )</t>
  </si>
  <si>
    <t>Приморский край, Окр. Владивостокский, г Владивосток, ул Семеновская, д.9  ( Дом )</t>
  </si>
  <si>
    <t>Приморский край, Окр. Владивостокский, г Владивосток, ул Кипарисовая, д.2  ( Дом )</t>
  </si>
  <si>
    <t>Приморский край, Окр. Владивостокский, г Владивосток, ул Калинина, д.295  ( Дом )</t>
  </si>
  <si>
    <t>Приморский край, Окр. Артёмовский, г Артем, ул Рабочая 2-я, д.126  ( Дом )</t>
  </si>
  <si>
    <t>г. Лесозаводск,ПУШКИНСКАЯ д. 31А</t>
  </si>
  <si>
    <t>Заявка на вывоз мусора 2 контейнера+мешки не вывозили ни разу в этом году</t>
  </si>
  <si>
    <t>г. Владивосток,НЕЙБУТА д. 88</t>
  </si>
  <si>
    <t>Просит перезвонить отправляли заявку на заключ договора 27.12 ип левит</t>
  </si>
  <si>
    <t>г. Владивосток,100-ЛЕТИЯ ВЛАДИВОСТОКА д. 57</t>
  </si>
  <si>
    <t>г. Находка,ЛЕНИНСКАЯ д. 10А</t>
  </si>
  <si>
    <t>Просит перезвонить 26.12 отправляли заявку</t>
  </si>
  <si>
    <t>Просит перезвонить отправляли заявку на заключени договора в декабре</t>
  </si>
  <si>
    <t>г. Владивосток,ПУШКИНСКАЯ д. 109</t>
  </si>
  <si>
    <t>Заявка на вывоз мусора 1 контейнер ежедневный вывоз мусора не осуществляется</t>
  </si>
  <si>
    <t>г. Артем, КИРОВА д. 189</t>
  </si>
  <si>
    <t>Заявка на вывоз мусора 5 контйнеров на территории педприя в предыдущий раз вывез только контейнер рядом с территорей, водитель сослался на то, что нет координат контейнеров координаты контейнеров №2 широта 383.333, долгота 132.24413702524146 №3 43.33317 долгота 132.24429795778235 №4 широта, 43.383310 долгота 132.2445232633396 №5 43.383106 долгота 132.2459501985355 №6 43.383130 долгта 132.24612185991245</t>
  </si>
  <si>
    <t>г. Владивосток,БОРИСЕНКО д. 38Б</t>
  </si>
  <si>
    <t>Заявка на вывоз мусора мешки мусор не вывозили ни разу</t>
  </si>
  <si>
    <t>Просит перезвонить отправил заявку на заключение договора в декабре</t>
  </si>
  <si>
    <t>Заявка на вывоз мусора мешки 4 суток не вывозили мусор</t>
  </si>
  <si>
    <t>г. Владивосток,АЛЕУТСКАЯ д. 51</t>
  </si>
  <si>
    <t>Заявка на вывоз мусора 2-я арка справа мешки на площадке просят забирать в рабочие дни</t>
  </si>
  <si>
    <t>г. Владивосток,КАЛИНИНА д. 55</t>
  </si>
  <si>
    <t>Заявка на вывоз мусора 5 металл баков вывоз должен быть ежедневным</t>
  </si>
  <si>
    <t>г. Владивосток,ОКАТОВАЯ д. 16</t>
  </si>
  <si>
    <t>Заявка на вывоз мусора напротив 1п 1 бак</t>
  </si>
  <si>
    <t>г. Владивосток,КАЛИНИНА д. 51</t>
  </si>
  <si>
    <t>Заявка на вывоз мусора со двора 1 дверь 1 бак</t>
  </si>
  <si>
    <t>г. Владивосток,ВЫСЕЛКОВАЯ д. 8</t>
  </si>
  <si>
    <t>г. Владивосток,ВОЛКОВА д. 3А</t>
  </si>
  <si>
    <t>Заявка на вывоз мусора 1-контейнер, мешки с начала января не вывозили мусор, полная антисанитария</t>
  </si>
  <si>
    <t>Не вывезен мусор 2 мет. не вывозится мусор баки переполнены.</t>
  </si>
  <si>
    <t>Не вывезен мусор мусор в пакетах - выставляется на ночь около дороги на газон ( накопилась гора) дорога одностороняя.</t>
  </si>
  <si>
    <t>г. Владивосток,ОКАТОВАЯ д. 20</t>
  </si>
  <si>
    <t>Не вывезен мусор мусор в мешках около пд-ов, закрывает 1-е этажи.</t>
  </si>
  <si>
    <t>г. Владивосток,АДМИРАЛА ЮМАШЕВА д. 20</t>
  </si>
  <si>
    <t>Не вывезен мусор мусор в пакетах в самом магазине складируется ( требуется вывезти ) график вывоза с 8-00 до 20-00</t>
  </si>
  <si>
    <t>г. Владивосток,ИНЖЕНЕРНЫЙ д. 14А</t>
  </si>
  <si>
    <t>Не вывезен мусор 2 мет. конт. ( график вывоза раз в 2 дня )</t>
  </si>
  <si>
    <t>Не вывезен мусор ул. Советская 96 - 2 пласт. конт. Ул. Куйбышева 38 - 4 пласт. конт. ул. Дзержинского 74 - 1 пласт. конт. ул. Амурская 55 - 4 мет. конт. у. Уссурийская 71 - 2 пласт. конт. ул. Некрасова 41 - 1 конт. - давно не вывозится, накопилось много мусора во круг.</t>
  </si>
  <si>
    <t>г. Владивосток,КРЫЛОВА д. 10</t>
  </si>
  <si>
    <t>Вывоз мусора не по графику 1 раз в нед. по пт. с 8-00 до 17-00 ( заезд через ворота) 2мет. конт по 0,65. - срочно вывезти мусор.</t>
  </si>
  <si>
    <t>г. Уссурийск,ВОКЗАЛЬНАЯ д. 1</t>
  </si>
  <si>
    <t>Не вывезен мусор 2мет. конт. и около 6 конт мусора во круг, со стороны пирона.</t>
  </si>
  <si>
    <t>г. Уссурийск,КРАСИНА д. 106</t>
  </si>
  <si>
    <t>Не вывезен мусор не вывезен мусор, мусор в пакетах. ( частный сектор)</t>
  </si>
  <si>
    <t>г. Владивосток,МАРИНЫ РАСКОВОЙ д. 4А</t>
  </si>
  <si>
    <t>Не вывезен мусор 1 мет. конт. ( вьезд к контейнерам через ворота круглосуточно)</t>
  </si>
  <si>
    <t>Не вывезен мусор мусор в пакетах перед м/камерой - очень много мусора накопилось.</t>
  </si>
  <si>
    <t>г. Владивосток,МУСОРГСКОГО д. 3</t>
  </si>
  <si>
    <t>Не вывезен мусор 1 мет. конт. не вывозится мусор с декабря 2019г.</t>
  </si>
  <si>
    <t>г. Владивосток,КРАСНОГО ЗНАМЕНИ д. 120А</t>
  </si>
  <si>
    <t>Не вывезен мусор 1пакет</t>
  </si>
  <si>
    <t>Заявка на вывоз мусора В мешках не вывозится с 1.01.20.</t>
  </si>
  <si>
    <t>г. Владивосток,ОКАТОВАЯ д. 46</t>
  </si>
  <si>
    <t>Не вывезен мусор 2 КОНТ</t>
  </si>
  <si>
    <t>г. Владивосток,ПОЛОГАЯ д. 19</t>
  </si>
  <si>
    <t>г. Владивосток,ЛУГОВАЯ д. 18</t>
  </si>
  <si>
    <t>г. Владивосток,ПИХТОВАЯ д. 5В</t>
  </si>
  <si>
    <t>г. Владивосток,РУССКАЯ д. 68/1</t>
  </si>
  <si>
    <t>г. Владивосток,СВЕТЛАНСКАЯ д. 155</t>
  </si>
  <si>
    <t xml:space="preserve">Заявка на вывоз мусора 2 контейнера мешки, насыпной мусор </t>
  </si>
  <si>
    <t>Просит перезвонить отправлял заявку на заключение договора 24.12</t>
  </si>
  <si>
    <t xml:space="preserve">Просит перезвонить отправляли заявку на заключ договора 27.12 </t>
  </si>
  <si>
    <t xml:space="preserve">отдельный въезд по Океанский пр-т, </t>
  </si>
  <si>
    <t>магазин</t>
  </si>
  <si>
    <t>Приморский край, Окр. Владивостокский, г Владивосток, ул Верхнепортовая, д.12 б  ( Дом )</t>
  </si>
  <si>
    <t xml:space="preserve">Фрунзенский </t>
  </si>
  <si>
    <t>срочно вывезти мусор, последний раз вывозился 01.01.2020</t>
  </si>
  <si>
    <t>Приморский край, Мун. р-н. Кировский, пгт Кировский, ул Хуторная, д.24 а  ( Дом )</t>
  </si>
  <si>
    <t>вывезти мусор, поставили маленький контейнер, его не хватает</t>
  </si>
  <si>
    <t xml:space="preserve">Альфа </t>
  </si>
  <si>
    <t>Приморский край, Окр. Владивостокский, г Владивосток, ул Тобольская, д.29  ( Дом )</t>
  </si>
  <si>
    <t>срочно вывезти мусор</t>
  </si>
  <si>
    <t>Ленинский 3</t>
  </si>
  <si>
    <t>Приморский край, Мун. р-н. Кировский, кп Горные ключи, ул 60 лет ссср, д.6  ( Дом )</t>
  </si>
  <si>
    <t>Жалоба по вывозу мусора</t>
  </si>
  <si>
    <t>Приморский край, Окр. Владивостокский, г Владивосток, ул Окатовая, д.14  ( Дом )</t>
  </si>
  <si>
    <t>мусор не вывозится несколько дней, срочно вывезти, очень большое скопление</t>
  </si>
  <si>
    <t>Первомайский 1</t>
  </si>
  <si>
    <t>Приморский край, Окр. Уссурийский, г Уссурийск, ул Евгения боровских, д.12  ( Дом )</t>
  </si>
  <si>
    <t>не вывозится мусор по всей улицы, срочно вывезти</t>
  </si>
  <si>
    <t>Приморский край, Окр. Владивостокский, г Владивосток, ул Верхнепортовая, д.30  ( Дом )</t>
  </si>
  <si>
    <t>Вывоз мусора</t>
  </si>
  <si>
    <t>Приморский край, Окр. Владивостокский, г Владивосток, ул Московская, д.15  ( Дом )</t>
  </si>
  <si>
    <t>Поздно вывозят мусор в 01:00-02:00 ночи</t>
  </si>
  <si>
    <t>Приморский край, Окр. Владивостокский, п Трудовое, ул Порт -артурская, д.60  ( Дом )</t>
  </si>
  <si>
    <t>мусор не вывозится, срочно вывезти, частный сектор</t>
  </si>
  <si>
    <t xml:space="preserve">Советский </t>
  </si>
  <si>
    <t>г. Владивосток,ДНЕПРОВСКАЯ д. 90</t>
  </si>
  <si>
    <t>ООО «.г. (Оператор организации-ООО «Чистый город»)</t>
  </si>
  <si>
    <t>г. Владивосток,ВОЕННОЕ ШОССЕ д. 5</t>
  </si>
  <si>
    <t>Заявка на вывоз мусора Мусор в мешках 14 шт.</t>
  </si>
  <si>
    <t>г. Владивосток,ОСТРЯКОВА д. 24</t>
  </si>
  <si>
    <t>Заявка на вывоз мусора проспект столетия,38 русская 68/1 мешки</t>
  </si>
  <si>
    <t>г. Арсеньев,ВОКЗАЛЬНАЯ д. 66</t>
  </si>
  <si>
    <t>ООО "... (Оператор организации-ООО "Лидер")</t>
  </si>
  <si>
    <t>г. Артем,1-Я РАБОЧАЯ д. 1</t>
  </si>
  <si>
    <t>ООО"ГМК" .. (Оператор организации-ООО"ГМК")</t>
  </si>
  <si>
    <t>г. Уссурийск,ОКТЯБРЬСКАЯ д. 189</t>
  </si>
  <si>
    <t>Просит перезвонить договор отправляли в декабре, нет обратой связи</t>
  </si>
  <si>
    <t>ООО «.С. (Оператор организации-ООО «Чистый Сервис НСК»_ФР)</t>
  </si>
  <si>
    <t>г. Владивосток,САФОНОВА д. 36</t>
  </si>
  <si>
    <t>Заявка на вывоз мусора мешки в январе не вывозили ни разу</t>
  </si>
  <si>
    <t>ООО «... (Оператор организации-ООО «Даль-ЭКО»)</t>
  </si>
  <si>
    <t>г. Владивосток,ДУБОВАЯ д. 10</t>
  </si>
  <si>
    <t>Заявка на вывоз мусора магазин Каскад рядом с жилым домом мешки</t>
  </si>
  <si>
    <t>г. Владивосток,НОВОИВАНОВСКАЯ д. 4А</t>
  </si>
  <si>
    <t>Не вывезен мусор 1 мет. контейнер + мешки.</t>
  </si>
  <si>
    <t>Не вывезен мусор (металлические контейнера) 6 мет. баков</t>
  </si>
  <si>
    <t>г. Артем,ЗАПАДНАЯ д. 6</t>
  </si>
  <si>
    <t>Заявка на вывоз мусора 3 мет. контейнера</t>
  </si>
  <si>
    <t>г. Владивосток,СНЕГОВАЯ д. 42Д</t>
  </si>
  <si>
    <t>Не вывезен мусор 1 конт с 09-00 до 17-00 открыто</t>
  </si>
  <si>
    <t>г. Владивосток,ВОЛГОГРАДСКАЯ д. 16</t>
  </si>
  <si>
    <t>Заявка на вывоз мусора 1 мет. контейнер. + мешки. Так же просят связаться, так как по заключению договора еще не связывались</t>
  </si>
  <si>
    <t>г. Владивосток,СУХАНОВА д. 6</t>
  </si>
  <si>
    <t>г. Владивосток,НЕЙБУТА д. 63А</t>
  </si>
  <si>
    <t>Заявка на вывоз мусора в мешках. просят в ближайшее время, накопилось много мусора</t>
  </si>
  <si>
    <t>г. Владивосток,РУССКАЯ д. 65</t>
  </si>
  <si>
    <t>ООО «.Н. (Оператор организации-ООО "Город Н")</t>
  </si>
  <si>
    <t>Не вывезен мусор Срочно треб. вывозить мусор в мешках КАЖДЫЙ ДЕНЬ.</t>
  </si>
  <si>
    <t>Не вывезен мусор 2-я арка справа мешки на площадке. Просят забирать в раб. дни. Повторная заявка</t>
  </si>
  <si>
    <t>г. Уссурийск,ФРУНЗЕ д. 7</t>
  </si>
  <si>
    <t>Не вывезен мусор (металлические контейнера) 3 мет. контейнера</t>
  </si>
  <si>
    <t>г. Владивосток,КАЛИНИНА д. 42</t>
  </si>
  <si>
    <t>Просит перезвонить в декабре отправляли заявку</t>
  </si>
  <si>
    <t>Просит перезвонить 5 метал. контейнеров в декабр отравляли заявку</t>
  </si>
  <si>
    <t>Просит перезвонить договор не заключен, подавали заявку в декабре 2 мет. Контейнера</t>
  </si>
  <si>
    <t>Не вывезен мусор мешки.в помещении, ключ на посту охраны Океанский пр. 30. +калинина 116, Лермонтовая 36а. Светланская 59</t>
  </si>
  <si>
    <t>Просит перезвонить прошел месяц, но по заключению договора так и не связались</t>
  </si>
  <si>
    <t>обращение</t>
  </si>
  <si>
    <t>Калинина, 222</t>
  </si>
  <si>
    <t>повторно</t>
  </si>
  <si>
    <t>Прапорщика Комарова, 36</t>
  </si>
  <si>
    <t>Ленинский 1</t>
  </si>
  <si>
    <t>Фантанная, 16</t>
  </si>
  <si>
    <t>Алеутская 10А</t>
  </si>
  <si>
    <t xml:space="preserve">контейнеры </t>
  </si>
  <si>
    <t xml:space="preserve">Черняховского 19, 21 </t>
  </si>
  <si>
    <t>Калинина, 206</t>
  </si>
  <si>
    <t>Тобольской 11</t>
  </si>
  <si>
    <t>Пограничная 22а</t>
  </si>
  <si>
    <t xml:space="preserve">Чистый Сервис </t>
  </si>
  <si>
    <t>г. Артем, ул. Фрунзе, 27</t>
  </si>
  <si>
    <t>ГМК</t>
  </si>
  <si>
    <t>Черняховского, 21</t>
  </si>
  <si>
    <t>письмо!</t>
  </si>
  <si>
    <t>Толстого, 29</t>
  </si>
  <si>
    <t>письмо КГМ !</t>
  </si>
  <si>
    <t>Коммунаров, 32А</t>
  </si>
  <si>
    <t>забрать с баков!!!!!</t>
  </si>
  <si>
    <t>Бестужева, 35; 35А</t>
  </si>
  <si>
    <t>Интернациональная, 55</t>
  </si>
  <si>
    <t>Муравьева Амурского 1б</t>
  </si>
  <si>
    <t>Ленинский 2</t>
  </si>
  <si>
    <t>Маковского, 30а</t>
  </si>
  <si>
    <t>Белинского, 3б</t>
  </si>
  <si>
    <t>Снегвая, 7в</t>
  </si>
  <si>
    <t xml:space="preserve">Первореченский </t>
  </si>
  <si>
    <t>Давыдова, 33 д</t>
  </si>
  <si>
    <t>Нейбута, 6; 8</t>
  </si>
  <si>
    <t>8 конт</t>
  </si>
  <si>
    <t>Океанский проспект, 29/31</t>
  </si>
  <si>
    <t>конт (повторно!!!)</t>
  </si>
  <si>
    <t>Аксаковская, 1</t>
  </si>
  <si>
    <t>Русская, 65 корп 10</t>
  </si>
  <si>
    <t>Верхнепортовая, 41в</t>
  </si>
  <si>
    <t>Днепровская, 99</t>
  </si>
  <si>
    <t>Океанский проспект, 17</t>
  </si>
  <si>
    <t>Волжская, 1</t>
  </si>
  <si>
    <t>Океанский проспект , 1</t>
  </si>
  <si>
    <t>Иртышская, 5</t>
  </si>
  <si>
    <t>Харьковская, 36-А</t>
  </si>
  <si>
    <t xml:space="preserve">Первомайский </t>
  </si>
  <si>
    <t>Воропаева, 11</t>
  </si>
  <si>
    <t>Океанский пр-т, 26</t>
  </si>
  <si>
    <t xml:space="preserve">10 пакетов </t>
  </si>
  <si>
    <t>Русская, 17/1</t>
  </si>
  <si>
    <t xml:space="preserve">Народный пр-т, 4 </t>
  </si>
  <si>
    <t>Героев Хасана 18</t>
  </si>
  <si>
    <t>40 лет ВЛКСМ, 19</t>
  </si>
  <si>
    <t>Русская 59/4</t>
  </si>
  <si>
    <t xml:space="preserve">Советский  </t>
  </si>
  <si>
    <t>Пихтовая 21а</t>
  </si>
  <si>
    <t>Луговая 78</t>
  </si>
  <si>
    <t>Адмирала Кузнецова 86а</t>
  </si>
  <si>
    <t>Гризодубовой 45</t>
  </si>
  <si>
    <t>Кипаросовая 20</t>
  </si>
  <si>
    <t>40 лет ВЛКСМ, 2/8</t>
  </si>
  <si>
    <t>Нейбута, 23</t>
  </si>
  <si>
    <t>Борисенко 16</t>
  </si>
  <si>
    <t>Надибаидзе 11</t>
  </si>
  <si>
    <t>40 лет ВКЛСМ, 8</t>
  </si>
  <si>
    <t>Березовой 21а</t>
  </si>
  <si>
    <t>40 лет ВКЛСМ, 2/8</t>
  </si>
  <si>
    <t>Адмирала Кузнецова 56</t>
  </si>
  <si>
    <t>Армейская 3</t>
  </si>
  <si>
    <t xml:space="preserve">завал отходами </t>
  </si>
  <si>
    <t>Окатовая 14</t>
  </si>
  <si>
    <t>Гризодубовой 47</t>
  </si>
  <si>
    <t>Беляева 6, 4</t>
  </si>
  <si>
    <t xml:space="preserve">Интернет-приемная </t>
  </si>
  <si>
    <t>Первомайский 2</t>
  </si>
  <si>
    <t>Краева 3</t>
  </si>
  <si>
    <t>Героев Тихоокеанцев 20</t>
  </si>
  <si>
    <t>претензия</t>
  </si>
  <si>
    <t>Светланская 33,35, 45, Уборевича 3</t>
  </si>
  <si>
    <t xml:space="preserve">невывоз </t>
  </si>
  <si>
    <t>Шошина, 17Б</t>
  </si>
  <si>
    <t>Гризадубовой 51</t>
  </si>
  <si>
    <t>Черняховского 3</t>
  </si>
  <si>
    <t xml:space="preserve">Светланская 193 </t>
  </si>
  <si>
    <t xml:space="preserve">40 лет ВЛКСМ, 15 </t>
  </si>
  <si>
    <t>Черемуховая 22</t>
  </si>
  <si>
    <t>Ладыгина 9</t>
  </si>
  <si>
    <t>Толстого 40а</t>
  </si>
  <si>
    <t>Каплунова 3</t>
  </si>
  <si>
    <t>Надибаидзе 28</t>
  </si>
  <si>
    <t xml:space="preserve">Ладыгина 2 </t>
  </si>
  <si>
    <t>Тобольская 11</t>
  </si>
  <si>
    <t>Нейбута 23</t>
  </si>
  <si>
    <t xml:space="preserve">Ленинский 3 </t>
  </si>
  <si>
    <t>Адмирала Кузницова 58</t>
  </si>
  <si>
    <t>Фадеева 14б</t>
  </si>
  <si>
    <t>Владикавкавказская 1</t>
  </si>
  <si>
    <t>Полярная 7</t>
  </si>
  <si>
    <t>Тобольская 29</t>
  </si>
  <si>
    <t xml:space="preserve">Патрокл 14 </t>
  </si>
  <si>
    <t>Черемуховая 8</t>
  </si>
  <si>
    <t>Патрокт, 11, 13, 14</t>
  </si>
  <si>
    <t xml:space="preserve">п. Трудовое </t>
  </si>
  <si>
    <t>Кузнецова 78</t>
  </si>
  <si>
    <t>Уборевича 10б</t>
  </si>
  <si>
    <t>Успенского 56</t>
  </si>
  <si>
    <t>Нейбута 17</t>
  </si>
  <si>
    <t>Приморский край, Окр. Уссурийский, п Тимирязевский, ш Михайловское, д.36  ( Дом )</t>
  </si>
  <si>
    <t>Приморский край, Окр. Уссурийский, г Уссурийск, ул Карбышева, д.14  ( Дом )</t>
  </si>
  <si>
    <t>мусор не вывозится, срочно вывезти</t>
  </si>
  <si>
    <t>ООО "Чистый Сервис НСК"  Служба эксплуатации Уссурийск</t>
  </si>
  <si>
    <t>Приморский край, Окр. Уссурийский, г Уссурийск, ул Афанасьева, д.8 а  ( Дом )</t>
  </si>
  <si>
    <t>Приморский край, Окр. Уссурийский, г Уссурийск, ул Краснознаменная, д.155  ( Дом )</t>
  </si>
  <si>
    <t>Приморский край, Окр. Артёмовский, г Артем, ул Мурманская, д.5/1  ( Дом )</t>
  </si>
  <si>
    <t>ООО "ГМК"  Служба эксплуатации Артём</t>
  </si>
  <si>
    <t>Приморский край, Окр. Уссурийский, г Уссурийск, ул Агеева, д.52  ( Дом )</t>
  </si>
  <si>
    <t>Приморский край, Окр. Уссурийский, г Уссурийск, ул Стаханова, д.36  ( Дом )</t>
  </si>
  <si>
    <t>Приморский край, Окр. Владивостокский, г Владивосток, ул Бородинская, д.45  ( Дом )</t>
  </si>
  <si>
    <t>Приморский край, Окр. Уссурийский, г Уссурийск, ул Пушкина, д.17  ( Дом )</t>
  </si>
  <si>
    <t>Приморский край, Окр. Уссурийский, г Уссурийск, ул Фрунзе, д.17  ( Дом )</t>
  </si>
  <si>
    <t>Приморский край, Окр. Уссурийский, г Уссурийск, ул Ленинградская, д.64  ( Дом )</t>
  </si>
  <si>
    <t>Приморский край, Окр. Уссурийский, г Уссурийск, ул Новоникольское шоссе, д.2  ( Дом )</t>
  </si>
  <si>
    <t>Приморский край, Окр. Владивостокский, г Владивосток, ул Абрикосовая, д.32  ( Дом )</t>
  </si>
  <si>
    <t>мусор не вывозится, приезжала не специализированная машина для вывоза мусора 13.01.2020, до компании перевозчика дозвониться не возможно. Срочно вывезти мусор</t>
  </si>
  <si>
    <t>ООО " Экологическое Предприятие "Город Н"  Служба эксплуатации</t>
  </si>
  <si>
    <t>Приморский край, Окр. Артёмовский, г Артем, ул Азовская, д.41  ( Дом )</t>
  </si>
  <si>
    <t>Приморский край, Окр. Уссурийский, г Уссурийск, ул Ветеранов, д.1 а  ( Дом )</t>
  </si>
  <si>
    <t>Приморский край, Окр. Уссурийский, г Уссурийск, ул Комсомольская, д.114 а  ( Дом )</t>
  </si>
  <si>
    <t>по графику вывоз мусора по понедельникам, 20.01.2020 мусор так и не вывезли, с компанией связаться не не возможно, на звонки не отвечают, необходимо срочно вывезти мусор.</t>
  </si>
  <si>
    <t>Приморский край, Окр. Владивостокский, г Владивосток, ул Терешковой, д.9  ( Дом )</t>
  </si>
  <si>
    <t>вывоз мусора</t>
  </si>
  <si>
    <t>ООО "Даль-Эко"  Служба эксплуатации Первомайский район</t>
  </si>
  <si>
    <t>Приморский край, Окр. Уссурийский, г Уссурийск, пр-кт Блюхера, д.1 б  ( Дом )</t>
  </si>
  <si>
    <t>Приморский край, Окр. Владивостокский, г Владивосток, пр-кт Океанский, д.99  ( Дом )</t>
  </si>
  <si>
    <t>мусор не вывозится, последний раз мусор вывозился 13.01.2020, срочно вывезти, очень много мусора</t>
  </si>
  <si>
    <t>Приморский край, Окр. Уссурийский, г Уссурийск, ул Чичерина, д.79  ( Дом )</t>
  </si>
  <si>
    <t>Приморский край, Окр. Уссурийский, г Уссурийск, ул Ползунова, д.13  ( Дом )</t>
  </si>
  <si>
    <t>в графике вывоза мусора улица отсутствует, компания перевозчик на звонки не отвечает. Необходимо вывезти мусор</t>
  </si>
  <si>
    <t>Приморский край, Окр. Владивостокский, г Владивосток, ул Верхнепортовая, д.42  ( Дом )</t>
  </si>
  <si>
    <t>мусор не вывозится с 31.12.2019, срочно вывезти</t>
  </si>
  <si>
    <t>ООО "Чистый Сервис НСК"  Служба эксплуатации Фрунзенский район</t>
  </si>
  <si>
    <t>Приморский край, Окр. Владивостокский, г Владивосток, ул Воронежская, д.3  ( Дом )</t>
  </si>
  <si>
    <t>Приморский край, Окр. Владивостокский, г Владивосток, ул Салтыкова, д.6  ( Дом )</t>
  </si>
  <si>
    <t>Приморский край, Окр. Владивостокский, г Владивосток, ул Терешковой, д.10  ( Дом )</t>
  </si>
  <si>
    <t>Приморский край, Окр. Владивостокский, г Владивосток, ул Уютная, д.48  ( Дом )</t>
  </si>
  <si>
    <t>мусор вывозился 31.12.2019, срочно вывезти мусор</t>
  </si>
  <si>
    <t>Приморский край, Окр. Уссурийский, г Уссурийск, ул Воровского, д.169  ( Дом )</t>
  </si>
  <si>
    <t>Приморский край, Окр. Уссурийский, г Уссурийск, ул Суханова, д.36  ( Дом )</t>
  </si>
  <si>
    <t>Приморский край, Окр. Владивостокский, г Владивосток, ул Полярная, д.7 б  ( Дом )</t>
  </si>
  <si>
    <t>необходимо вывезти крупногабаритный мусор</t>
  </si>
  <si>
    <t>Приморский край, Окр. Владивостокский, г Владивосток, ул Каштановая, д.11  ( Дом )</t>
  </si>
  <si>
    <t>последний раз вывозили 18.01.2020</t>
  </si>
  <si>
    <t>Приморский край, Окр. Уссурийский, г Уссурийск, ул Приморская, д.4  ( Дом )</t>
  </si>
  <si>
    <t>Вывоз мусора+КГМ</t>
  </si>
  <si>
    <t>Приморский край, Окр. Владивостокский, г Владивосток, ул Шепеткова, д.31  ( Дом )</t>
  </si>
  <si>
    <t>Приморский край, Окр. Уссурийский, г Уссурийск, ул Ломоносова, д.38  ( Дом )</t>
  </si>
  <si>
    <t>мусор вывозился 31.12.2019, необходимо вывезти мусор срочно.</t>
  </si>
  <si>
    <t>Приморский край, Окр. Уссурийский, г Уссурийск, ул Топоркова, д.31  ( Дом )</t>
  </si>
  <si>
    <t>Приморский край, Окр. Уссурийский, г Уссурийск, ул Пионерская, д.62  ( Дом )</t>
  </si>
  <si>
    <t>приезжала машина по вывозу мусора, вывезли мусор не весь, а только часть. С графиком по вывозу мусора 1 раз в неделю не согласны, необходимо вывозить 2 р. в неделю. До компании перевозчика дозвониться не возможно.</t>
  </si>
  <si>
    <t>Приморский край, Окр. Уссурийский, г Уссурийск, ул Пионерская, д.59  ( Дом )</t>
  </si>
  <si>
    <t>с 1 января не вывозят мусор</t>
  </si>
  <si>
    <t>Приморский край, Окр. Владивостокский, г Владивосток, ул Алеутская, д.57 б  ( Дом )</t>
  </si>
  <si>
    <t>Алеутская 61</t>
  </si>
  <si>
    <t>Приморский край, Окр. Артёмовский, г Артем, ул Зейская, д.13  ( Дом )</t>
  </si>
  <si>
    <t>Приморский край, Окр. Владивостокский, г Владивосток, ул Ладыгина, д.15  ( Дом )</t>
  </si>
  <si>
    <t>мусор вывозят,но у первого подъезда не вывезли</t>
  </si>
  <si>
    <t>Приморский край, Окр. Уссурийский, г Уссурийск, пер Забайкальский, д.16  ( Дом )</t>
  </si>
  <si>
    <t>Приморский край, Окр. Уссурийский, г Уссурийск, ул Краснознаменная, д.5 а  ( Дом )</t>
  </si>
  <si>
    <t>Мусор не вывозился с 25.12.2019. По графику вывоз должен был осуществляться  по понедельникам, но вывезен не был. Мусора очень много, необходимо срочно вывезти!!!!</t>
  </si>
  <si>
    <t>Приморский край, Мун. р-н. Ольгинский, пгт Ольга, ул Гагарина, д.10  ( Дом )</t>
  </si>
  <si>
    <t>ООО "Экосервис"  Служба эксплуатации</t>
  </si>
  <si>
    <t>Приморский край, Окр. Уссурийский, г Уссурийск, ул Нестеренко, д.13  ( Дом )</t>
  </si>
  <si>
    <t>Приморский край, Окр. Владивостокский, г Владивосток, ул 50 лет ВЛКСМ, д.28  ( Дом )</t>
  </si>
  <si>
    <t>Вывоз мусора по адресу 50 лет ВЛКСМ  26А, 26Б, 26В</t>
  </si>
  <si>
    <t>Приморский край, Окр. Владивостокский, г Владивосток, ул Героев варяга, д.6  ( Дом )</t>
  </si>
  <si>
    <t>последний вывоз мусора 18.01.2020</t>
  </si>
  <si>
    <t>ООО "Чистый город"  Служба эксплуатации</t>
  </si>
  <si>
    <t>ул. Фонтанная, 19</t>
  </si>
  <si>
    <t>Калинина, 261</t>
  </si>
  <si>
    <t>с.Вольно-Надежденское . Ул. Пушкина, 59</t>
  </si>
  <si>
    <t xml:space="preserve">Эко-Сервис </t>
  </si>
  <si>
    <t>г. Уссурийск, ул. Некрасова, 102</t>
  </si>
  <si>
    <t>Светланская, 71</t>
  </si>
  <si>
    <t>Океанский пр-т, 34</t>
  </si>
  <si>
    <t>Авраменко, 6</t>
  </si>
  <si>
    <t>Радио, 9</t>
  </si>
  <si>
    <t>3*0,65</t>
  </si>
  <si>
    <t>Нерчинская, 26</t>
  </si>
  <si>
    <t>Выселковая. 8</t>
  </si>
  <si>
    <t>2 кон</t>
  </si>
  <si>
    <t>Нейбкта, 63А</t>
  </si>
  <si>
    <t>Героев Хасана, 4</t>
  </si>
  <si>
    <t>г. Артем, ул. Кирова, 11/1</t>
  </si>
  <si>
    <t>г. Артем, ул. 1-я рабочая, 39</t>
  </si>
  <si>
    <t>о.Кошевого, 33</t>
  </si>
  <si>
    <t>магазин-пакеты</t>
  </si>
  <si>
    <t>Русская, 61В</t>
  </si>
  <si>
    <t>конт (черн пакеты)</t>
  </si>
  <si>
    <t>Пологая. 21 корп.10</t>
  </si>
  <si>
    <t>г. Арсеньев, 9-я Мая, 73 "б"</t>
  </si>
  <si>
    <t xml:space="preserve">Лидер </t>
  </si>
  <si>
    <t>уг. Уссурийск, ул. Краснознаменная, 49</t>
  </si>
  <si>
    <t xml:space="preserve">Воронежская 2
</t>
  </si>
  <si>
    <t xml:space="preserve">исх. 734-ог-э </t>
  </si>
  <si>
    <t>Заявка на вывоз мусора доа пакеты д. 90А с 9-00 до 17-00 работают</t>
  </si>
  <si>
    <t>исх.694-ог-э</t>
  </si>
  <si>
    <t xml:space="preserve">исх. 730-ог-э </t>
  </si>
  <si>
    <t xml:space="preserve">исх. 844-ог-э </t>
  </si>
  <si>
    <t>исх. 655-ог-э</t>
  </si>
  <si>
    <t xml:space="preserve">исх. 636-ог-э </t>
  </si>
  <si>
    <t xml:space="preserve">исх. 714-ог-э </t>
  </si>
  <si>
    <t xml:space="preserve">исх. 685-ог-э </t>
  </si>
  <si>
    <t xml:space="preserve">исх. 704-ог-э </t>
  </si>
  <si>
    <t xml:space="preserve">исх. 683-ог-э </t>
  </si>
  <si>
    <t xml:space="preserve">исх. 669-ог-э </t>
  </si>
  <si>
    <t xml:space="preserve">исх. 747-ог-э </t>
  </si>
  <si>
    <t xml:space="preserve">исх. 697-ог-э </t>
  </si>
  <si>
    <t xml:space="preserve">исх. 820-ог-э </t>
  </si>
  <si>
    <t xml:space="preserve">исх. 846-ог-э </t>
  </si>
  <si>
    <t xml:space="preserve">исх. 816-ог-э </t>
  </si>
  <si>
    <t xml:space="preserve">исх. 823-ог-э </t>
  </si>
  <si>
    <t xml:space="preserve">исх. 675-ог-э </t>
  </si>
  <si>
    <t xml:space="preserve">исх. 842-ог-э </t>
  </si>
  <si>
    <t xml:space="preserve">исх. 841-ог-э </t>
  </si>
  <si>
    <t xml:space="preserve">исх. 723-ог-э </t>
  </si>
  <si>
    <t xml:space="preserve">исх. 829-ог-э </t>
  </si>
  <si>
    <t>исх. 397-ог-э</t>
  </si>
  <si>
    <t xml:space="preserve">исх. 738-ог-э </t>
  </si>
  <si>
    <t xml:space="preserve">исх. 785-ог-э </t>
  </si>
  <si>
    <t xml:space="preserve">исх. 641-ог-э </t>
  </si>
  <si>
    <t xml:space="preserve">исх. 658-ог-э </t>
  </si>
  <si>
    <t xml:space="preserve">исх. 67-ог-э </t>
  </si>
  <si>
    <t xml:space="preserve">исх. 305-ог-э </t>
  </si>
  <si>
    <t xml:space="preserve">исх. 289-ог-э </t>
  </si>
  <si>
    <t xml:space="preserve">исх. 586-ог-э </t>
  </si>
  <si>
    <t xml:space="preserve">исх. 477-ог-э </t>
  </si>
  <si>
    <t>исх. 522-ог-э</t>
  </si>
  <si>
    <t xml:space="preserve">исх. 833-ог-э </t>
  </si>
  <si>
    <t xml:space="preserve">исх. 838-ог-э </t>
  </si>
  <si>
    <t xml:space="preserve">исх. 393-ог-э </t>
  </si>
  <si>
    <t xml:space="preserve">исх. 760-ог-э </t>
  </si>
  <si>
    <t xml:space="preserve">исх. 731-ог-э </t>
  </si>
  <si>
    <t xml:space="preserve">исх. 312-ог-э </t>
  </si>
  <si>
    <t xml:space="preserve">исх. 414-ог-э </t>
  </si>
  <si>
    <t>исх. 574-ог-э</t>
  </si>
  <si>
    <t xml:space="preserve">исх. 123-ог-э </t>
  </si>
  <si>
    <t xml:space="preserve">исх. 574-ог-э </t>
  </si>
  <si>
    <t xml:space="preserve">исх. 595-ог-э </t>
  </si>
  <si>
    <t xml:space="preserve">исх. 567-ог-э </t>
  </si>
  <si>
    <t xml:space="preserve">исх. 323-ог-э </t>
  </si>
  <si>
    <t xml:space="preserve">исх. 244-ог-э </t>
  </si>
  <si>
    <t xml:space="preserve">исх. 174-ог-э </t>
  </si>
  <si>
    <t xml:space="preserve">исх. 353-ог-э </t>
  </si>
  <si>
    <t xml:space="preserve">исх. 327-ог-э </t>
  </si>
  <si>
    <t xml:space="preserve">исх. 57-ог-э </t>
  </si>
  <si>
    <t xml:space="preserve">исх. 336-ог-э </t>
  </si>
  <si>
    <t xml:space="preserve">исх. 285-ог-э </t>
  </si>
  <si>
    <t xml:space="preserve">исх. 37-ог-э </t>
  </si>
  <si>
    <t xml:space="preserve">исх. 351-ог-э </t>
  </si>
  <si>
    <t xml:space="preserve">исх. 100-ог-э </t>
  </si>
  <si>
    <t xml:space="preserve">исх. 51 огр/201 </t>
  </si>
  <si>
    <t>исх. 72-ог-э</t>
  </si>
  <si>
    <t xml:space="preserve">исх. 61-ог-э </t>
  </si>
  <si>
    <t xml:space="preserve">исх. 78-ог-э </t>
  </si>
  <si>
    <t xml:space="preserve">исх. 60-ог-э </t>
  </si>
  <si>
    <t xml:space="preserve">исх. 82-ог-э </t>
  </si>
  <si>
    <t xml:space="preserve">исх. 53-ог-э </t>
  </si>
  <si>
    <t xml:space="preserve">Бородинская 46/50
</t>
  </si>
  <si>
    <t xml:space="preserve">
есть сторож</t>
  </si>
  <si>
    <t>не вывозится мусор с магазина, необходимо вывезти, дозвониться не возможно.</t>
  </si>
  <si>
    <t xml:space="preserve">
остальные дома вывозят,а этот нет.</t>
  </si>
  <si>
    <t xml:space="preserve">Вывоз мусора по адресу Гагарина 9, </t>
  </si>
  <si>
    <t>Вывоз мусора по адресу Михайловское ш.</t>
  </si>
  <si>
    <t>Не вывезен мусор Мешки,коробки.Зайти в аптеку 1эт. Сильно возмущены, пишут заявление в прокуратуру</t>
  </si>
  <si>
    <t>повторно!</t>
  </si>
  <si>
    <t>г. Уссурийск, Пологая, 59</t>
  </si>
  <si>
    <t>г. Уссурийск, Калинина, 39</t>
  </si>
  <si>
    <t>Снеговая, 24</t>
  </si>
  <si>
    <t>Военное шоссе, 18</t>
  </si>
  <si>
    <t>Светланская. 23</t>
  </si>
  <si>
    <t>ПОВТОРНО</t>
  </si>
  <si>
    <t>Ивановская, 28</t>
  </si>
  <si>
    <t xml:space="preserve">не вывоз с 28.12 !!! Отработать срочно! </t>
  </si>
  <si>
    <t>Адмирала Юмашева, 14а</t>
  </si>
  <si>
    <t>Некрасовская, 53</t>
  </si>
  <si>
    <t>Народный пр-т, 11б</t>
  </si>
  <si>
    <t>Хабаровская, 8</t>
  </si>
  <si>
    <t xml:space="preserve">паекеты </t>
  </si>
  <si>
    <t xml:space="preserve">ПОВТОРНО </t>
  </si>
  <si>
    <t>г. Артем,  ул. Кирова, 147</t>
  </si>
  <si>
    <t>пакеты!!! Очень много!!!!</t>
  </si>
  <si>
    <t>Советская, 29; 29а</t>
  </si>
  <si>
    <t>Шепеткова, 60/1</t>
  </si>
  <si>
    <t>2 конт  (МУСОР В ПАКЕТАХ)</t>
  </si>
  <si>
    <t>Семеновская, 26</t>
  </si>
  <si>
    <t>Океанский пр-т,98А</t>
  </si>
  <si>
    <t>Пр-кт 100 лет Владивостоку, 51</t>
  </si>
  <si>
    <t>Харьковская, 8</t>
  </si>
  <si>
    <t>пакеты  ( позвонить перед вывозом)</t>
  </si>
  <si>
    <t>Шестая, 9</t>
  </si>
  <si>
    <t>Анны Щетининой, 3</t>
  </si>
  <si>
    <t>Адм. Фокина, 7; 10б</t>
  </si>
  <si>
    <t>конт (пакеты)</t>
  </si>
  <si>
    <t>Днепровская, 100 завод " СЛАВДА"</t>
  </si>
  <si>
    <t>Дальзоводская, 2а</t>
  </si>
  <si>
    <t>Красного знамени, д.102 (магазин)</t>
  </si>
  <si>
    <t>Хабаровская, 19</t>
  </si>
  <si>
    <t>Шилкинская, 42</t>
  </si>
  <si>
    <t>Адм. Кузнецова, 64а</t>
  </si>
  <si>
    <t>Калинина, 43</t>
  </si>
  <si>
    <t>Пионерская, 1</t>
  </si>
  <si>
    <t>Окатовая, 12в</t>
  </si>
  <si>
    <t>пакеты 10 шт</t>
  </si>
  <si>
    <t xml:space="preserve">Светланская, 9 </t>
  </si>
  <si>
    <t>пакеты (ежедн. В 21:00)</t>
  </si>
  <si>
    <t>Зои Космодьмьянской, 7</t>
  </si>
  <si>
    <t>Новоивановская, 2б</t>
  </si>
  <si>
    <t>Луговая, 59</t>
  </si>
  <si>
    <t>Пушкинская, 26</t>
  </si>
  <si>
    <t>Батарейная, 2</t>
  </si>
  <si>
    <t>Светланская, 17</t>
  </si>
  <si>
    <t>Борисенко, 38б</t>
  </si>
  <si>
    <t>Русская, 46</t>
  </si>
  <si>
    <t>Борисенко, 48б</t>
  </si>
  <si>
    <t>п. Трудовое, ул. Путятинская, 135</t>
  </si>
  <si>
    <t>Калинина, 226</t>
  </si>
  <si>
    <t>Экипажная, 1</t>
  </si>
  <si>
    <t xml:space="preserve">5 конт </t>
  </si>
  <si>
    <t>Печерская, 8</t>
  </si>
  <si>
    <t>Маковского, 65</t>
  </si>
  <si>
    <t>г. Артем,  Каховского,4</t>
  </si>
  <si>
    <t>1-я морская, 11В</t>
  </si>
  <si>
    <t>конт (жалуются что вы отказываетесь вывозить)</t>
  </si>
  <si>
    <t>Станюковича, 28</t>
  </si>
  <si>
    <t>Куйбышева, 1</t>
  </si>
  <si>
    <t>Выселковая, 49 б</t>
  </si>
  <si>
    <t xml:space="preserve">Борисенко, 14 </t>
  </si>
  <si>
    <t>Военное шоссе, 15А</t>
  </si>
  <si>
    <t>Гоголя, 4</t>
  </si>
  <si>
    <t>Светланская, 69</t>
  </si>
  <si>
    <t>Прапорщика Комарова, 21</t>
  </si>
  <si>
    <t>2 конт ( через домофон, главный вход)</t>
  </si>
  <si>
    <t>Русская, 55</t>
  </si>
  <si>
    <t>Воровского, 24б</t>
  </si>
  <si>
    <t>пакеты  ( не вывоз С 1го числа)</t>
  </si>
  <si>
    <t>Хабаровская, 23в</t>
  </si>
  <si>
    <t>Иртышская, 10 А</t>
  </si>
  <si>
    <t>Мыс Чумака, 1а кор.2,3</t>
  </si>
  <si>
    <t xml:space="preserve">Адмирала Кузнецова , 84 </t>
  </si>
  <si>
    <t>Светланская, 167</t>
  </si>
  <si>
    <t>Октябрьская, 6</t>
  </si>
  <si>
    <t>Русская, 46в</t>
  </si>
  <si>
    <t>Океанский пр-т, 46а</t>
  </si>
  <si>
    <t>Толстого, 30</t>
  </si>
  <si>
    <t>Военное шоссе, 13</t>
  </si>
  <si>
    <t>Комарова, 45</t>
  </si>
  <si>
    <t>Тигровая, 20</t>
  </si>
  <si>
    <t>г. Уссурийск, ул. Ленина, 98</t>
  </si>
  <si>
    <t>Верхнепортовая, 27</t>
  </si>
  <si>
    <t xml:space="preserve">5-я Проходная, рынок Камская </t>
  </si>
  <si>
    <t>Карбышева, 9А стр1</t>
  </si>
  <si>
    <t>Калинина, 14</t>
  </si>
  <si>
    <t>г. Уссурийск, ул. Попова, 31</t>
  </si>
  <si>
    <t>пр-кт 100 лет Владивостоку, 12</t>
  </si>
  <si>
    <t xml:space="preserve">8 пакетов </t>
  </si>
  <si>
    <t>Крыгина, 28</t>
  </si>
  <si>
    <t>Луговая, 32</t>
  </si>
  <si>
    <t>Русская. 65 корп 10</t>
  </si>
  <si>
    <t>Адм. Кузнецова, 48а</t>
  </si>
  <si>
    <t>Кипарисовая, 16</t>
  </si>
  <si>
    <t>Калинина, 4К</t>
  </si>
  <si>
    <t>Светланская. 59</t>
  </si>
  <si>
    <t>Адм. Фокина, 3А</t>
  </si>
  <si>
    <t xml:space="preserve">ПАКЕТЫ </t>
  </si>
  <si>
    <t>Южно-Уральская, 4</t>
  </si>
  <si>
    <t>Черемуховая, 6</t>
  </si>
  <si>
    <t>с. Вольно-Надеждинское, Соснина, 2</t>
  </si>
  <si>
    <t>СВЯЗИ, 5</t>
  </si>
  <si>
    <t>утверждают что уже крысы бегают!!!!!</t>
  </si>
  <si>
    <t xml:space="preserve">МСП причал № 44 и 1 </t>
  </si>
  <si>
    <t xml:space="preserve">ПОВТОРНО!!!!! 5 й раз звонят </t>
  </si>
  <si>
    <t>Некрасовская, 94</t>
  </si>
  <si>
    <t>2 конт ( мне скинуть фото)</t>
  </si>
  <si>
    <t xml:space="preserve">Баляева, 38 </t>
  </si>
  <si>
    <t>Крыгина, 16</t>
  </si>
  <si>
    <t>1 раз вывезли с нового года  ( смс на телефон)</t>
  </si>
  <si>
    <t>Гульбиновича, 21</t>
  </si>
  <si>
    <t>г. Уссурийск, ул. Красина, 94</t>
  </si>
  <si>
    <t>нового года не вывозят  ( смс на телефон)</t>
  </si>
  <si>
    <t>г. Уссурийск, ул. Краснознаменная, 114а и 114</t>
  </si>
  <si>
    <t>г. Уссурийск, ул. Калугина, 32</t>
  </si>
  <si>
    <t>г. Уссурийск, ул. Чемеркина, 12</t>
  </si>
  <si>
    <t>г. Уссурийск, ул. Локомотивная, 73</t>
  </si>
  <si>
    <t>г. Уссурийск, ул. Дзерджинского, 74</t>
  </si>
  <si>
    <t>г. Уссурийск, ул. Лениградская, 64</t>
  </si>
  <si>
    <t>г. Уссурийск, ул. Пархоменко, 5</t>
  </si>
  <si>
    <t>г. Уссурийск, ул. Сибирцева, 24</t>
  </si>
  <si>
    <t>г. Уссурийск, ул. Карбышева</t>
  </si>
  <si>
    <t xml:space="preserve">нет в списке на вывоз ТКО </t>
  </si>
  <si>
    <t xml:space="preserve">обращение </t>
  </si>
  <si>
    <t>Кипорисовая 2</t>
  </si>
  <si>
    <t>41 лет ВЛКСМ, 8</t>
  </si>
  <si>
    <t>Слуцкого 16/3</t>
  </si>
  <si>
    <t>Острякова 6, Океанский проспект 106</t>
  </si>
  <si>
    <t>Брюллова 1/21</t>
  </si>
  <si>
    <t xml:space="preserve">Ольховая 19 </t>
  </si>
  <si>
    <t>40 лет ВЛКСМ, 15</t>
  </si>
  <si>
    <t xml:space="preserve">Невельского 4 </t>
  </si>
  <si>
    <t>Сахалинская 15</t>
  </si>
  <si>
    <t>Пихтовая 21</t>
  </si>
  <si>
    <t>Тобольской 29</t>
  </si>
  <si>
    <t>Семеновская 9</t>
  </si>
  <si>
    <t>Черняховского 21</t>
  </si>
  <si>
    <t>Калинина 222</t>
  </si>
  <si>
    <t>Луговая 59а</t>
  </si>
  <si>
    <t>Калинина 45</t>
  </si>
  <si>
    <t>50 лет ВЛКСМ, 24/1</t>
  </si>
  <si>
    <t>Проселочная 4</t>
  </si>
  <si>
    <t>Интернациональная 55</t>
  </si>
  <si>
    <t>Сахалинская 59</t>
  </si>
  <si>
    <t>Толстогго 40а</t>
  </si>
  <si>
    <t>Гризадубовой 49</t>
  </si>
  <si>
    <t>Можайская 20</t>
  </si>
  <si>
    <t>Кипарисовая 20</t>
  </si>
  <si>
    <t>Марины Расковой 1</t>
  </si>
  <si>
    <t>Героев-Тихоокеанцев 22</t>
  </si>
  <si>
    <t>Фадеева 16</t>
  </si>
  <si>
    <t>Каплунова 23</t>
  </si>
  <si>
    <t>Адмирала Юмашина 6</t>
  </si>
  <si>
    <t>ПОВТОР</t>
  </si>
  <si>
    <t>Океанский пр-т , 29/31</t>
  </si>
  <si>
    <t xml:space="preserve">обращение-письмо </t>
  </si>
  <si>
    <t>Выселковая, 39В</t>
  </si>
  <si>
    <t>обращение-письмо (пакеты)</t>
  </si>
  <si>
    <t>Красного знамени, 86/а</t>
  </si>
  <si>
    <t>не вывоз с 10го !!!!!</t>
  </si>
  <si>
    <t>Шилкинская, 16а</t>
  </si>
  <si>
    <t>Деревенская, 14</t>
  </si>
  <si>
    <t>Народный пр-т, 20</t>
  </si>
  <si>
    <t>Сипягина, 14А</t>
  </si>
  <si>
    <t>Ладыгина, 17</t>
  </si>
  <si>
    <t>Океанский пр-т , 96</t>
  </si>
  <si>
    <t>ЗАВАЛ!!!!!!</t>
  </si>
  <si>
    <t xml:space="preserve">Алеутская, 15 </t>
  </si>
  <si>
    <t>контейнера (заезд со стороны посьетской 34)</t>
  </si>
  <si>
    <t>Волгоградская, 19а</t>
  </si>
  <si>
    <t>г. Уссурийск, ул. Попова, 33</t>
  </si>
  <si>
    <t>ул. Четвертая проходная, 12</t>
  </si>
  <si>
    <t>Партизанский пр-т, 62а</t>
  </si>
  <si>
    <t>г. Лесозаводск, ул. Милицейная, 13</t>
  </si>
  <si>
    <t>Выселковая, 48</t>
  </si>
  <si>
    <t>3 конт</t>
  </si>
  <si>
    <t>Калинина, 4Д</t>
  </si>
  <si>
    <t>Крыгина, 89;91</t>
  </si>
  <si>
    <t xml:space="preserve">пакеты и контпейнера </t>
  </si>
  <si>
    <t>Вострецова, 38</t>
  </si>
  <si>
    <t>Пушкинская, 89</t>
  </si>
  <si>
    <t>Пихтовая, д 8а</t>
  </si>
  <si>
    <t>Народный пр-т, 9</t>
  </si>
  <si>
    <t>Русская, 72 В</t>
  </si>
  <si>
    <t>Народный пр-т, 19</t>
  </si>
  <si>
    <t>Калинина, 242</t>
  </si>
  <si>
    <t>г. Артем, ул.Фрунзе, 52</t>
  </si>
  <si>
    <t>конт ( не вывозят с 11.01)</t>
  </si>
  <si>
    <t>Морозова, 11б</t>
  </si>
  <si>
    <t>Стрельникова, 3б</t>
  </si>
  <si>
    <t>Стрельникова, 7</t>
  </si>
  <si>
    <t>Весенняя, 6</t>
  </si>
  <si>
    <t>пос.Трудовое, Лермонтова, 60</t>
  </si>
  <si>
    <t>Черемуховая, 4</t>
  </si>
  <si>
    <t>3-я Шоссейная, 38</t>
  </si>
  <si>
    <t>Тюменская, 36</t>
  </si>
  <si>
    <t>50 лет ВЛКСМ 25</t>
  </si>
  <si>
    <t>пакеты  (забирать внутри помещения)</t>
  </si>
  <si>
    <t>Командорская. 11 стр 13</t>
  </si>
  <si>
    <t>Океанский пр-т, 17</t>
  </si>
  <si>
    <t>Луговая, 21</t>
  </si>
  <si>
    <t>Минеральная, 8</t>
  </si>
  <si>
    <t xml:space="preserve">Океанский пр-т, 88а </t>
  </si>
  <si>
    <t xml:space="preserve">пакет, контейнер </t>
  </si>
  <si>
    <t>Светланская, 56</t>
  </si>
  <si>
    <t xml:space="preserve">Пограничная,6 </t>
  </si>
  <si>
    <t>г. Уссурийск, ул. Чечерина, 91а</t>
  </si>
  <si>
    <t>г.Дальнереченск, Даманского, 40</t>
  </si>
  <si>
    <t>Доверие</t>
  </si>
  <si>
    <t>г.Уссурийск, ул. Волочаевская, 19</t>
  </si>
  <si>
    <t>г. Спасск-Дальний, Советская, 94б</t>
  </si>
  <si>
    <t>Жилкомресурс</t>
  </si>
  <si>
    <t>Крыгина, 23</t>
  </si>
  <si>
    <t>Енисейская. 30А</t>
  </si>
  <si>
    <t xml:space="preserve">пакеты, контейнера </t>
  </si>
  <si>
    <t xml:space="preserve">г. Партизанск, Ленинская, 1 </t>
  </si>
  <si>
    <t>пр-т 100 лет Владивотоку, 57К</t>
  </si>
  <si>
    <t>Посьетская, 19</t>
  </si>
  <si>
    <t>Адмирала Юмашева, 19</t>
  </si>
  <si>
    <t>Русская, 66</t>
  </si>
  <si>
    <t>Светланская, 57</t>
  </si>
  <si>
    <t>Шепеткова, 8а</t>
  </si>
  <si>
    <t>Главная, 25</t>
  </si>
  <si>
    <t>Шевченко, 45; 47</t>
  </si>
  <si>
    <t>Почтовая,11</t>
  </si>
  <si>
    <t>г.Артем, Чкалова, 17</t>
  </si>
  <si>
    <t>о.Русский, бухта Воевода, 20 В</t>
  </si>
  <si>
    <t>пр-т 100лет Вл-ку, 57 Д</t>
  </si>
  <si>
    <t>Шкотовский р-он, п.Романовка, ул. Ленинская, 56</t>
  </si>
  <si>
    <t>Дальзаводская. 2</t>
  </si>
  <si>
    <t>пр-т Океанский, 1</t>
  </si>
  <si>
    <t>Бородинская, 4</t>
  </si>
  <si>
    <t>Нейбута, 63А</t>
  </si>
  <si>
    <t>Лермантова, 48</t>
  </si>
  <si>
    <t>Океанский пр-т, 30</t>
  </si>
  <si>
    <t>г. Артем, Шоссейный переулок ,2</t>
  </si>
  <si>
    <t>г. Уссурийск, ул. Некрасова, 82а</t>
  </si>
  <si>
    <t xml:space="preserve">г. Уссурийск, ул. Суханова, 52 </t>
  </si>
  <si>
    <t>Окатовая, 12б</t>
  </si>
  <si>
    <t>Давыдова, 33д</t>
  </si>
  <si>
    <t xml:space="preserve">в зимнее время проезд через террит.в/части </t>
  </si>
  <si>
    <t>Белинского, 3 Б</t>
  </si>
  <si>
    <t>Шишкина, 3</t>
  </si>
  <si>
    <t>Народный пр-т, 2</t>
  </si>
  <si>
    <t>Алеутская, 10а</t>
  </si>
  <si>
    <t>Днепровская, 90а</t>
  </si>
  <si>
    <t>Гагарина, 34</t>
  </si>
  <si>
    <t>г. Уссурийск, Плеханова, 33</t>
  </si>
  <si>
    <t>г. Находка, пр-т Находскийнский , 25</t>
  </si>
  <si>
    <t>Планерная, 46а</t>
  </si>
  <si>
    <t>Серова, 22</t>
  </si>
  <si>
    <t>Луговая, 51А</t>
  </si>
  <si>
    <t>Нейбута, 47А</t>
  </si>
  <si>
    <t>3 конт (письмо)</t>
  </si>
  <si>
    <t>Никифорова, 6а</t>
  </si>
  <si>
    <t xml:space="preserve">Верхнепортовая, 32 </t>
  </si>
  <si>
    <t>Красного Знамени, 101</t>
  </si>
  <si>
    <t>нет вывоза с 01.01</t>
  </si>
  <si>
    <t>Русская, 55а</t>
  </si>
  <si>
    <t>Семеновская, 23</t>
  </si>
  <si>
    <t>Калинина, 283 А стр 2</t>
  </si>
  <si>
    <t>г. Уссурийск, Русская, 5а</t>
  </si>
  <si>
    <t>Красного Знамени, 86А</t>
  </si>
  <si>
    <t>Сахалинская, 38</t>
  </si>
  <si>
    <t>Борисенко, 17а</t>
  </si>
  <si>
    <t>Спортивная, 3</t>
  </si>
  <si>
    <t>Давыдова, 18</t>
  </si>
  <si>
    <t>Юмашева, 7 б</t>
  </si>
  <si>
    <t>Нейбута, 67А</t>
  </si>
  <si>
    <t xml:space="preserve">Океанский пр-т, 111А </t>
  </si>
  <si>
    <t>Луговая, 85А</t>
  </si>
  <si>
    <t>Русская, 16</t>
  </si>
  <si>
    <t>Черемуховая, 22а</t>
  </si>
  <si>
    <t>Столетие, 46</t>
  </si>
  <si>
    <t>Сахалинская, 48</t>
  </si>
  <si>
    <t>Верхнепортовая, 30</t>
  </si>
  <si>
    <t>Выселковая, 49 стр 5</t>
  </si>
  <si>
    <t>Юмашева, 7б</t>
  </si>
  <si>
    <t>г. Уссурийск, ул. Володарского, 90</t>
  </si>
  <si>
    <t>Магнитогорская, 4</t>
  </si>
  <si>
    <t>Елецкая, 1а</t>
  </si>
  <si>
    <t>Днепровская, 146</t>
  </si>
  <si>
    <t>Шестая, 12/16 кв3</t>
  </si>
  <si>
    <t>Главная, 26</t>
  </si>
  <si>
    <t>Океанский пр-т , 46а</t>
  </si>
  <si>
    <t>Лермантова, 60</t>
  </si>
  <si>
    <t>Часовитина, 17а</t>
  </si>
  <si>
    <t>Днепровская, 100</t>
  </si>
  <si>
    <t>Калинина 243</t>
  </si>
  <si>
    <t>Авроровская 17</t>
  </si>
  <si>
    <t>Комарова 45</t>
  </si>
  <si>
    <t>Карнилова 15</t>
  </si>
  <si>
    <t>Некрасовская 96</t>
  </si>
  <si>
    <t>Коммунаров 21</t>
  </si>
  <si>
    <t>Партизанский проспект, 62 А</t>
  </si>
  <si>
    <t>4-ая Проходная, 12</t>
  </si>
  <si>
    <t>Бархатная 31 стр. 7</t>
  </si>
  <si>
    <t>Спортивная 4</t>
  </si>
  <si>
    <t>Спортивная 2</t>
  </si>
  <si>
    <t>Русская 72Б</t>
  </si>
  <si>
    <t>Русская 19А</t>
  </si>
  <si>
    <t>Семеновская23</t>
  </si>
  <si>
    <t>Светланская 59</t>
  </si>
  <si>
    <t>А.Юмашева 4</t>
  </si>
  <si>
    <t>100 лет Владивостока 45</t>
  </si>
  <si>
    <t>100 лет Владивостока 127</t>
  </si>
  <si>
    <t>Острякова 9</t>
  </si>
  <si>
    <t>Калинина 281</t>
  </si>
  <si>
    <t>коллективная жалоба</t>
  </si>
  <si>
    <t>Патрокл, 13,14</t>
  </si>
  <si>
    <t>Запрос</t>
  </si>
  <si>
    <t>Калинина 30</t>
  </si>
  <si>
    <t>Бархатная 40</t>
  </si>
  <si>
    <t>Светланская 5-12</t>
  </si>
  <si>
    <t>Героев Тихоокеанцев 1</t>
  </si>
  <si>
    <t>г. Владивосток, ул. Калинина 43 м-н Парус</t>
  </si>
  <si>
    <t>г. Владивосток, ул.Нейбута 10В м-н Парус</t>
  </si>
  <si>
    <t>г. Владивосток, ул. Бурачика 4 м-н Парус</t>
  </si>
  <si>
    <t>г. Владивосток, Океанский пр-т 17 м-н Парус</t>
  </si>
  <si>
    <t>г. Владивосток, ул. Давыдова 36 м-н Парус</t>
  </si>
  <si>
    <t>г. Уссурийск, ул. Плеханова 85 В м-н Парус</t>
  </si>
  <si>
    <t>г. Владивосток, Океанский пр-т 108 м-н Парус</t>
  </si>
  <si>
    <t>г. Владивосток, ул. Магнитогорская 16 м-н Парус</t>
  </si>
  <si>
    <t>г. Владивосток, ул. Карбышева 12В м-н Парус</t>
  </si>
  <si>
    <t>г. Артем, ул. Кирова 19 м-н Парус</t>
  </si>
  <si>
    <t>ул. Борисенко 35</t>
  </si>
  <si>
    <t>г. Уссурийск, ул. Лимичевского 19</t>
  </si>
  <si>
    <t>заявление</t>
  </si>
  <si>
    <t>Алеутская, 10А</t>
  </si>
  <si>
    <t>Нейбута 89</t>
  </si>
  <si>
    <t>Посьетская 23</t>
  </si>
  <si>
    <t>Алеутская, 2</t>
  </si>
  <si>
    <t>г. Уссурийск, Вокзальная, 1</t>
  </si>
  <si>
    <t>Вторая речка, Угольная</t>
  </si>
  <si>
    <t>Артем, Аэропорт Кневичи</t>
  </si>
  <si>
    <t>Губерово</t>
  </si>
  <si>
    <t xml:space="preserve">Партизанск </t>
  </si>
  <si>
    <t>Океанский проспект 17</t>
  </si>
  <si>
    <t>Алеутская 46</t>
  </si>
  <si>
    <t>с. Вольно-Надежденское, Пушкина 59</t>
  </si>
  <si>
    <t>ул. Калинина 26</t>
  </si>
  <si>
    <t>г. Уссурийск, ул. Некрасова 102</t>
  </si>
  <si>
    <t>Семеновская 20</t>
  </si>
  <si>
    <t>Светланская 150</t>
  </si>
  <si>
    <t>Аксаковская 1</t>
  </si>
  <si>
    <t>Уборевича 14</t>
  </si>
  <si>
    <t>Адмирала Кузнецова , 86А</t>
  </si>
  <si>
    <t xml:space="preserve">Нейбута 8 </t>
  </si>
  <si>
    <t xml:space="preserve">Светланская 1 </t>
  </si>
  <si>
    <t>Днепровкая 29 стр. 13</t>
  </si>
  <si>
    <t>Петра Великого 2</t>
  </si>
  <si>
    <t>письмо</t>
  </si>
  <si>
    <t>исх. 11 от 15.01.2020</t>
  </si>
  <si>
    <t>г. Уссурийск, пос. Тимирязевский, ул. Воложенина, 30</t>
  </si>
  <si>
    <t>исх. 44 от 15.01.2020</t>
  </si>
  <si>
    <t>жалоба</t>
  </si>
  <si>
    <t>Адмирала Кузнецова 84</t>
  </si>
  <si>
    <t>40 лет ВЛКСМ, 8</t>
  </si>
  <si>
    <t>Тобольской 27</t>
  </si>
  <si>
    <t>Ладыгина 11</t>
  </si>
  <si>
    <t>50 лет ВЛКСМ, 30</t>
  </si>
  <si>
    <t>Ватутина 4д</t>
  </si>
  <si>
    <t>Юмашева 6</t>
  </si>
  <si>
    <t>Гульбиновича 21</t>
  </si>
  <si>
    <t>Адмирала Кузницова 82</t>
  </si>
  <si>
    <t>проспект Красного Знамени 133/1</t>
  </si>
  <si>
    <t>Окатовой 18</t>
  </si>
  <si>
    <t>Адмирала Кузнецова 90</t>
  </si>
  <si>
    <t>Адмирала Кузнецова 52</t>
  </si>
  <si>
    <t>Луговая  78</t>
  </si>
  <si>
    <t>Тунгусская 46</t>
  </si>
  <si>
    <t>Березовая 9</t>
  </si>
  <si>
    <t>Гризодубовой, 31</t>
  </si>
  <si>
    <t>Русская, 75В</t>
  </si>
  <si>
    <t>Снеговая, 100</t>
  </si>
  <si>
    <t>Можайская, 30</t>
  </si>
  <si>
    <t>о.Русский, п.Аякс, 15</t>
  </si>
  <si>
    <t>г. Артем, ул. 1-я Западная, 35</t>
  </si>
  <si>
    <t>г. Артем, село Ясное, примерно в 1236 м по направлению на северо-запад от дома по ул. Зорче, 43</t>
  </si>
  <si>
    <t>Партизанский р-он, с. Боец Кузнецов, ул. Киселева, д.20</t>
  </si>
  <si>
    <t>г. Находка, ул. Бокситогорская, 1а</t>
  </si>
  <si>
    <t>г. Партизанск, ул. Свердлова, 25</t>
  </si>
  <si>
    <t>г. Большой Камень, ул. Маслонова, 17</t>
  </si>
  <si>
    <t>г. Большой Камень, ул. Колхозная, 1а</t>
  </si>
  <si>
    <t>Пожарский р-он, пгт. Лучегорск (ПС ОРЦ 50 кв Приморский ГРЭС)</t>
  </si>
  <si>
    <t>Черниговский р-он, с.Орехово, ул. Центральная. 1а</t>
  </si>
  <si>
    <t>г. Уссурийск, ул. Промпарк (9173км) , 11а</t>
  </si>
  <si>
    <t>г. Спасск-Дальний, ул. Ангорская, 13</t>
  </si>
  <si>
    <t>Черниговский р-он, с.Грибное, примерно в 7338 км по нап-юна северо-восток от ул. Луговая. 16 (НПС-40)</t>
  </si>
  <si>
    <t>Лесозаводск, ул. Курская, 8</t>
  </si>
  <si>
    <t>Дальнереченск, ул. Светлая, 62</t>
  </si>
  <si>
    <t>Дальнереченск, ул. Кирпичная, 10б</t>
  </si>
  <si>
    <t>пгт.Кировский, Кировский р-он, Гагарина, 2</t>
  </si>
  <si>
    <t>Альфа</t>
  </si>
  <si>
    <t>Примерно 4256м на северо-восток от ориентира Лесозаводский р-он, с. Невское, ул. Колхозная, д22 кв 2(ппс-38)</t>
  </si>
  <si>
    <t xml:space="preserve">Анучинский р-н, с.Таежка, ул. Советская, 73 </t>
  </si>
  <si>
    <t>40 лет ВЛКСМ 2/8</t>
  </si>
  <si>
    <t>Дадыгина 2</t>
  </si>
  <si>
    <t>Окатовая 20</t>
  </si>
  <si>
    <t>Марины Расковой 5</t>
  </si>
  <si>
    <t>Интернациональная 69</t>
  </si>
  <si>
    <t>Марины Расковой 2а</t>
  </si>
  <si>
    <t>1-я Морская 6/25</t>
  </si>
  <si>
    <t>Вилкова 10</t>
  </si>
  <si>
    <t>Надибаидзе 6а</t>
  </si>
  <si>
    <t>Щитовая 23</t>
  </si>
  <si>
    <t>Адмирала Юмашина 30</t>
  </si>
  <si>
    <t xml:space="preserve">Адмирала Юмашева 32 </t>
  </si>
  <si>
    <t>Гризадубовой 37</t>
  </si>
  <si>
    <t>Окатовая 16</t>
  </si>
  <si>
    <t>п. Трудовое ул Беговая 7</t>
  </si>
  <si>
    <t>Калинина 89</t>
  </si>
  <si>
    <t>40 ВЛКСМ, 8</t>
  </si>
  <si>
    <t>Шилкинская 15</t>
  </si>
  <si>
    <t>Щитовая 37а</t>
  </si>
  <si>
    <t>Посьетская 28</t>
  </si>
  <si>
    <t>Адмирала Кузнецова 92</t>
  </si>
  <si>
    <t>Героев Тихоокеанцев 20а</t>
  </si>
  <si>
    <t>Нейбута 67</t>
  </si>
  <si>
    <t>Кизлярской 7</t>
  </si>
  <si>
    <t>Адмирала Кузнецова 58</t>
  </si>
  <si>
    <t>Владикавказская 1</t>
  </si>
  <si>
    <t>Борисенко 9</t>
  </si>
  <si>
    <t>Полярная 9</t>
  </si>
  <si>
    <t>Талалихина 2</t>
  </si>
  <si>
    <t>Стрельникова 10</t>
  </si>
  <si>
    <t>п. Трудовое ул Лиманной 9</t>
  </si>
  <si>
    <t>Горная 25</t>
  </si>
  <si>
    <t>п. Трудовое ул Лермонтова 27</t>
  </si>
  <si>
    <t>Басаргина 22</t>
  </si>
  <si>
    <t>Всеволода Сибирцева 19 (15/1)</t>
  </si>
  <si>
    <t>Александровича 13</t>
  </si>
  <si>
    <t>Нейбута 47</t>
  </si>
  <si>
    <t>Днепровская 100</t>
  </si>
  <si>
    <t>Мельниковская 119</t>
  </si>
  <si>
    <t>Ладыгина 6</t>
  </si>
  <si>
    <t>Русская 58В</t>
  </si>
  <si>
    <t>Днепровская 27</t>
  </si>
  <si>
    <t>Кипарисовая 22</t>
  </si>
  <si>
    <t>Металлистов 5А</t>
  </si>
  <si>
    <t>Днепровская 90а</t>
  </si>
  <si>
    <t>Ватутина 4В</t>
  </si>
  <si>
    <t>Ладыгина 9А</t>
  </si>
  <si>
    <t>Пушкинская 89</t>
  </si>
  <si>
    <t>Выселковая 39В стр.6</t>
  </si>
  <si>
    <t>42 Причал</t>
  </si>
  <si>
    <t>Верхнепортовая 32</t>
  </si>
  <si>
    <t>Никифорова 6А</t>
  </si>
  <si>
    <t>Юмашева 8Г</t>
  </si>
  <si>
    <t>Фадеева 47Д</t>
  </si>
  <si>
    <t>Волгоградская 13</t>
  </si>
  <si>
    <t>Светланская 131</t>
  </si>
  <si>
    <t>2-ая Шоссейная 1</t>
  </si>
  <si>
    <t>Океанский пр-т 133</t>
  </si>
  <si>
    <t>Русская 17  тр. 1</t>
  </si>
  <si>
    <t>Пихтовая 5В</t>
  </si>
  <si>
    <t>Бестужева 35Б</t>
  </si>
  <si>
    <t>пер. Камский 1/3</t>
  </si>
  <si>
    <t>Шилкинская 10</t>
  </si>
  <si>
    <t>Адмирала Фокина 24В</t>
  </si>
  <si>
    <t>Харьковская 36А</t>
  </si>
  <si>
    <t>Юмашева 14К</t>
  </si>
  <si>
    <t>Магнитогорская, 12</t>
  </si>
  <si>
    <t>повторное обращение</t>
  </si>
  <si>
    <t>Березовая 34</t>
  </si>
  <si>
    <t>Светланская 37А</t>
  </si>
  <si>
    <t>Космонавтов, 19А</t>
  </si>
  <si>
    <t>Окатовая 12</t>
  </si>
  <si>
    <t>Луговая 85 В</t>
  </si>
  <si>
    <t>Кузнецова 48 А</t>
  </si>
  <si>
    <t>Русская 68/1</t>
  </si>
  <si>
    <t>Русская 65</t>
  </si>
  <si>
    <t>Слуцкого 16А</t>
  </si>
  <si>
    <t>Нерченская 42</t>
  </si>
  <si>
    <t>Гоголя 35</t>
  </si>
  <si>
    <t>Успенского 72</t>
  </si>
  <si>
    <t>40 лет ВЛКСМ 19</t>
  </si>
  <si>
    <t>Станюковича 53</t>
  </si>
  <si>
    <t>г. Артем, ул. Хасанская 1</t>
  </si>
  <si>
    <t>Лесной пер. 2А</t>
  </si>
  <si>
    <t>Калинина 4К</t>
  </si>
  <si>
    <t>Чукотская 6В</t>
  </si>
  <si>
    <t>Барклая 2</t>
  </si>
  <si>
    <t>Кипарисовая 4А</t>
  </si>
  <si>
    <t>Фадеева 47</t>
  </si>
  <si>
    <t>ул. Пологая, 3, офис 510</t>
  </si>
  <si>
    <t> ул. Фанзавод, 1 ст. 3 (район ст. Океанская) </t>
  </si>
  <si>
    <t>г. Уссурийск, ул. Ленинградская, 27А, офис 210 (2 этаж) </t>
  </si>
  <si>
    <t>Полевая 5,7,9,14</t>
  </si>
  <si>
    <t>Крыгина 89,91</t>
  </si>
  <si>
    <t>Посьетская 31,29Б</t>
  </si>
  <si>
    <t>Шевченко 41Д</t>
  </si>
  <si>
    <t>Крыгина 136А,138</t>
  </si>
  <si>
    <t>Нейбута 45</t>
  </si>
  <si>
    <t>Фадеева 2,4,4А</t>
  </si>
  <si>
    <t>Спиридонова 28,34,44</t>
  </si>
  <si>
    <t>Невельского 1</t>
  </si>
  <si>
    <t>Каплунова 8,13,15</t>
  </si>
  <si>
    <t>Невельского 11,13</t>
  </si>
  <si>
    <t>пр-т Красного знамени, 47</t>
  </si>
  <si>
    <t>Горшкова, 3</t>
  </si>
  <si>
    <t>Маковского 22</t>
  </si>
  <si>
    <t>Патрокл 6</t>
  </si>
  <si>
    <t>Луговая 69</t>
  </si>
  <si>
    <t>Бестужева 13</t>
  </si>
  <si>
    <t>Русская 58 А</t>
  </si>
  <si>
    <t>Давыдова 4</t>
  </si>
  <si>
    <t>Адмирала Фокина 7а</t>
  </si>
  <si>
    <t>Нейбута 34</t>
  </si>
  <si>
    <t>проспект Красного Знамени 38</t>
  </si>
  <si>
    <t>Станюковича 39</t>
  </si>
  <si>
    <t>Пушкинская 68</t>
  </si>
  <si>
    <t>2-я Строительная 14</t>
  </si>
  <si>
    <t>Каплунова 5</t>
  </si>
  <si>
    <t xml:space="preserve">Сахалинская 25 </t>
  </si>
  <si>
    <t>Ватутина 18</t>
  </si>
  <si>
    <t>пос. Трудовое, ул. Путятинская, 135</t>
  </si>
  <si>
    <t>ул. Тунгусская, 69</t>
  </si>
  <si>
    <t>пр-т Красного знамени, 124А</t>
  </si>
  <si>
    <t xml:space="preserve">Калинина, 204Б </t>
  </si>
  <si>
    <t>Калинина, 275</t>
  </si>
  <si>
    <t>Выселковая,8</t>
  </si>
  <si>
    <t>Запорожская, 81А</t>
  </si>
  <si>
    <t xml:space="preserve">конт, пакеты </t>
  </si>
  <si>
    <t>Днепровская, 100 стр 15</t>
  </si>
  <si>
    <t>кон</t>
  </si>
  <si>
    <t>Дальняя, 2</t>
  </si>
  <si>
    <t>Киевская, 5/7</t>
  </si>
  <si>
    <t>Светланская, 55</t>
  </si>
  <si>
    <t>Алеутская,19</t>
  </si>
  <si>
    <t>г. Уссурийск, Блюхера, 77б</t>
  </si>
  <si>
    <t>г. Уссурийск, Тургеньева, 18</t>
  </si>
  <si>
    <t>Океанский пр-т, 29</t>
  </si>
  <si>
    <t>Алеутская,28</t>
  </si>
  <si>
    <t>Татарская, 9</t>
  </si>
  <si>
    <t>Пологая, 66</t>
  </si>
  <si>
    <t>Инженерный  переулок ,14а</t>
  </si>
  <si>
    <t>Русская, 52</t>
  </si>
  <si>
    <t>Снеговая, 34А</t>
  </si>
  <si>
    <t>Камская, 1 стр2</t>
  </si>
  <si>
    <t>Чапаева, 5</t>
  </si>
  <si>
    <t>Пятнадцатая, 16 стр 2</t>
  </si>
  <si>
    <t>Западная, 29</t>
  </si>
  <si>
    <t>Снеговая, 109 к2</t>
  </si>
  <si>
    <t>Радио, 21</t>
  </si>
  <si>
    <t>Фонтанная, 19</t>
  </si>
  <si>
    <t>Надежденский р-он, ул. Пушкина, 59</t>
  </si>
  <si>
    <t>пр-т Владивостоку, 31 В</t>
  </si>
  <si>
    <t>Волховская, 26а</t>
  </si>
  <si>
    <t>Ладыгина, 9а</t>
  </si>
  <si>
    <t>Ватутина, 4в</t>
  </si>
  <si>
    <t>Набережная. 10</t>
  </si>
  <si>
    <t>Океанскйи пр-т, 136</t>
  </si>
  <si>
    <t>Океанскйи пр-т, 94</t>
  </si>
  <si>
    <t>Красного знамени, 93</t>
  </si>
  <si>
    <t>Красного знамени, 88</t>
  </si>
  <si>
    <t>пр-Острякова, 26</t>
  </si>
  <si>
    <t>Баляева, 50</t>
  </si>
  <si>
    <t>Красного знамени, 114</t>
  </si>
  <si>
    <t>г. Лесозаводск, Гагарина, ВГ 13, в/ ч 07059</t>
  </si>
  <si>
    <t>Светланская, 189</t>
  </si>
  <si>
    <t>Уборевича, 5А</t>
  </si>
  <si>
    <t>Пологая, 55</t>
  </si>
  <si>
    <t>Добровольского, 31</t>
  </si>
  <si>
    <t>Русская, 72"В"</t>
  </si>
  <si>
    <t>г. Артем, п. Угловое, ул. Тульская, 40</t>
  </si>
  <si>
    <t>Океанский пр-т, 88А</t>
  </si>
  <si>
    <t>пгт. Славянка, Строительная, 3</t>
  </si>
  <si>
    <t>пгт. Краскино, ул. Ленина, 73</t>
  </si>
  <si>
    <t>ст. Бамбурова, ул. Шрссейная, 1а</t>
  </si>
  <si>
    <t xml:space="preserve">Шкотовский р-он, пгт. Шкотово, ул. Лазо 119 А </t>
  </si>
  <si>
    <t>ПК, Октябрьский р-н, с. Галенки, ул. Советская 2 а</t>
  </si>
  <si>
    <t>Транс Эко Дв</t>
  </si>
  <si>
    <t>ПК, Октябрьский р-н, с. Покровка, ул Кирова, 36</t>
  </si>
  <si>
    <t>ПК, с. Камень Рыболов, ул. Беговая, 12</t>
  </si>
  <si>
    <t>ПК, с. Камень Рыболов, ул. Димиртова, 90</t>
  </si>
  <si>
    <t>ПК, с. Камень Рыболов,  ул. Трактовая 84</t>
  </si>
  <si>
    <t>ПК, Пограничный р-н, с. Жариково, ул. Краева 24</t>
  </si>
  <si>
    <t>ПК, п. Пограничный, ул. Ленина 2 ж</t>
  </si>
  <si>
    <t>ПК, п. Пограничный, ул. Карла Маркса, 78</t>
  </si>
  <si>
    <t>ПК, г. Уссурийск, ул. Котовского 17 а</t>
  </si>
  <si>
    <t>ПК, Шкотовский р-н, пгт. Шкотово, ул. Красноармейская 1, пгт. Шкотово, ул. Рабочая 12</t>
  </si>
  <si>
    <t>Г. Владивосток, ул. Нефтеветка, д.8</t>
  </si>
  <si>
    <t>ул Толстого, 48</t>
  </si>
  <si>
    <t>Красного знамени, 86А</t>
  </si>
  <si>
    <t>Океанский пр-т, 149</t>
  </si>
  <si>
    <t>Алеутская, 28</t>
  </si>
  <si>
    <t xml:space="preserve">Терешкова, 3 б </t>
  </si>
  <si>
    <t>Командорская. 11 стр15</t>
  </si>
  <si>
    <t>Добровольского, 20 стр 19</t>
  </si>
  <si>
    <t>Тимирязева, 3</t>
  </si>
  <si>
    <t>Маковского, 30 а</t>
  </si>
  <si>
    <t>Океанский пр-т, 1</t>
  </si>
  <si>
    <t>пакет</t>
  </si>
  <si>
    <t xml:space="preserve">Командорская, 13а </t>
  </si>
  <si>
    <t>Стрелковая, 19-23</t>
  </si>
  <si>
    <t>г. Партизанск, Сурикова, 1б</t>
  </si>
  <si>
    <t>г. Артем, ул. Интернациональная, 54</t>
  </si>
  <si>
    <t>п. Славянка, ул. Ленинская, 66</t>
  </si>
  <si>
    <t>с. Краскино, ул. Новокиевская. 33а</t>
  </si>
  <si>
    <t>с. Барабаш, ул. Восточная Слобода, 7а</t>
  </si>
  <si>
    <t>г. Артем, ул. Богдана Хмельницкого, 16а</t>
  </si>
  <si>
    <t>с. Новицкое, ул. Садовая, 1а</t>
  </si>
  <si>
    <t>с. Владимиро-Александровское, ул. Лесная, 50</t>
  </si>
  <si>
    <t>г. Большой Камень, ул. Подгорная, 3</t>
  </si>
  <si>
    <t>Светланская, 7</t>
  </si>
  <si>
    <t>Ильичева, 6</t>
  </si>
  <si>
    <t>Нерчинская, 44</t>
  </si>
  <si>
    <t>пр-т 100 лет Владивостоку , 143</t>
  </si>
  <si>
    <t>пакет ( нужно постучать в магазин)</t>
  </si>
  <si>
    <t xml:space="preserve">Пушкинская, 26 </t>
  </si>
  <si>
    <t>Мыс Кунгасный , 7</t>
  </si>
  <si>
    <t>Кирова, 25 В</t>
  </si>
  <si>
    <t>конт 0,3</t>
  </si>
  <si>
    <t>г. Артем, Интернациональная, 71</t>
  </si>
  <si>
    <t>г. Артем, Кирова, 74/3</t>
  </si>
  <si>
    <t>ул. Курчатова, 35</t>
  </si>
  <si>
    <t xml:space="preserve">Экипажная, 1 стр 5 </t>
  </si>
  <si>
    <t>Вилкова, 13Б</t>
  </si>
  <si>
    <t xml:space="preserve">Борисенко, 35 </t>
  </si>
  <si>
    <t>г. Артем, ул. Норильская, 1</t>
  </si>
  <si>
    <t>Дальзоводская, 27б</t>
  </si>
  <si>
    <t>Сафонова, 32</t>
  </si>
  <si>
    <t>письмо-обращение граждан</t>
  </si>
  <si>
    <t>Пихтовая, 21</t>
  </si>
  <si>
    <t>Светланская, 67</t>
  </si>
  <si>
    <t>Уборевича, 20 А</t>
  </si>
  <si>
    <t>Светланская, 63</t>
  </si>
  <si>
    <t>Лазо, 12</t>
  </si>
  <si>
    <t>Патрокл, 14</t>
  </si>
  <si>
    <t>Калинина, 144</t>
  </si>
  <si>
    <t>Калинина, 295</t>
  </si>
  <si>
    <t>Никифорова 3а</t>
  </si>
  <si>
    <t>Адм. Кузнецова, 44а; 42а; 48а; 45; 47; 50б; 52б; 52а</t>
  </si>
  <si>
    <t>Нейбута, 61; 63; 30; 32; 34; 38; 45</t>
  </si>
  <si>
    <t>Адм Юмашева, 6; 8б; 16д; 18</t>
  </si>
  <si>
    <t>Спиридонова, 24; 28; 34; 42; 44</t>
  </si>
  <si>
    <t>Невельского, 23</t>
  </si>
  <si>
    <t>Фадеева, 2; 4; 4а</t>
  </si>
  <si>
    <t>Невельского, 1</t>
  </si>
  <si>
    <t>Беляева, 4</t>
  </si>
  <si>
    <t>Нарвская, 6</t>
  </si>
  <si>
    <t>Никифорова 45</t>
  </si>
  <si>
    <t>Часовитина, 12; 25</t>
  </si>
  <si>
    <t>Коммунаров, 14</t>
  </si>
  <si>
    <t>Добровольского, 27</t>
  </si>
  <si>
    <t>Сахалинская, 32; 38</t>
  </si>
  <si>
    <t>Беляева, 7</t>
  </si>
  <si>
    <t>Волкова, 1; 1а</t>
  </si>
  <si>
    <t>Пацаева, 3а</t>
  </si>
  <si>
    <t>Гоголя, 30</t>
  </si>
  <si>
    <t xml:space="preserve">пакеты в ящике , под замком  нужно созвониться </t>
  </si>
  <si>
    <t>Беломорская, 18</t>
  </si>
  <si>
    <t>Снеговая, 13А</t>
  </si>
  <si>
    <t xml:space="preserve">2 конт  </t>
  </si>
  <si>
    <t>Борисенко, 17А</t>
  </si>
  <si>
    <t>Юмашева, 7Б</t>
  </si>
  <si>
    <t>Выселковая. 49 стр5</t>
  </si>
  <si>
    <t>г. Уссурийск, Краснознаменная. 85</t>
  </si>
  <si>
    <t>Океанский пр-т, 111 А</t>
  </si>
  <si>
    <t xml:space="preserve">пр-т 100 лет Владивостоку, 46 </t>
  </si>
  <si>
    <t>Русская, 2а</t>
  </si>
  <si>
    <t>Калинина, 283 стр</t>
  </si>
  <si>
    <t>Хабаровская, 23В</t>
  </si>
  <si>
    <t>г. Уссурийск, ул. Ленина, 28</t>
  </si>
  <si>
    <t>письмо-обращение</t>
  </si>
  <si>
    <t>Елочная, 1</t>
  </si>
  <si>
    <t>ЗАВАЛ!!!!!!!!!!!</t>
  </si>
  <si>
    <t>Калинина, 105а</t>
  </si>
  <si>
    <t>Фадеева, 47а</t>
  </si>
  <si>
    <t>Фадеева, 49</t>
  </si>
  <si>
    <t>Борисенко 19а</t>
  </si>
  <si>
    <t>Киевская, 15 база ОРПО кон-р</t>
  </si>
  <si>
    <t>пр-т 100 лет Владивостоку, 28</t>
  </si>
  <si>
    <t>Борисенко, 48А</t>
  </si>
  <si>
    <t>Выселковая. 48</t>
  </si>
  <si>
    <t>Фонтанная,24</t>
  </si>
  <si>
    <t>Калинина, 4</t>
  </si>
  <si>
    <t>Днепровская, 90</t>
  </si>
  <si>
    <t>Добровольского, 19</t>
  </si>
  <si>
    <t>г. Уссурийск,УРИЦКОГО д. 57</t>
  </si>
  <si>
    <t>Просит перезвонить урицкого 57А отправляли заявку на договор 25.12</t>
  </si>
  <si>
    <t>г. Артем,КИРОВА д. 103А</t>
  </si>
  <si>
    <t>Просит перезвонить договор отправлен 04.01</t>
  </si>
  <si>
    <t>Заявка на вывоз мусора 1 мешок, 1раз в неделю, лучше среда или чт</t>
  </si>
  <si>
    <t>Ленинский2</t>
  </si>
  <si>
    <t>г. Владивосток,БОРИСЕНКО д. 21</t>
  </si>
  <si>
    <t>Первомайский1</t>
  </si>
  <si>
    <t>г. Владивосток,РУССКАЯ д. 55А</t>
  </si>
  <si>
    <t>Заявка на вывоз Крупногабаритного мусора крупногабаритный мусор: елки, доски и пр</t>
  </si>
  <si>
    <t>Заявка на вывоз мусора 2я арка, справа от нее мешки просьба забирать 5 раз в неделю</t>
  </si>
  <si>
    <t>г. Уссурийск,ТУРГЕНЕВА д. 135</t>
  </si>
  <si>
    <t>Заявка на вывоз с частного сектора мешки срочно вывезти мусор</t>
  </si>
  <si>
    <t>г. Владивосток,РУССКАЯ д. 57К</t>
  </si>
  <si>
    <t>Не вывозится крупногабаритный мусор</t>
  </si>
  <si>
    <t>г. Владивосток,БОРИСЕНКО д. 4</t>
  </si>
  <si>
    <t>Не вывезен мусор (металлические контейнера) 1 бак\мет, забирать ключ в помещении</t>
  </si>
  <si>
    <t>г. Владивосток,ШУЙСКАЯ д. 23А</t>
  </si>
  <si>
    <t>Не вывезен мусор (металлические контейнера) строение 2, 1 бак\мет</t>
  </si>
  <si>
    <t>г. Владивосток,СВЕТЛАНСКАЯ д. 105</t>
  </si>
  <si>
    <t>Не вывезен мусор мешки- забирать внутри магазина магазин- продукты</t>
  </si>
  <si>
    <t>Не вывезен мусор мешки- забрать внутри айсб в конце дома-стоматология</t>
  </si>
  <si>
    <t>г. Владивосток,ГУЛЬБИНОВИЧА д. 21</t>
  </si>
  <si>
    <t>Не вывезен мусор (металлические контейнера) 4 бак\мет+ свалка образовалась около баков</t>
  </si>
  <si>
    <t>г. Владивосток,ВЫСЕЛКОВАЯ д. 8А</t>
  </si>
  <si>
    <t>Не вывезен мусор (металлические контейнера) ориентир рудневский мост 1 бак\мет</t>
  </si>
  <si>
    <t>г. Владивосток,ВИР д. 16</t>
  </si>
  <si>
    <t>Не вывезен мусор (пластиковые контейнера) 4 бак\пластик.</t>
  </si>
  <si>
    <t>г. Владивосток,ОЛЬХОВАЯ д. 19</t>
  </si>
  <si>
    <t>Не вывезен мусор (металлические контейнера) 3 бак\метал+ свалка образовалась около баков, срочно вывезти мусор!!! треб. вывоз мусора ежедневно</t>
  </si>
  <si>
    <t>Не вывезен мусор (пластиковые контейнера) 2 бак\пластик на среду 29.01.2020</t>
  </si>
  <si>
    <t>г. Владивосток,АДМИРАЛА ЮМАШЕВА д. 25</t>
  </si>
  <si>
    <t>Не вывезен мусор (металлические контейнера) 2 бак\мет</t>
  </si>
  <si>
    <t>Ленинский3</t>
  </si>
  <si>
    <t>Не вывезен мусор (металлические контейнера) 3 бак\мет</t>
  </si>
  <si>
    <t>г. Артем,ВЛАДИМИРА САЙБЕЛЯ д. 41</t>
  </si>
  <si>
    <t>Не вывезен мусор (металлические контейнера) 1 бак\мет</t>
  </si>
  <si>
    <t>г. Владивосток,СВЕТЛАНСКАЯ д. 29</t>
  </si>
  <si>
    <t>Ленинский1</t>
  </si>
  <si>
    <t>г. Артем,РЕМЗАВОДСКАЯ д. 3</t>
  </si>
  <si>
    <t>Заявка на вывоз металлического контейнера 1мет/конт, Вывоз ВТ,ЧТ- до 17-00</t>
  </si>
  <si>
    <t>Заявка на вывоз металлического контейнера 1мет/контЮ, переполненый. Желательно ежедневный вывоз</t>
  </si>
  <si>
    <t>г. Владивосток,ЕНИСЕЙСКАЯ д. 32</t>
  </si>
  <si>
    <t>г. Владивосток,НАРОДНЫЙ д. 11В</t>
  </si>
  <si>
    <t>г. Владивосток,РУССКАЯ д. 57Ж</t>
  </si>
  <si>
    <t>Не вывезен мусор (металлические контейнера) 4 бак\мет, срочно вывезти мусор</t>
  </si>
  <si>
    <t>г. Владивосток,МАКОВСКОГО д. 94</t>
  </si>
  <si>
    <t>г. Находка,НАХИМОВСКАЯ д. 3</t>
  </si>
  <si>
    <t>Заявка на вывоз металлического контейнера 2 мет/конт.</t>
  </si>
  <si>
    <t>г. Владивосток,ТУНГУССКАЯ д. 12</t>
  </si>
  <si>
    <t>г. Артем,ГАГАРИНА д. 59/1</t>
  </si>
  <si>
    <t>Не вывезен мусор (металлические контейнера) 1 мет/бак, нет вывоза, уже свалка образовалась.</t>
  </si>
  <si>
    <t>г. Владивосток,ДНЕПРОВСКАЯ д. 27</t>
  </si>
  <si>
    <t>Не вывезен мусор картон</t>
  </si>
  <si>
    <t>г. Артем,КИРОВА д. 11Б</t>
  </si>
  <si>
    <t>Не вывезен мусор мешки+ лазо 38а-мешки срочно вывезти мусор!!! позвонить по номеру который указан в заявке когда машина подъедет</t>
  </si>
  <si>
    <t>Просит перезвонить почему не вывозится мусор спрашивают!?</t>
  </si>
  <si>
    <t>г. Владивосток,КРАЕВА д. 5</t>
  </si>
  <si>
    <t>г. Уссурийск,ЛЕНИНА д. 80</t>
  </si>
  <si>
    <t>Не вывезен мусор (металлические контейнера) 1 бак\мет+свалка образовалась +русская 10- ф.дк дружба- 1 бак\мет +владивостокское шоссе 26а- ф. цкд искра- мешки перед входов</t>
  </si>
  <si>
    <t>г. Владивосток,ИРТЫШСКАЯ д. 5А</t>
  </si>
  <si>
    <t>г. Владивосток,КАЛИНИНА д. 275</t>
  </si>
  <si>
    <t>г. Владивосток,МЫС ЧУМАКА д. 1Д</t>
  </si>
  <si>
    <t>г. Владивосток,НЕЙБУТА д. 85</t>
  </si>
  <si>
    <t>Не вывезен мусор мешки, срочно вывезти мусоро!!!</t>
  </si>
  <si>
    <t>Вывоз мусора не по графику 1 бак\мет, должны вывозить среда и пятница- 2 р\нед</t>
  </si>
  <si>
    <t>Первомайский2</t>
  </si>
  <si>
    <t>Не вывезен мусор мешки, в рабочее время</t>
  </si>
  <si>
    <t>г. Владивосток,ПУШКИНСКАЯ д. 32</t>
  </si>
  <si>
    <t>Не вывезен мусор коробки суханова 52-коробки срочно вывезти мусор!!!</t>
  </si>
  <si>
    <t>г. Владивосток,НЕЙБУТА д. 12</t>
  </si>
  <si>
    <t>Не вывезен мусор (металлические контейнера) 4 бак\ мет</t>
  </si>
  <si>
    <t>г. Владивосток,КАТЕРНАЯ д. 2А</t>
  </si>
  <si>
    <t>г. Владивосток,ГЕРОЕВ ТИХООКЕАНЦЕВ д. 5А</t>
  </si>
  <si>
    <t>Не вывезен мусор 2 бак\мет- резина техника-склад, территория базы, звонить по номеру. который указан в заявке</t>
  </si>
  <si>
    <t>г. Артем,МИХАЙЛОВСКАЯ д. 2</t>
  </si>
  <si>
    <t>г. Артем,ФРУНЗЕ д. 27</t>
  </si>
  <si>
    <t>Не вывезен мусор (металлические контейнера) 1 бак\мет +гагарина90- мешки</t>
  </si>
  <si>
    <t>г. Владивосток,ДНЕПРОВСКАЯ д. 25Д</t>
  </si>
  <si>
    <t>Заявка на вывоз мусора Коробки, мешки, неоднократные обращения, вывоза нет</t>
  </si>
  <si>
    <t>г. Владивосток,НЕЙБУТА д. 21</t>
  </si>
  <si>
    <t>г. Лесозаводск,ПУШКИНСКАЯ д. 35</t>
  </si>
  <si>
    <t>Не вывезен мусор (металлические контейнера) 3 бак\мет +свалка образовалась около баков</t>
  </si>
  <si>
    <t>г. Владивосток,ЧАПАЕВА д. 24</t>
  </si>
  <si>
    <t>Заявка на вывоз металлического контейнера 1 мет/конт стоянка</t>
  </si>
  <si>
    <t>Заявка на вывоз металлического контейнера 1 мет/конт</t>
  </si>
  <si>
    <t>г. Владивосток,КАЛИНИНА д. 230</t>
  </si>
  <si>
    <t>Не вывезен мусор (металлические контейнера) 5 мет, срочно вывезти мусор</t>
  </si>
  <si>
    <t>г. Владивосток,СОЮЗНАЯ д. 19</t>
  </si>
  <si>
    <t>г. Владивосток,КАТЕРНАЯ д. 12</t>
  </si>
  <si>
    <t>г. Владивосток,БАРХАТНАЯ д. 3</t>
  </si>
  <si>
    <t>г. Владивосток,ОКЕАНСКИЙ д. 123Б</t>
  </si>
  <si>
    <t>Заявка на вывоз металлического контейнера 2 мет/конт .</t>
  </si>
  <si>
    <t>г. Лесозаводск,СВЕРДЛОВА д. 27</t>
  </si>
  <si>
    <t>Заявка на вывоз Крупногабаритного мусора Елки, у каждого подъезда, дом 10ти подъездный</t>
  </si>
  <si>
    <t>г. Владивосток,КАЛИНИНА д. 4</t>
  </si>
  <si>
    <t>Не вывезен мусор (металлические контейнера) 1 бак\мет, срочно вывезти мусор</t>
  </si>
  <si>
    <t>г. Уссурийск,ПУШКИНА д. 17</t>
  </si>
  <si>
    <t>г. Артем,1-Й СЕВСКИЙ д. 47</t>
  </si>
  <si>
    <t>Заявка на вывоз металлического контейнера 3 мет/конт.По договору вывоз по ВТ,ЧТ,СБ</t>
  </si>
  <si>
    <t>г. Владивосток,ИРТЫШСКАЯ д. 10А</t>
  </si>
  <si>
    <t>Не вывезен мусор (металлические контейнера) 1 мет/конт + свалка образовалась около баков.Повторное обращение</t>
  </si>
  <si>
    <t>г. Владивосток,КАЛИНИНА д. 204Б</t>
  </si>
  <si>
    <t>Не вывезен мусор (металлические контейнера) 1 бак\мет, срочно вывезти мусор!!!</t>
  </si>
  <si>
    <t>г. Владивосток,БОРОДИНСКАЯ д. 61Г</t>
  </si>
  <si>
    <t>Заявка на вывоз мусора Мешки. Маленькая машина с задним захватом, на 28.01.20</t>
  </si>
  <si>
    <t>Не вывезен мусор прессоукладчик нужен вывезти мусор, нет вывоза мусора с четверга</t>
  </si>
  <si>
    <t>Не вывезен мусор мешки 2-й этаж, вход со стороны гл.входа</t>
  </si>
  <si>
    <t>г. Владивосток,АДМИРАЛА ФОКИНА д. 23А</t>
  </si>
  <si>
    <t>Не вывезен мусор подъезд со стороны ханса, мешки</t>
  </si>
  <si>
    <t>г. Владивосток,АЛЕУТСКАЯ д. 22</t>
  </si>
  <si>
    <t>г. Владивосток,НЕКРАСОВСКАЯ д. 36Б</t>
  </si>
  <si>
    <t>Заявка на вывоз металлического контейнера 1 мет/конт.За зданием</t>
  </si>
  <si>
    <t>г. Владивосток,НОВОЖИЛОВА д. 41</t>
  </si>
  <si>
    <t>Не вывезен мусор (металлические контейнера) 2 бак\мет+свалка образовавалась около баков</t>
  </si>
  <si>
    <t>Заявка на вывоз мусора ул. Мыс Чумака 1А корп.3. Картон</t>
  </si>
  <si>
    <t>Не вывезен мусор 1мет/бак, мусора много, уже образовался свалка</t>
  </si>
  <si>
    <t>г. Владивосток,ЧЕРЕМУХОВАЯ д. 22</t>
  </si>
  <si>
    <t>Заявка на вывоз металлического контейнера 4 мет/конт+ мешки вокруг</t>
  </si>
  <si>
    <t>г. Владивосток,НЕЙБУТА д. 135</t>
  </si>
  <si>
    <t>Заявка на вывоз металлического контейнера 4 мет/конт.</t>
  </si>
  <si>
    <t>г. Владивосток,ЧЕРЕМУХОВАЯ д. 4</t>
  </si>
  <si>
    <t>Не вывезен мусор 3мет/конт.</t>
  </si>
  <si>
    <t>г. Владивосток,100-ЛЕТИЯ ВЛАДИВОСТОКА д. 57А</t>
  </si>
  <si>
    <t>г. Находка,ПИРОГОВА д. 9</t>
  </si>
  <si>
    <t>г. Артем,ВАХРУШЕВА д. 1</t>
  </si>
  <si>
    <t>Не вывезен мусор не вывозится мусор - мешки.</t>
  </si>
  <si>
    <t>г. Владивосток,100-ЛЕТИЯ ВЛАДИВОСТОКА д. 30Б</t>
  </si>
  <si>
    <t>г. Владивосток,СВЕТЛАНСКАЯ д. 209</t>
  </si>
  <si>
    <t>Не вывезен мусор мешки, зайти в офис, - накопилось много мусора, срочно вывезти!!!</t>
  </si>
  <si>
    <t>г. Находка,ШОССЕЙНАЯ д. 96</t>
  </si>
  <si>
    <t>г. Владивосток,ФАДЕЕВА д. 47</t>
  </si>
  <si>
    <t>г. Владивосток,ШИШКИНА д. 3</t>
  </si>
  <si>
    <t>Не вывезен мусор ул. Шишкина 3стр.5 - не вывозится мусор ( мешки) - мусор в помещение на складе.</t>
  </si>
  <si>
    <t>г. Уссурийск,АМУРСКАЯ д. 69</t>
  </si>
  <si>
    <t>Не вывезен мусор 1 мет. конт. - вьезд на территорию круглосуточно.</t>
  </si>
  <si>
    <t>Не вывезен мусор не вывозится мусор - по договору 3 р. в неделю, не вывозили ни разу.</t>
  </si>
  <si>
    <t>г. Владивосток,ДНЕПРОВСКАЯ д. 19</t>
  </si>
  <si>
    <t>Не вывезен мусор Днепровская 19А - не вывозят мусор.</t>
  </si>
  <si>
    <t>Не вывезен мусор Семеновская 30,32, - не вывозят мусор - с соседних домов складируют мусор на территорию образовалась свалка.</t>
  </si>
  <si>
    <t>г. Лесозаводск,ШКОЛЬНАЯ д. 39</t>
  </si>
  <si>
    <t>г. Владивосток,ЗАПАДНАЯ д. 10</t>
  </si>
  <si>
    <t>Не вывезен мусор не вывозится мусор - много мусора накопилось. ул. Шевченко 4, ул. Западная10, - территория закрыта, шлагбаум.</t>
  </si>
  <si>
    <t>г. Владивосток,ВОЛЖСКАЯ д. 1</t>
  </si>
  <si>
    <t>Не вывезен мусор не вывозят мусор в течении 3-х недель.</t>
  </si>
  <si>
    <t>г. Владивосток,БЕСТУЖЕВА д. 29</t>
  </si>
  <si>
    <t>Вывоз мусора не по графику 2мет. конт. не вывозят мусор в течении 3-х дней.</t>
  </si>
  <si>
    <t>Приморский край, Окр. Владивостокский, г Владивосток, пер Главный, д.1  ( Дом )</t>
  </si>
  <si>
    <t>вывоз мусора по всей улице Главной.
 Вывоз не осущ. с нового года</t>
  </si>
  <si>
    <t>Приморский край, Окр. Владивостокский, г Владивосток, ул Давыдова, д.31 а  ( Дом )</t>
  </si>
  <si>
    <t>КГО  не вывозится!
Пожароопасно, разбросан мусор.</t>
  </si>
  <si>
    <t>Приморский край, Окр. Владивостокский, г Владивосток, ул Сафонова, д.18  ( Дом )</t>
  </si>
  <si>
    <t>не вывозится мусор, срочно вывезти</t>
  </si>
  <si>
    <t>Приморский край, Окр. Владивостокский, г Владивосток, ул Енисейская, д.4  ( Дом )</t>
  </si>
  <si>
    <t>не вывоз мусора !!</t>
  </si>
  <si>
    <t>Приморский край, Окр. Находкинский, г Находка, ул Владивостокская, д.46  ( Дом )</t>
  </si>
  <si>
    <t>мусор вывозится не регулярно, очень большое скопление, необходимо регулярно вывозить. Жители дома возмущены</t>
  </si>
  <si>
    <t>ООО «Спецавтохозяйство»  Служба эксплуатации</t>
  </si>
  <si>
    <t>не вывоз мусора с 24.01.2020</t>
  </si>
  <si>
    <t>Приморский край, Окр. Уссурийский, г Уссурийск, ул Лазурная, д.11  ( Дом )</t>
  </si>
  <si>
    <t>Вывоз мусора не осущ. с нового года</t>
  </si>
  <si>
    <t>Приморский край, Окр. Владивостокский, п Трудовое, ул Спасская, д.41  ( Дом )</t>
  </si>
  <si>
    <t>мусор не вывозился с 01.01.2020, очень большое скопление мусора, необходимо срочно вывезти!!!</t>
  </si>
  <si>
    <t>Приморский край, Окр. Уссурийский, г Уссурийск, ул Резервная, д.33  ( Дом )</t>
  </si>
  <si>
    <t>Приморский край, Окр. Владивостокский, г Владивосток, ул Поселковая 2-я, д.34  ( Дом )</t>
  </si>
  <si>
    <t>не вывоз мусора !!!</t>
  </si>
  <si>
    <t>Приморский край, Окр. Владивостокский, г Владивосток, ул Интернациональная, д.69  ( Дом )</t>
  </si>
  <si>
    <t>Не вывозится мусор!</t>
  </si>
  <si>
    <t>Приморский край, Окр. Владивостокский, г Владивосток, ул Фонтанная, д.61 а  ( Дом )</t>
  </si>
  <si>
    <t>Вывоз мусор не осущ. с нового года</t>
  </si>
  <si>
    <t>Приморский край, Мун. р-н. Партизанский, п Николаевка, ул Фадеева, д.32  ( Дом )</t>
  </si>
  <si>
    <t>Не вывозится КГО
СРОЧНО!!!</t>
  </si>
  <si>
    <t>ООО "ТЭК"  Служба эксплуатации Партизанский район</t>
  </si>
  <si>
    <t>не вывозят мусор с нового года !!</t>
  </si>
  <si>
    <t>Приморский край, Окр. Артёмовский, с Кневичи, ул Вторая, д.170 а  ( Дом )</t>
  </si>
  <si>
    <t>Вывоз мусора 
С нового года не вывозился</t>
  </si>
  <si>
    <t>Приморский край, Окр. Владивостокский, г Владивосток, ул Шоссейная 2-я, д.20  ( Дом )</t>
  </si>
  <si>
    <t>мусор не вывозился с 01.01.2020, необходимо вывезти</t>
  </si>
  <si>
    <t>Приморский край, Окр. Уссурийский, г Уссурийск, ул Солдатская, д.7  ( Дом )</t>
  </si>
  <si>
    <t>Не вывезли мусор по графику. Просьба вывезти по графику 7 и 9 дом</t>
  </si>
  <si>
    <t>Приморский край, Окр. Уссурийский, г Уссурийск, ул Некрасова, д.14  ( Дом )</t>
  </si>
  <si>
    <t>вывоз мусора по адресу некрасова 14 и 16</t>
  </si>
  <si>
    <t>Приморский край, Окр. Уссурийский, г Уссурийск, ул Гоголя, д.9  ( Дом )</t>
  </si>
  <si>
    <t>Приморский край, Окр. Владивостокский, г Владивосток, ул Толстого, д.42  ( Дом )</t>
  </si>
  <si>
    <t>С нового года не вывозили КГМ</t>
  </si>
  <si>
    <t>Приморский край, Окр. Уссурийский, г Уссурийск, пер Чайковского, д.3  ( Дом )</t>
  </si>
  <si>
    <t>не вывоз мусора с января</t>
  </si>
  <si>
    <t>Приморский край, Окр. Арсеньевский, г Арсеньев, ул Пограничная, д.72  ( Дом )</t>
  </si>
  <si>
    <t>Не вывозят 3 недели КГМ</t>
  </si>
  <si>
    <t>ООО "Лидер"  Служба эксплуатации Арсеньев</t>
  </si>
  <si>
    <t>Приморский край, Окр. Владивостокский, г Владивосток, ул Восточная 4-я, д.116  ( Дом )</t>
  </si>
  <si>
    <t>По адресу 4-я Восточная 116 А не вывозят мусор, просьба вывезти своевременно по графику в четверг</t>
  </si>
  <si>
    <t>Приморский край, Окр. Партизанский, г Партизанск, ул Степная, д.26  ( Дом )</t>
  </si>
  <si>
    <t>не вывозится мусор вообще по всей улице!! Срочно вывезти!!</t>
  </si>
  <si>
    <t>ООО "ТЭК"  Служба эксплуатации Партизанск</t>
  </si>
  <si>
    <t>Приморский край, Окр. Уссурийский, г Уссурийск, ул Ленинградская, д.108 а  ( Дом )</t>
  </si>
  <si>
    <t>Вторую неделю не вывозится мусор</t>
  </si>
  <si>
    <t>СРОЧНО
Завалено все мусором</t>
  </si>
  <si>
    <t>Приморский край, Окр. Владивостокский, г Владивосток, ул Гульбиновича, д.21  ( Дом )</t>
  </si>
  <si>
    <t>За новый год вывезли всего 1 раз, скопилось много мусора</t>
  </si>
  <si>
    <t>Приморский край, Окр. Владивостокский, г Владивосток, ул Парашютная, д.23  ( Дом )</t>
  </si>
  <si>
    <t>По адресу Парашютная 27 не вывозится мусор</t>
  </si>
  <si>
    <t>Приморский край, Окр. Уссурийский, г Уссурийск, ул Казачья, д.37  ( Дом )</t>
  </si>
  <si>
    <t>не вывоз мусора  3 недели !!</t>
  </si>
  <si>
    <t>не вывоз мусора неделю !!</t>
  </si>
  <si>
    <t>Приморский край, Окр. Владивостокский, г Владивосток, ул Давыдова, д.44 б  ( Дом )</t>
  </si>
  <si>
    <t>вывоз мусора не осущ. с нового года</t>
  </si>
  <si>
    <t>Приморский край, Окр. Владивостокский, г Владивосток, ул Олега кошевого, д.27 а  ( Дом )</t>
  </si>
  <si>
    <t>Не хватает мусорных баков
Не вывозится мусор</t>
  </si>
  <si>
    <t>мусор не вывозится, большое скопление, срочно вывезти!!!! Машины ездят по клумбам!!</t>
  </si>
  <si>
    <t>Приморский край, Окр. Владивостокский, г Владивосток, ул Щитовая, д.41  ( Дом )</t>
  </si>
  <si>
    <t>мусор не вывозится с 01.01.2020, большое скопление, срочно вывезти!!!</t>
  </si>
  <si>
    <t>Приморский край, Окр. Артёмовский, г Артем, ул Уссурийская, д.8  ( Дом )</t>
  </si>
  <si>
    <t>Приморский край, Окр. Артёмовский, г Артем, ул Туманная, д.29  ( Дом )</t>
  </si>
  <si>
    <t>не вывоз мусора</t>
  </si>
  <si>
    <t>Приморский край, Окр. Владивостокский, г Владивосток, ул Шевченко, д.31 а  ( Дом )</t>
  </si>
  <si>
    <t>г. Владивосток, ул. Шевченко 31 д
СРОЧНО</t>
  </si>
  <si>
    <t>Приморский край, Окр. Владивостокский, г Владивосток, ул Ломаная, д.27  ( Дом )</t>
  </si>
  <si>
    <t>не вывоз мусора с нового года</t>
  </si>
  <si>
    <t>не вывоз мусора с нового года !!</t>
  </si>
  <si>
    <t>Приморский край, Окр. Владивостокский, г Владивосток, ул Борисенко, д.100 б  ( Дом )</t>
  </si>
  <si>
    <t>Приморский край, Окр. Владивостокский, г Владивосток, ул Ватутина, д.4 д  ( Дом )</t>
  </si>
  <si>
    <t>мусор не вывозился 3 дня, очень большое скопление, необходимо срочно вывезти!!!</t>
  </si>
  <si>
    <t>Приморский край, Окр. Владивостокский, г Владивосток, ул Пограничная, д.22 а  ( Дом )</t>
  </si>
  <si>
    <t>не вывоз мусора неделю!!</t>
  </si>
  <si>
    <t>Приморский край, Окр. Владивостокский, г Владивосток, ул Пологая, д.69  ( Дом )</t>
  </si>
  <si>
    <t>не вывоз мусора с 20.01.2020</t>
  </si>
  <si>
    <t>Приморский край, Окр. Уссурийский, г Уссурийск, ул Октябрьская, д.36  ( Дом )</t>
  </si>
  <si>
    <t>мусор не вывозился с 01.01.2020, большое скопление, необходимо срочно вывезти!!!</t>
  </si>
  <si>
    <t>Приморский край, Окр. Владивостокский, г Владивосток, ул Олега кошевого, д.3  ( Дом )</t>
  </si>
  <si>
    <t>не вывоз мусора больше неделю!!</t>
  </si>
  <si>
    <t>Ни разу не вывозился мусор
СРОЧНО</t>
  </si>
  <si>
    <t>Приморский край, Окр. Владивостокский, г Владивосток, ул Черноморская, д.7 а  ( Дом )</t>
  </si>
  <si>
    <t>Приморский край, Окр. Владивостокский, г Владивосток, ул Артековская, д.7  ( Дом )</t>
  </si>
  <si>
    <t>строительный мусор не вывозится, большое скопление мусора, срочно вывезти</t>
  </si>
  <si>
    <t>Приморский край, Окр. Владивостокский, г Владивосток, ул Уборевича, д.10 б  ( Дом )</t>
  </si>
  <si>
    <t>мусор не вывозится, необходимо срочно вывезти!!!</t>
  </si>
  <si>
    <t>КГМ не вывозили с нового года, ТБО с 25.01.2020</t>
  </si>
  <si>
    <t>Приморский край, Окр. Владивостокский, г Владивосток, ул Никифорова, д.45  ( Дом )</t>
  </si>
  <si>
    <t>мусор не вывозится долгое время, очень большое скопление, необходимо срочно вывезти!!!</t>
  </si>
  <si>
    <t>Приморский край, Окр. Владивостокский, г Владивосток, ул Брянская, д.3  ( Дом )</t>
  </si>
  <si>
    <t>мусор не вывозится, очень большое скопление, срочно вывезти!!!!!</t>
  </si>
  <si>
    <t>Приморский край, Окр. Владивостокский, г Владивосток, ул Светланская, д.86  ( Дом )</t>
  </si>
  <si>
    <t>большое складирование мусора во дворе дома, необходимо вывезти мусор.</t>
  </si>
  <si>
    <t>Вывоз ТБО производится раз в неделю.</t>
  </si>
  <si>
    <t>Мусор не вывозится</t>
  </si>
  <si>
    <t>Приморский край, Окр. Владивостокский, п Трудовое, ул Лермонтова, д.36  ( Дом )</t>
  </si>
  <si>
    <t>Приморский край, Окр. Владивостокский, г Владивосток, ул Махалина, д.11 а  ( Дом )</t>
  </si>
  <si>
    <t>Приморский край, Окр. Владивостокский, г Владивосток, ул Днепропетровская, д.18  ( Дом )</t>
  </si>
  <si>
    <t>Вывоз мусора, мусорные баки рядом с ул. Ульяновская 6</t>
  </si>
  <si>
    <t>Приморский край, Окр. Владивостокский, г Владивосток, ул Светланская, д.163  ( Дом )</t>
  </si>
  <si>
    <t>СРОЧНО
Вывоз мусора</t>
  </si>
  <si>
    <t>Приморский край, Окр. Владивостокский, г Владивосток, ул Корнилова, д.9  ( Дом )</t>
  </si>
  <si>
    <t>Приморский край, Окр. Владивостокский, г Владивосток, ул Светланская, д.59  ( Дом )</t>
  </si>
  <si>
    <t>Приморский край, Окр. Владивостокский, г Владивосток, ул Короленко, д.3  ( Дом )</t>
  </si>
  <si>
    <t>Вывоз мусора
СРОЧНО
Ни разу не вывозился</t>
  </si>
  <si>
    <t>Приморский край, Окр. Владивостокский, г Владивосток, ул Херсонская, д.12  ( Дом )</t>
  </si>
  <si>
    <t>НЕ ВЫВОЗ МУСОРА !!</t>
  </si>
  <si>
    <t>Приморский край, Окр. Уссурийский, г Уссурийск, пер Вишневый, д.4  ( Дом )</t>
  </si>
  <si>
    <t>мусор не вывозится 2 недели, большое скопление мусора, необходимо срочно вывезти!!!</t>
  </si>
  <si>
    <t>Приморский край, Окр. Владивостокский, г Владивосток, ул Верхнепортовая, д.64  ( Дом )</t>
  </si>
  <si>
    <t>Комментарий жильца: "Довожу до вашего сведения, что 25. 26 и 27 января 2020 года вывоз мусора с контейнерной площадки дома по адресу г.Владивосток, ул.Верхнепортовая дом 64 не производился. Контейнеры переполнены, площадка завалена мусорными мешками".</t>
  </si>
  <si>
    <t>Приморский край, Окр. Владивостокский, г Владивосток, ул Саперная, д.34 б  ( Дом )</t>
  </si>
  <si>
    <t>не вывозится мусор</t>
  </si>
  <si>
    <t>Приморский край, Окр. Владивостокский, г Владивосток, ул Харьковская, д.3  ( Дом )</t>
  </si>
  <si>
    <t>мусор не вывозиться два дня, очень большое скопление, срочно вывезти!!!</t>
  </si>
  <si>
    <t>СРОЧНО
ВЫВОЗ МУСОРА</t>
  </si>
  <si>
    <t>Приморский край, Окр. Владивостокский, г Владивосток, ул Бестужева, д.5  ( Дом )</t>
  </si>
  <si>
    <t>НЕ ВЫВОЗ МУСОРА НЕДЕЛЮ!!</t>
  </si>
  <si>
    <t>Так же + ул. Светланская 7
СРОЧНО</t>
  </si>
  <si>
    <t>Приморский край, Окр. Уссурийский, с Воздвиженка, ул Ленинская, д.41б  ( Дом )</t>
  </si>
  <si>
    <t>Не вывозят мусор</t>
  </si>
  <si>
    <t>Приморский край, Окр. Артёмовский, г Артем, ул Дежнева, д.45  ( Дом )</t>
  </si>
  <si>
    <t>НЕ ВЫВОЗ МУСОРА С НОВОГО ГОДА !!</t>
  </si>
  <si>
    <t>СРОЧНО
Не вывозится КГО</t>
  </si>
  <si>
    <t>СРОЧНО 
ВЫВОЗ МУСОРА
НЕ ВЫВОЗИТСЯ КГО</t>
  </si>
  <si>
    <t>Приморский край, Окр. Уссурийский, г Уссурийск, ул Хабаровская, д.41  ( Дом )</t>
  </si>
  <si>
    <t>мусор не вывозится вообще, очень много мусора</t>
  </si>
  <si>
    <t>Приморский край, Окр. Уссурийский, г Уссурийск, ул Островского, д.24  ( Дом )</t>
  </si>
  <si>
    <t>НЕ ВЫВОЗ МУСОРА С ЯНВАРЯ !!</t>
  </si>
  <si>
    <t>Не вывозится мусор
Не соответствует графику
Перевозчик не отвечает на звонки!</t>
  </si>
  <si>
    <t>ВЫВОЗ МУСОРА
СРОЧНО 
ПОСЛЕДНИЙ РАЗ 14.01.2020</t>
  </si>
  <si>
    <t>Приморский край, Окр. Уссурийский, г Уссурийск, ул Октябрьская, д.130 а  ( Дом )</t>
  </si>
  <si>
    <t>Приморский край, Окр. Владивостокский, г Владивосток, ул Светланская, д.73  ( Дом )</t>
  </si>
  <si>
    <t>Комментарий: "От дома на ул. Светланской, 73 в г. Владивостоке с 01.01.2020 прекращён регулярный вывоз мусора. Существует постоянная помойка на месте бывшей контейнерной площадки. Фото — прилагаю. Прошу обеспечить вывоз мусора в соответствии с действующими нормативными актами: п 2.1.4 и п. 2.2.1 СанПин 42-128-4690-88. Уведомляю, что действующий подрядчик не выполняет регулярный вывоз мусора".</t>
  </si>
  <si>
    <t>Приморский край, Окр. Уссурийский, г Уссурийск, ул Хенина, д.64  ( Дом )</t>
  </si>
  <si>
    <t>ВЫВОЗ МУСОРА СРОЧНО</t>
  </si>
  <si>
    <t>мусор не вывозится, срочно вывезти!!!</t>
  </si>
  <si>
    <t>Приморский край, Окр. Владивостокский, г Владивосток, ул Ватутина, д.4  ( Дом )</t>
  </si>
  <si>
    <t>По адресу Ватутина 2, подъехала машина, но отказалась собирать мусор вокруг контейнеров, потому что мусор был не в пакетах. Жилец уточнила у водителя мусоровоза почему не забрали такой мусор, на что водитель ответил: "я не убирал такой мусор, и убирать не буду"</t>
  </si>
  <si>
    <t>Приморский край, Окр. Владивостокский, г Владивосток, ул Ольховая, д.17  ( Дом )</t>
  </si>
  <si>
    <t>Приморский край, Окр. Владивостокский, г Владивосток, ул Адмирала фокина, д.7 а  ( Дом )</t>
  </si>
  <si>
    <t>не вывозят ТБО с нового года</t>
  </si>
  <si>
    <t>Приморский край, Окр. Уссурийский, г Уссурийск, ул Степаненко, д.3  ( Дом )</t>
  </si>
  <si>
    <t>Вывоз мусора 
СРОЧНО</t>
  </si>
  <si>
    <t>Приморский край, Окр. Артёмовский, г Артем, ул Рабочая 2-я, д.142 а  ( Дом )</t>
  </si>
  <si>
    <t>Приморский край, Мун. р-н. Надеждинский, п Тавричанка, ул Индустриальная, д.17  ( Дом )</t>
  </si>
  <si>
    <t>Ранее стояли контейнера между 17 и 19 домами. Конт-ра забрали, люди не знают куда им выбрасывать мусор, просят поставить контейнера. 
Так же мусор не вывозился из-за отсутствия конт-ов.</t>
  </si>
  <si>
    <t>ООО "Эко-Сервис"  Служба эксплуатации</t>
  </si>
  <si>
    <t>Приморский край, Окр. Владивостокский, г Владивосток, ул Адмирала фокина, д.9  ( Дом )</t>
  </si>
  <si>
    <t>По адресу Фокина 7 А не вывозят мусор с нового года</t>
  </si>
  <si>
    <t>Приморский край, Окр. Владивостокский, г Владивосток, ул Восточная 2-я, д.26  ( Дом )</t>
  </si>
  <si>
    <t>не вывоз мусора!!</t>
  </si>
  <si>
    <t>Приморский край, Окр. Владивостокский, г Владивосток, ул Стрельникова, д.12  ( Дом )</t>
  </si>
  <si>
    <t>не вывоз мусора неделю</t>
  </si>
  <si>
    <t>мусор не вывозится, очень большое скопление, срочно вывезти!!!</t>
  </si>
  <si>
    <t>Приморский край, Окр. Владивостокский, г Владивосток, ул Вересковая, д.24  ( Дом )</t>
  </si>
  <si>
    <t>Мусор не вывозится с 01.01.20</t>
  </si>
  <si>
    <t>Приморский край, Окр. Владивостокский, г Владивосток, пр-кт Океанский, д.76 а  ( Дом )</t>
  </si>
  <si>
    <t>Океанский пр-кт 5, не вывозят с 26.01</t>
  </si>
  <si>
    <t>Приморский край, Окр. Владивостокский, г Владивосток, ул Мусоргского, д.24  ( Дом )</t>
  </si>
  <si>
    <t>Во всем районе не вывозится мусор!</t>
  </si>
  <si>
    <t>Приморский край, Окр. Владивостокский, г Владивосток, ул Мусоргского, д.30  ( Дом )</t>
  </si>
  <si>
    <t>Вывоз мусора в районе!!
Нет графика</t>
  </si>
  <si>
    <t>Приморский край, Окр. Лесозаводский, г Лесозаводск, ул 9 января, д.28  ( Дом )</t>
  </si>
  <si>
    <t>ООО "Уссури - Сервис"  Служба эксплуатации</t>
  </si>
  <si>
    <t>Приморский край, Мун. р-н. Октябрьский, с Покровка, ул Советов, д.131  ( Дом )</t>
  </si>
  <si>
    <t>ООО "Рассвет-Эко"  Служба эксплуатации</t>
  </si>
  <si>
    <t>Приморский край, Окр. Владивостокский, г Владивосток, ул Нейбута, д.57  ( Дом )</t>
  </si>
  <si>
    <t>СРОЧНО!!! Нейбута 135, мусор не вывозится с 01.01.20, крысы бездомные собаки. Люди боятся из дома детей выпускать одних.</t>
  </si>
  <si>
    <t>Приморский край, Окр. Владивостокский, г Владивосток, ул Нейбута, д.87  ( Дом )</t>
  </si>
  <si>
    <t>Не вывозится КГО</t>
  </si>
  <si>
    <t>Приморский край, Окр. Владивостокский, г Владивосток, пер Шевченко, д.7  ( Дом )</t>
  </si>
  <si>
    <t>Краевая больница по адресу Пер. Шевченко 7, не убрано вокруг контейнеров</t>
  </si>
  <si>
    <t>Приморский край, Мун. р-н. Надеждинский, п Шмидтовка, ул Морской тупик, д.2 а  ( Дом )</t>
  </si>
  <si>
    <t>Мусор с 01.01.20 не вывозится у жителей всей деревни</t>
  </si>
  <si>
    <t>Приморский край, Мун. р-н. Спасский, с Спасское, ул Хрещатинская, д.100  ( Дом )</t>
  </si>
  <si>
    <t>ООО РГК "Жилкомресурс"  Служба эксплуатации</t>
  </si>
  <si>
    <t>Приморский край, Окр. Владивостокский, г Владивосток, ул Шилкинская, д.13  ( Дом )</t>
  </si>
  <si>
    <t>2 дня не вывозят мусор</t>
  </si>
  <si>
    <t>С 01.01.20 НЕ  ВЫВОЗЯТ МУСОР!!!</t>
  </si>
  <si>
    <t>СРОЧНО!! С 01.01.20 НЕ ВЫВОЗЯТ!!!</t>
  </si>
  <si>
    <t>Приморский край, Окр. Уссурийский, г Уссурийск, ул Волочаевская, д.92  ( Дом )</t>
  </si>
  <si>
    <t>Мусор вывезли не весь
Из 3-х контейнеров вывезли 2
Разбросали весь мусор</t>
  </si>
  <si>
    <t>СРОЧНО!! С 01.01.20 НЕ ВЫВОЗЯТ МУСОР!!</t>
  </si>
  <si>
    <t>Приморский край, Окр. Уссурийский, г Уссурийск, ул Октябрьская, д.130 в  ( Дом )</t>
  </si>
  <si>
    <t>Вывоз мусора
Контейнеры стоят на ул. Октябрьской 130 а</t>
  </si>
  <si>
    <t>Приморский край, Окр. Уссурийский, г Уссурийск, ул Пролетарская, д.39  ( Дом )</t>
  </si>
  <si>
    <t>мусор не вывозился около 5 дней, большое скопление, срочно вывезти!!</t>
  </si>
  <si>
    <t>Приморский край, Окр. Владивостокский, г Владивосток, ул Давыдова, д.29 а  ( Дом )</t>
  </si>
  <si>
    <t>не вывоз мусора до конца!!</t>
  </si>
  <si>
    <t>Приморский край, Окр. Владивостокский, г Владивосток, ул Серова, д.33  ( Дом )</t>
  </si>
  <si>
    <t>2 недели не вывозится мусор 
ул. Серова 33 (ЧС)</t>
  </si>
  <si>
    <t>Приморский край, Окр. Уссурийский, г Уссурийск, ул Хенина, д.8 а  ( Дом )</t>
  </si>
  <si>
    <t>не вывоз мусора 2 недели!!</t>
  </si>
  <si>
    <t>Приморский край, Окр. Артёмовский, г Артем, ул Есенина, д.28  ( Дом )</t>
  </si>
  <si>
    <t>Вывоз мусора
Ни разу не вывозили
Вывоз не по графику</t>
  </si>
  <si>
    <t>Приморский край, Окр. Владивостокский, г Владивосток, ул Крыгина, д.55  ( Дом )</t>
  </si>
  <si>
    <t>мусор не вывозится, большое скопление мусора, срочно вывезти!!!</t>
  </si>
  <si>
    <t>не вывоз мусора , мусоровоз заезжает на газов</t>
  </si>
  <si>
    <t>Не вывозят мусор с 01.01.2020
СРОЧНО !!!</t>
  </si>
  <si>
    <t>Приморский край, Окр. Владивостокский, г Владивосток, ул Херсонская, д.20  ( Дом )</t>
  </si>
  <si>
    <t>Приморский край, Окр. Владивостокский, п Трудовое, ул Курильская, д.17  ( Дом )</t>
  </si>
  <si>
    <t>Приморский край, Окр. Артёмовский, г Артем, мкр Орбита, д.37  ( Дом )</t>
  </si>
  <si>
    <t>Приморский край, Окр. Уссурийский, г Уссурийск, ул Воровского, д.4  ( Дом )</t>
  </si>
  <si>
    <t>мусор не вывозился с 01.01.2020, большое скопление мусора, необходимо срочно вывезти. В графике вывоза адреса нет.</t>
  </si>
  <si>
    <t>Приморский край, Окр. Владивостокский, г Владивосток, ул Бестужева, д.40  ( Дом )</t>
  </si>
  <si>
    <t>Вывоз мусора не по графику
Мусор вывозится не из всех баков.</t>
  </si>
  <si>
    <t>Приморский край, Окр. Владивостокский, г Владивосток, ул Воровского, д.16  ( Дом )</t>
  </si>
  <si>
    <t>не вывоз мусора со среды 22.01.2020</t>
  </si>
  <si>
    <t>Приморский край, Окр. Владивостокский, г Владивосток, ул Некрасовская, д.98  ( Дом )</t>
  </si>
  <si>
    <t>мусор не вывозится, большое скопление, необходимо вывезти!!</t>
  </si>
  <si>
    <t>Приморский край, Окр. Владивостокский, г Владивосток, ул Верхнепортовая, д.4 а  ( Дом )</t>
  </si>
  <si>
    <t>Не вывозится мусор неделю!!!
ул. Верхнепортовая 4</t>
  </si>
  <si>
    <t>Приморский край, Окр. Владивостокский, г Владивосток, ул Террасная 4-я, д.34  ( Дом )</t>
  </si>
  <si>
    <t>Последний вывоз мусора- Декабрь
СРОЧНО!!!</t>
  </si>
  <si>
    <t>Приморский край, Окр. Владивостокский, г Владивосток, ул Пологая, д.54 а  ( Дом )</t>
  </si>
  <si>
    <t>с 08.01.20 не вывозится мусор!</t>
  </si>
  <si>
    <t>Приморский край, Окр. Владивостокский, г Владивосток, ул Дачная 1-я, д.12  ( Дом )</t>
  </si>
  <si>
    <t>Не было вывоза мусора с нового года, просьба убирать по графику.
Звонок поступил 27.01.2020 в 13:20, по графику машины работают до 17:00, жилец сомневается, что в этот пн вывезут мусор</t>
  </si>
  <si>
    <t>не вывозят с 23.01.20</t>
  </si>
  <si>
    <t>Приморский край, Окр. Владивостокский, г Владивосток, ул Часовитина, д.10  ( Дом )</t>
  </si>
  <si>
    <t>МУСОР ВЫВЕЗЛИ ТОЛЬКО ОДИН РАЗ ЗА ЭТОТ МЕСЯЦ!</t>
  </si>
  <si>
    <t>Приморский край, Окр. Владивостокский, г Владивосток, ул Александровича, д.13  ( Дом )</t>
  </si>
  <si>
    <t>со среды не вывозят мусор</t>
  </si>
  <si>
    <t>Приморский край, Окр. Лесозаводский, г Лесозаводск, ул Урицкого, д.7  ( Дом )</t>
  </si>
  <si>
    <t>Приморский край, Окр. Владивостокский, г Владивосток, ул Четырнадцатая, д.16  ( Дом )</t>
  </si>
  <si>
    <t>С декабря месяца не вывозился мусор</t>
  </si>
  <si>
    <t>Приморский край, Окр. Уссурийский, г Уссурийск, ул Краснознаменная, д.156  ( Дом )</t>
  </si>
  <si>
    <t>не вывозят с 09.01.20г</t>
  </si>
  <si>
    <t>Приморский край, Окр. Владивостокский, г Владивосток, ул Вилкова, д.15 а  ( Дом )</t>
  </si>
  <si>
    <t>неделю не вывозится мусор</t>
  </si>
  <si>
    <t>мусор не вывозится с 01.01.2020, очень большое скопление, срочно вывезти!!!!!</t>
  </si>
  <si>
    <t>Приморский край, Окр. Владивостокский, г Владивосток, ул Чайковского, д.5  ( Дом )</t>
  </si>
  <si>
    <t>Приморский край, Окр. Уссурийский, г Уссурийск, пер Партизанский, д.13  ( Дом )</t>
  </si>
  <si>
    <t>Вывоз мусора не осущ. с нового года. Просьба убирать по графику, т.к. ч.сектор</t>
  </si>
  <si>
    <t>Приморский край, Окр. Уссурийский, г Уссурийск, ул Кулибина, д.10  ( Дом )</t>
  </si>
  <si>
    <t>Приморский край, Окр. Владивостокский, г Владивосток, ул Черняховского, д.3  ( Дом )</t>
  </si>
  <si>
    <t>Черняховского 3б,5 в, 7 не вывозится мусор с 9 января</t>
  </si>
  <si>
    <t>Приморский край, Окр. Владивостокский, г Владивосток, ул Постышева, д.41  ( Дом )</t>
  </si>
  <si>
    <t>Не вывозится давно КГМ</t>
  </si>
  <si>
    <t>Приморский край, Окр. Уссурийский, г Уссурийск, ул Краснознаменная, д.10 а  ( Дом )</t>
  </si>
  <si>
    <t>Не вывозят с прошлой среды</t>
  </si>
  <si>
    <t>МЕСЯЦ МУСОР НЕ ВЫВОЗИТСЯ!!</t>
  </si>
  <si>
    <t>Приморский край, Окр. Владивостокский, г Владивосток, ул Калинина, д.105  ( Дом )</t>
  </si>
  <si>
    <t>Приморский край, Окр. Уссурийский, г Уссурийск, пер Клубный, д.20  ( Дом )</t>
  </si>
  <si>
    <t>2 недели не вывозится мусор</t>
  </si>
  <si>
    <t>Вывоз мусора, 5 рядов в 2 этажа</t>
  </si>
  <si>
    <t>Приморский край, Окр. Уссурийский, г Уссурийск, ул Афанасьева, д.55  ( Дом )</t>
  </si>
  <si>
    <t>Не осущ. вывоз мусора по графику</t>
  </si>
  <si>
    <t>Приморский край, Окр. Владивостокский, г Владивосток, ул Брянская, д.5 б  ( Дом )</t>
  </si>
  <si>
    <t>Мусор вывозился 1 раз 10.01</t>
  </si>
  <si>
    <t>Приморский край, Окр. Владивостокский, г Владивосток, ул Станюковича, д.12  ( Дом )</t>
  </si>
  <si>
    <t>с 24 не вывозится мусор</t>
  </si>
  <si>
    <t>Приморский край, Окр. Владивостокский, г Владивосток, ул Баляева, д.21  ( Дом )</t>
  </si>
  <si>
    <t>Баляева 21, не вывозится крупногабаритный мусор</t>
  </si>
  <si>
    <t>Приморский край, Окр. Уссурийский, г Уссурийск, ул Свердлова, д.21 а  ( Дом )</t>
  </si>
  <si>
    <t>мусор не вывозился с 01.01.2020, необходимо срочно вывезти, большое скопление мусора!!!</t>
  </si>
  <si>
    <t>Приморский край, Окр. Уссурийский, г Уссурийск, ул Нестеренко, д.45  ( Дом )</t>
  </si>
  <si>
    <t>Приморский край, Окр. Владивостокский, г Владивосток, ул Барклая, д.8 а  ( Дом )</t>
  </si>
  <si>
    <t>Частный сектор. ул Барклая 8а,б,в, 10,а,б,в, 16
Мусор не вывозился с 01.01</t>
  </si>
  <si>
    <t>Приморский край, Окр. Находкинский, г Находка, ул Владивостокская, д.48  ( Дом )</t>
  </si>
  <si>
    <t>Жалоба на то что в выходные дни мусор не вывозят</t>
  </si>
  <si>
    <t>Приморский край, Окр. Владивостокский, г Владивосток, ул Пологая, д.28  ( Дом )</t>
  </si>
  <si>
    <t>Приморский край, Окр. Уссурийский, г Уссурийск, ул Сергея есенина, д.18  ( Дом )</t>
  </si>
  <si>
    <t>Ч.сектор, не вывозят мусор по графику с начала года</t>
  </si>
  <si>
    <t>Вывоз мусора не осущ. с 20.01.2020</t>
  </si>
  <si>
    <t>Приморский край, Окр. Владивостокский, г Владивосток, ул Черемуховая, д.22  ( Дом )</t>
  </si>
  <si>
    <t>неделю не вывозят мусор</t>
  </si>
  <si>
    <t>Не вывозят мусор с 24.01.2020</t>
  </si>
  <si>
    <t>вывоз мусора с 24.01</t>
  </si>
  <si>
    <t>Приморский край, Окр. Владивостокский, г Владивосток, ул Полярная, д.7 в  ( Дом )</t>
  </si>
  <si>
    <t>неделю не вывозят</t>
  </si>
  <si>
    <t>Приморский край, Мун. р-н. Хорольский, с Вознесенка, ул Ильича, д.68  ( Дом )</t>
  </si>
  <si>
    <t>с 24.01 не вывозится мусор</t>
  </si>
  <si>
    <t>ООО "ДАЛЬКОНТРАКТСЕРВИС"  Служба эксплуатации</t>
  </si>
  <si>
    <t>мусор вывозился последний раз 23.01.2020, большое скопление, необходимо срочно вывезти.</t>
  </si>
  <si>
    <t>Приморский край, Окр. Владивостокский, г Владивосток, ул Гризодубовой, д.126  ( Дом )</t>
  </si>
  <si>
    <t>Приморский край, Окр. Уссурийский, г Уссурийск, ул Герасимчука, д.123  ( Дом )</t>
  </si>
  <si>
    <t>с 23.02 не вывозят</t>
  </si>
  <si>
    <t>Приморский край, Окр. Владивостокский, г Владивосток, ул Планерная, д.46  ( Дом )</t>
  </si>
  <si>
    <t>Приморский край, Окр. Владивостокский, г Владивосток, ул Крыгина, д.5  ( Дом )</t>
  </si>
  <si>
    <t>Приморский край, Окр. Арсеньевский, г Арсеньев, ул Кедровая, д.10  ( Дом )</t>
  </si>
  <si>
    <t>не устраивает периодичность вывоза мусора, необходимо вывозить как минимум раз в неделю.</t>
  </si>
  <si>
    <t>Приморский край, Окр. Владивостокский, г Владивосток, ул Борисенко, д.100 а  ( Дом )</t>
  </si>
  <si>
    <t>Борисенко 100а, с 20.01 мусор не вывозится. Мусор вывозят только по заявке. Жители возмущены этой ситуацией, что чтобы вывезли мусор, надо звонить региональному оператору.</t>
  </si>
  <si>
    <t>Приморский край, Окр. Владивостокский, г Владивосток, ул Черемуховая, д.8  ( Дом )</t>
  </si>
  <si>
    <t>Приморский край, Окр. Владивостокский, г Владивосток, ул Маковского, д.122 а  ( Дом )</t>
  </si>
  <si>
    <t>Вывоз мусора 
Нет графика!!!</t>
  </si>
  <si>
    <t>Приморский край, Окр. Уссурийский, г Уссурийск, ул Кирова, д.63 а  ( Дом )</t>
  </si>
  <si>
    <t>мусор вывозят по графику в четверг, однако ни в один четверг мусор не забирали, необходимо срочно вывезти!!</t>
  </si>
  <si>
    <t>Приморский край, Окр. Владивостокский, г Владивосток, ул Никифорова, д.10  ( Дом )</t>
  </si>
  <si>
    <t>Приморский край, Окр. Владивостокский, г Владивосток, ул Некрасовская, д.36 а  ( Дом )</t>
  </si>
  <si>
    <t>Вывоз мусора ул. Некрасовская 36-б, Бизнес центр</t>
  </si>
  <si>
    <t>Вторую неделю не вывозят мусор</t>
  </si>
  <si>
    <t>Полярная 3,  мусор вывозится 1 раз в 3 дня, 50% и только мусор в пакетах. Из контейнеров мусор не забирается.</t>
  </si>
  <si>
    <t>Приморский край, Окр. Владивостокский, г Владивосток, ул Полярная, д.7 г  ( Дом )</t>
  </si>
  <si>
    <t>Полярная 3. Мусор вывозится 1 раз в 3 дня, 50%. Забирают только пикетированный мусор. Из контейнеров мусор не забирается.</t>
  </si>
  <si>
    <t>Вывоз мусора не вывозится по графику.</t>
  </si>
  <si>
    <t>Приморский край, Окр. Владивостокский, г Владивосток, ул Давыдова, д.24  ( Дом )</t>
  </si>
  <si>
    <t>Давыдова 40. Не вывозится крупногабаритный мусор. Перевозчику звонили несколько раз и делали заявку</t>
  </si>
  <si>
    <t xml:space="preserve">г. Большой Камень, Микрорайон "Пятый" строительная площадка </t>
  </si>
  <si>
    <t>МУПВ Горхоз</t>
  </si>
  <si>
    <t xml:space="preserve">г. Большой Камень, Микрорайон "Парковый" строительная площадка </t>
  </si>
  <si>
    <t>4 кон</t>
  </si>
  <si>
    <t>г. Большой Камень, Колхозная, 1А</t>
  </si>
  <si>
    <t xml:space="preserve">повторно </t>
  </si>
  <si>
    <t>г. Большой Камень, ул. Ленина, 11</t>
  </si>
  <si>
    <t>г. Арсеньев, Ленинская, 45</t>
  </si>
  <si>
    <t>с. Хороль, ул. Ленинская, 45б</t>
  </si>
  <si>
    <t>р-н Кировский, пгт. Ленинская. 49</t>
  </si>
  <si>
    <t>р-н Михайловский, с Михайловка, ул. Ленинская. 44</t>
  </si>
  <si>
    <t>Светланская, 205а</t>
  </si>
  <si>
    <t>Марины Росковой, 2 Д</t>
  </si>
  <si>
    <t>Снеговая, 3А</t>
  </si>
  <si>
    <t>Океанский пр-т, 9</t>
  </si>
  <si>
    <t>Днепровская, 115 стр9</t>
  </si>
  <si>
    <t>Толстого, 35 стр2</t>
  </si>
  <si>
    <t>Семеновская, 15</t>
  </si>
  <si>
    <t>2-я Шоссейная, 1М</t>
  </si>
  <si>
    <t>Алеутская, 33</t>
  </si>
  <si>
    <t>Адм. Юмашева, 14В</t>
  </si>
  <si>
    <t>Снеговая, 37</t>
  </si>
  <si>
    <t>Алеутская, 41</t>
  </si>
  <si>
    <t>Днепровская, 19</t>
  </si>
  <si>
    <t>Сахалинская, 52</t>
  </si>
  <si>
    <t>Баляева, 60а</t>
  </si>
  <si>
    <t xml:space="preserve">50 лет ВЛКСМ, 23 </t>
  </si>
  <si>
    <t>Терешкова, 26</t>
  </si>
  <si>
    <t>Петра Великого, 8</t>
  </si>
  <si>
    <t>Железнодорожный переулок, 3</t>
  </si>
  <si>
    <t>Лермантова, 36</t>
  </si>
  <si>
    <t>Парашютная, 27</t>
  </si>
  <si>
    <t xml:space="preserve">конт 0,8 </t>
  </si>
  <si>
    <t>Невская, 41</t>
  </si>
  <si>
    <t>100 лет Владивостоку, 26</t>
  </si>
  <si>
    <t>г. Артем, Кирова, 7а</t>
  </si>
  <si>
    <t>г. Уссурийск, ул. Комсомольская, 91</t>
  </si>
  <si>
    <t>г. Партизанск, пер. Байкий, д. 2/1</t>
  </si>
  <si>
    <t>г. Большой Камень , 1к</t>
  </si>
  <si>
    <t>Перовреченский</t>
  </si>
  <si>
    <t>г. Уссурийск, Советская, 96</t>
  </si>
  <si>
    <t>г. Спасск-Дальний, Советская, 106/1</t>
  </si>
  <si>
    <t xml:space="preserve">Капитал </t>
  </si>
  <si>
    <t>Русская, 40</t>
  </si>
  <si>
    <t>не вывоз с 1 го числа!!!!</t>
  </si>
  <si>
    <t>г. Уссурийск, Чичерина, 91А</t>
  </si>
  <si>
    <t>г. Уссурийск, Комсомольская, 73</t>
  </si>
  <si>
    <t>пос. Угловое, 1-я Рабочая, 16/1</t>
  </si>
  <si>
    <t>г. Арсеньев, Октябрьская, 37</t>
  </si>
  <si>
    <t>Русская, д 1-В</t>
  </si>
  <si>
    <t>100 лет Владивостоку, 28г</t>
  </si>
  <si>
    <t>Жигура, д 11А</t>
  </si>
  <si>
    <t>письмо-претензия</t>
  </si>
  <si>
    <t>Алеутская, 12</t>
  </si>
  <si>
    <t>Борисенко, 102</t>
  </si>
  <si>
    <t xml:space="preserve">100 лет Владивостока, 44 </t>
  </si>
  <si>
    <t>Партизанский пр-т, 28а</t>
  </si>
  <si>
    <t>Русская, 46 стр 3</t>
  </si>
  <si>
    <t>Алеутская. 28</t>
  </si>
  <si>
    <t>Толстого, 52а офис 37</t>
  </si>
  <si>
    <t>Семеновская, 25</t>
  </si>
  <si>
    <t>Океанский пр-т, 16</t>
  </si>
  <si>
    <t>Пологая, 69-65А</t>
  </si>
  <si>
    <t>Октябрьская, 14</t>
  </si>
  <si>
    <t>Кузнецова, 78</t>
  </si>
  <si>
    <t>Громова, 2</t>
  </si>
  <si>
    <t>Фастовская, 2</t>
  </si>
  <si>
    <t>Борисенкко, 100а</t>
  </si>
  <si>
    <t>Волховская, 2</t>
  </si>
  <si>
    <t>Светланская, 12</t>
  </si>
  <si>
    <t>Посьетская, 48</t>
  </si>
  <si>
    <t>г. Находка, Нахимова, 7 Б</t>
  </si>
  <si>
    <t>Профессора Куренцова, 9</t>
  </si>
  <si>
    <t>Четырнадцатая, 44</t>
  </si>
  <si>
    <t>Нейбута, 45</t>
  </si>
  <si>
    <t>Харьковская, 6</t>
  </si>
  <si>
    <t>Сафонова, 18; 20</t>
  </si>
  <si>
    <t>Тобольская, 27</t>
  </si>
  <si>
    <t>Алиллуева, 2</t>
  </si>
  <si>
    <t>Нейбута, 10</t>
  </si>
  <si>
    <t>Светланская, 73</t>
  </si>
  <si>
    <t>Фокина, 2</t>
  </si>
  <si>
    <t>Кузнецова, 42а; 44а; 90</t>
  </si>
  <si>
    <t>Дубовая 10</t>
  </si>
  <si>
    <t>2контейнера по 0,65м3</t>
  </si>
  <si>
    <t>рядом с Шилкинская 15</t>
  </si>
  <si>
    <t>1конт</t>
  </si>
  <si>
    <t>Сафонова 32</t>
  </si>
  <si>
    <t>Пихтовая 8а</t>
  </si>
  <si>
    <t>1 конт 0,65м3, не вывозили с 01.01</t>
  </si>
  <si>
    <t>пакеты, не вывозили с 01.01, созванивались с перевозчиком сказали, что сначала забирают контейнера, а потом как будет время - пакеты</t>
  </si>
  <si>
    <t>Луговая 32</t>
  </si>
  <si>
    <t>Военное шоссе 13</t>
  </si>
  <si>
    <t>Харьковская 36а</t>
  </si>
  <si>
    <t>1 конт. Большая машина к ним не проедет</t>
  </si>
  <si>
    <t>Кр. Знамени 120а</t>
  </si>
  <si>
    <t>Ильичева 16</t>
  </si>
  <si>
    <t>100 лет Вл-ка 60</t>
  </si>
  <si>
    <t>Г. Тихоокеанцев 5а</t>
  </si>
  <si>
    <t>2конт. На территории бывшего завода</t>
  </si>
  <si>
    <t>Посьетская 31</t>
  </si>
  <si>
    <t>3конт</t>
  </si>
  <si>
    <t>Батаркейная 2</t>
  </si>
  <si>
    <t>Светланская 17</t>
  </si>
  <si>
    <t>пакеты. ЗАЕЗД со ВСЕВОЛОДА СИБИРЦЕВА!!!! Рядом у организации забирают, а у них нет.</t>
  </si>
  <si>
    <t>Новоивановская, 2а</t>
  </si>
  <si>
    <t xml:space="preserve">Босфора, 3 </t>
  </si>
  <si>
    <t>20 конт</t>
  </si>
  <si>
    <t>г. Лесозаводск, ул. 9-е Января, 55</t>
  </si>
  <si>
    <t xml:space="preserve">Карьерная, 20 А стр4 </t>
  </si>
  <si>
    <t>Стрельникова, 9 корп 19/1</t>
  </si>
  <si>
    <t>6 конт</t>
  </si>
  <si>
    <t>Тюменская, 28а</t>
  </si>
  <si>
    <t>пакеты!!!!!!! ОЧЕНЬ МНОГО!!!!!!!</t>
  </si>
  <si>
    <t>Русская, 46В</t>
  </si>
  <si>
    <t>пакеты 15 шт !!!!!!!!!!!!</t>
  </si>
  <si>
    <t xml:space="preserve">Партизанский пр-т, 3-офис </t>
  </si>
  <si>
    <t>Лесной переулок, 2а (база)</t>
  </si>
  <si>
    <t>Калинина, 4А</t>
  </si>
  <si>
    <t>Чукотская, 6В (база)</t>
  </si>
  <si>
    <t>Кипарисовая, 4а (база)</t>
  </si>
  <si>
    <t>Фадеева, 47 (база)</t>
  </si>
  <si>
    <t>Барклая, 2</t>
  </si>
  <si>
    <t>Мыс Чумака, 1А корп 8</t>
  </si>
  <si>
    <t>пр-т 100 лет Владивостоку, 38А</t>
  </si>
  <si>
    <t>г. Находка, пр-т Северный, 9а</t>
  </si>
  <si>
    <t>г. Находка, ул. Спортивная, 25</t>
  </si>
  <si>
    <t>г. Большой Камень,ул. Карла Маркса, 2В</t>
  </si>
  <si>
    <t>г. Находка, мкр. Ливадия, ул. Заречная. 2б</t>
  </si>
  <si>
    <t>ул. Фадеева, 10</t>
  </si>
  <si>
    <t xml:space="preserve">р-н Тернейский, л. Лермонтова, 42б </t>
  </si>
  <si>
    <t>МУП Терней</t>
  </si>
  <si>
    <t>пр-т Красного знамени, 135</t>
  </si>
  <si>
    <t>2-я Шоссейная, 14</t>
  </si>
  <si>
    <t>п. Трудовое, 57Б</t>
  </si>
  <si>
    <t>г. Артем, Амурская, 40</t>
  </si>
  <si>
    <t>р-н Кавалеровский, пгт. Кавалерово, ул. Весенняя , 2а</t>
  </si>
  <si>
    <t>г. Лесозаводск, ул. Будника, 117</t>
  </si>
  <si>
    <t>с. Камень-Рыболов, ул. Пионерская, 1а</t>
  </si>
  <si>
    <t>Транс Эко ДВ</t>
  </si>
  <si>
    <t>р-н Пограничный, ул. Гагарина, 12</t>
  </si>
  <si>
    <t>Мир Снабжения</t>
  </si>
  <si>
    <t>п. Славянка, ул. Молодежная, 3</t>
  </si>
  <si>
    <t>г. Дальнегорск, пр-кт 50 лет Октября, 122</t>
  </si>
  <si>
    <t>Эко ДВ, Добрый дворик</t>
  </si>
  <si>
    <t>г. Спасск-Дальний, Борисовая, 26</t>
  </si>
  <si>
    <t>р-н Красноармейский, с. Новопокровка, ул. Советская, 75а</t>
  </si>
  <si>
    <t>Жилкомсервис</t>
  </si>
  <si>
    <t>р-н Пожарский, пгт. Лучегорск, мкр. 4-й , 1а корп 1</t>
  </si>
  <si>
    <t>г. Дальнегорск, Фадеева, 58</t>
  </si>
  <si>
    <t>г. Артем, тер. Муравьинная, 34</t>
  </si>
  <si>
    <t>р-он Октябрьский, с Покровка, ул. Советов, 81</t>
  </si>
  <si>
    <t>Рассвет-Эко</t>
  </si>
  <si>
    <t xml:space="preserve">Гарант </t>
  </si>
  <si>
    <t>г. Уссурийск, ул. Чичерина, 91</t>
  </si>
  <si>
    <t>г. Уссурийск, ул. Советская, 103</t>
  </si>
  <si>
    <t>р-н Яковлевский, с Яковлевка, ул. Советская, 74</t>
  </si>
  <si>
    <t>р-н Тернейский, пгт. Терней, Партизанская, 80</t>
  </si>
  <si>
    <t>пос. Чугуевка, ул. 50 лет Октября, 182</t>
  </si>
  <si>
    <t>Коммунальщик</t>
  </si>
  <si>
    <t>пос. Кавалерово, ул. Комсомольская, 54</t>
  </si>
  <si>
    <t>р-н Партизанский, с Владимиро-Александровское , ул. Комсомольская, 25</t>
  </si>
  <si>
    <t>г. Партизанск, ул. Центральная, 1</t>
  </si>
  <si>
    <t xml:space="preserve">г. Находка, Маяковского, 23б </t>
  </si>
  <si>
    <t>г. Находка, Гончарова, 5</t>
  </si>
  <si>
    <t>г. Находка, Павлова, 14</t>
  </si>
  <si>
    <t>с. Вольно-Надежденское, ул. Пушкинская, 53</t>
  </si>
  <si>
    <t>г. Артем, Гагарина, 17</t>
  </si>
  <si>
    <t>пр-т Красного знамени, 37</t>
  </si>
  <si>
    <t>Черемуховая, 9</t>
  </si>
  <si>
    <t>Карбышева, 11</t>
  </si>
  <si>
    <t>Чапаева, 9</t>
  </si>
  <si>
    <t>Пушкинская, 53</t>
  </si>
  <si>
    <t>Пропорщика Комарова, 36</t>
  </si>
  <si>
    <t>Утилизация ТКО</t>
  </si>
  <si>
    <t>кафе</t>
  </si>
  <si>
    <t xml:space="preserve">мал. конт в него ставят пакет </t>
  </si>
  <si>
    <t>не выввоз</t>
  </si>
  <si>
    <t>Анучинский р-он, п. Орловка, ул. Таежная, 1 прмерно в 5550м по напр-ю на юго-запад</t>
  </si>
  <si>
    <t>маленькая машина</t>
  </si>
  <si>
    <t>пакеты (корп 7 проходная Радио прибора 2 этаж)</t>
  </si>
  <si>
    <t xml:space="preserve">г. Лесозаводск, Дзержинского,3а  </t>
  </si>
  <si>
    <t>2 конт; (шлагбаум, охрана)</t>
  </si>
  <si>
    <t>Не вывезен мусор 2 контейнера СРОЧНО вывезти мусор</t>
  </si>
  <si>
    <t>Не вывезен мусор Мешки, машина не приезжает</t>
  </si>
  <si>
    <t>Заявка на вывоз мусора Площадь мусорокамера в переходе, мешки, ключи у охраника..</t>
  </si>
  <si>
    <t>Не вывезен мусор (металлические контейнера) 3 бак\мет, срочно вывезти мусор</t>
  </si>
  <si>
    <t>Заявка на вывоз металлического контейнера 2 мет/конт, боковая загрузка,вывоз может осуществляться круглосуточну, на воротах звонок</t>
  </si>
  <si>
    <t>Не вывезен мусор (металлические контейнера) 2 мет/конт, повторное обращение, нужна маленькая машина.</t>
  </si>
  <si>
    <t>Не вывезен мусор ул. Калинина д.275 корпус 7, проходная радио приборов-2эт. Мешки</t>
  </si>
  <si>
    <t>Заявка на вывоз мусора Мешки с 08-00 до 17-00, только будни,машина подъедет позвонить по данному номеру телефона.</t>
  </si>
  <si>
    <t>Не вывезен мусор (металлические контейнера) 2 мет/конт</t>
  </si>
  <si>
    <t>Заявка на вывоз мусора Мешки, 2этаж магазин с 10-00 до 18-00</t>
  </si>
  <si>
    <t>Не вывезен мусор корпус12, мешки,постучать в будку</t>
  </si>
  <si>
    <t>Отправлена заявка на договор, ответа нет по вопросам договора.</t>
  </si>
  <si>
    <t xml:space="preserve">Просит перезвонить отправил заявку на договор в начаеле декабря 2019г., - ответа нет,просит перезвонить для уточнения, вопросов по договору. </t>
  </si>
  <si>
    <t>Просит перезвонить с 16.12.19. - отправили договор, ответа нет.</t>
  </si>
  <si>
    <t>Не вывезен мусор ул. Фадеева 47 - не вывозят мусор с декабря. 1 мет конт. - магазин, - образовалась свалка</t>
  </si>
  <si>
    <t>Просит перезвонить с 20.12.19. подана заявка на договор ответа нет - просят перезвонить</t>
  </si>
  <si>
    <t>Вывоз мусора по адресу Махалина 9</t>
  </si>
  <si>
    <t>Вывоз мусора по адресу Корнилова 15 А</t>
  </si>
  <si>
    <t>Вывоз мусора по адресу Светланская 59</t>
  </si>
  <si>
    <t xml:space="preserve">не вывоязт мусор с 1.01.20, Склад </t>
  </si>
  <si>
    <t>ул. Пологая 21 а , корпус 10
Договор заключен, мусор ни разу не вывозился</t>
  </si>
  <si>
    <t>Комментарий: "С территории по адресу Крыгина 3 - не вывозятся ТКО с 01.01.2020"</t>
  </si>
  <si>
    <t>Вывоз мусора 
ул. Никифорова 10, строение 2</t>
  </si>
  <si>
    <t xml:space="preserve">Новоивановская, 2 </t>
  </si>
  <si>
    <t xml:space="preserve">не вывоз с 1го числа </t>
  </si>
  <si>
    <t>ПОВТОРНО!!!!!!!!!!!</t>
  </si>
  <si>
    <t xml:space="preserve">Бархатная, 12А </t>
  </si>
  <si>
    <t>г. Лесозаводск, 9 Января, 28а</t>
  </si>
  <si>
    <t>Западная, 11</t>
  </si>
  <si>
    <t xml:space="preserve">ПИСЬМО-ПРЕТЕНЗИЯ </t>
  </si>
  <si>
    <t>г. Уссурийск, Некрасова, 61</t>
  </si>
  <si>
    <t>г. Уссурийск, Краснознаменная, 145</t>
  </si>
  <si>
    <t>г. Уссурийск, Воровского, 143а</t>
  </si>
  <si>
    <t xml:space="preserve">Мыс Анна, 5 </t>
  </si>
  <si>
    <t xml:space="preserve">Басаргина, 51 </t>
  </si>
  <si>
    <t>Бакинская, 4</t>
  </si>
  <si>
    <t>Героев-Тихоокеанцев, 3</t>
  </si>
  <si>
    <t>г. Уссурийск, Пролетарская. 112</t>
  </si>
  <si>
    <t>заезд со стороны Краснознаменная, 170 (пакеты)</t>
  </si>
  <si>
    <t>г. Артем, 1-я рабочая, 27</t>
  </si>
  <si>
    <t>Черемуховая, 12А , 55</t>
  </si>
  <si>
    <t>Героев-Тихоокеанцев, 5а</t>
  </si>
  <si>
    <t>ТОЛСТОГО, 32А</t>
  </si>
  <si>
    <t>Русская, 75в</t>
  </si>
  <si>
    <t>Черниговский р-он, с. Орехово, ул. Центральная, 1а (ПС 500 КВ Дальневосточная)</t>
  </si>
  <si>
    <t>Черниговский р-он, с. Грибное примерно 7338 м по направлению на северо-восток</t>
  </si>
  <si>
    <t>Луговая, 16 (подстанция 220 кв НПС-40)</t>
  </si>
  <si>
    <t>Анучинский р-он, п. орловка, примерно в 5550 м по направлению на юго-запад от ориентира ул. Таежная, 1; подстанция 220 кв НПС-41</t>
  </si>
  <si>
    <t>Калинина, 253</t>
  </si>
  <si>
    <t>Ильичева, 16</t>
  </si>
  <si>
    <t>Красного Знамени, 120А</t>
  </si>
  <si>
    <t>г. Артем, ул. Кирова, 148</t>
  </si>
  <si>
    <t>г. Артем, ул. Кирова, 56</t>
  </si>
  <si>
    <t>г. Артем, ул. Фрунзе, 17</t>
  </si>
  <si>
    <t>г. Артем, ул. Интернациональная, 65</t>
  </si>
  <si>
    <t xml:space="preserve">г. Артем, Солнечная, 46 склад № 4 </t>
  </si>
  <si>
    <t>г. Находка, Шоссейная, 146</t>
  </si>
  <si>
    <t>Верхне-Портовая, 18а</t>
  </si>
  <si>
    <t>Океанский пр-т, 8</t>
  </si>
  <si>
    <t>Адм. Юмашева, 12</t>
  </si>
  <si>
    <t>Океанский пр-т, 44</t>
  </si>
  <si>
    <t>3 конт  (ГОРЫ МУСОРА!!!!)</t>
  </si>
  <si>
    <t>Олега Кошевого, 25 стр2</t>
  </si>
  <si>
    <t xml:space="preserve">Западная, 7 </t>
  </si>
  <si>
    <t>Шуйская, 23 а стр2</t>
  </si>
  <si>
    <t>г. Лесозаводск, 9 Января, 55</t>
  </si>
  <si>
    <t>Баялева, 60</t>
  </si>
  <si>
    <t>50 лет ВЛКСМ, 23</t>
  </si>
  <si>
    <t>г. Артем ( улица не разборчиво написано)</t>
  </si>
  <si>
    <t>1 конт *0,24</t>
  </si>
  <si>
    <t>Крыгина, 144</t>
  </si>
  <si>
    <t>г. Уссурийск, Вокзальная, 4</t>
  </si>
  <si>
    <t>100 лет Владивостоку, 38</t>
  </si>
  <si>
    <t>пакеты ( пишут что Вы отказываетесь вывозить у них именно пакеты)</t>
  </si>
  <si>
    <t>г. Уссурийск  (адрес не разборчиво)</t>
  </si>
  <si>
    <t>г. Уссурийск, Дзержинского, 46</t>
  </si>
  <si>
    <t>г. Уссурийск, Лазо, 1а</t>
  </si>
  <si>
    <t>г. Уссурийск, Воровского, 55</t>
  </si>
  <si>
    <t>с. Новоникольск, ул. Колхозная, 81А</t>
  </si>
  <si>
    <t>г. Уссурийск, Комсомольская, 83</t>
  </si>
  <si>
    <t>г. Уссурийск, Ушакова, 20</t>
  </si>
  <si>
    <t>г. Уссурийск, Пушкина, 17</t>
  </si>
  <si>
    <t>г. Находка, Пограничная, 98А</t>
  </si>
  <si>
    <t>Морозова, 7Б</t>
  </si>
  <si>
    <t>с. Корсаковка, Гагарина, 11 корп 1</t>
  </si>
  <si>
    <t xml:space="preserve">п. Сибирцево, ул. Красноармейская, 4б </t>
  </si>
  <si>
    <t>г. Уссурийск, Ушакова, 43</t>
  </si>
  <si>
    <t>г. Лесозаводск, ул. Октябрьская, 93</t>
  </si>
  <si>
    <t>г. Уссурийск, Чечерина, 93</t>
  </si>
  <si>
    <t>Новоивановская, 23</t>
  </si>
  <si>
    <t>г. Уссурийск,  Комсомольская, 8</t>
  </si>
  <si>
    <t>г. Уссурийск, Краснознаменная, 98</t>
  </si>
  <si>
    <t>пгт. Новошахтинск, ул. Ленинская, 10б</t>
  </si>
  <si>
    <t>Маковского, 11а</t>
  </si>
  <si>
    <t>Мичуринская, 2</t>
  </si>
  <si>
    <t>Карбышева, 9а</t>
  </si>
  <si>
    <t xml:space="preserve">Русская, 46 </t>
  </si>
  <si>
    <t>Адм. Юмашева, 14 в</t>
  </si>
  <si>
    <t>Днепровская, 25Д</t>
  </si>
  <si>
    <t>г. Дальнереченск, ул. Рябуха, 75</t>
  </si>
  <si>
    <t>г. Уссурийск, Орджиникидзе, 24</t>
  </si>
  <si>
    <t>Давыдова, 29А</t>
  </si>
  <si>
    <t xml:space="preserve">Пятая Восточная, 26 </t>
  </si>
  <si>
    <t>Каштановая, 5а</t>
  </si>
  <si>
    <t>Полетаева, 20д</t>
  </si>
  <si>
    <t>г. Артем, Кирова, 147</t>
  </si>
  <si>
    <t>г. Артем, Чкалова, 17</t>
  </si>
  <si>
    <t>г. Уссурийск, Вокзальная площадь, 14</t>
  </si>
  <si>
    <t>Днепровская, 97б</t>
  </si>
  <si>
    <t>Военное шоссе, 27</t>
  </si>
  <si>
    <t>Снеговая, 1</t>
  </si>
  <si>
    <t>г. Артем, Фрунзе, 21/2</t>
  </si>
  <si>
    <t>Толстого, 40а</t>
  </si>
  <si>
    <t>г. Лесозаводск, Дзержинского, 14</t>
  </si>
  <si>
    <t xml:space="preserve">контейнер на замке, нужно предварительно созвониться </t>
  </si>
  <si>
    <t>г. Уссурийск, Некрасова, 17</t>
  </si>
  <si>
    <t>с. Михайловка, Тихоокеанская, 56</t>
  </si>
  <si>
    <t>Гарант</t>
  </si>
  <si>
    <t>г. Уссурийск, Некрасова, 49</t>
  </si>
  <si>
    <t>Военное шоссе, 20а</t>
  </si>
  <si>
    <t>с 1.01 нет вывоза!</t>
  </si>
  <si>
    <t>Бородинская, 61Г</t>
  </si>
  <si>
    <t>Никифорова, 10 стр2</t>
  </si>
  <si>
    <t>Фонтанная, 37</t>
  </si>
  <si>
    <t>не вывоз с 27.01</t>
  </si>
  <si>
    <t>Пограничный р-н, Советская, 45</t>
  </si>
  <si>
    <t>Сверлова, 24</t>
  </si>
  <si>
    <t>ПИСЬМО-ПРЕТЕНЗИЯ (повторно)</t>
  </si>
  <si>
    <t>Фонтанная, 24</t>
  </si>
  <si>
    <t xml:space="preserve">Чапаева, 24 </t>
  </si>
  <si>
    <t>Каплунова, 13</t>
  </si>
  <si>
    <t>Пушкинская, 34-2</t>
  </si>
  <si>
    <t>Лесная, 1В</t>
  </si>
  <si>
    <t>Чапаева, 24 А</t>
  </si>
  <si>
    <t xml:space="preserve">Якорная, 3 </t>
  </si>
  <si>
    <t>Фадеева, 47</t>
  </si>
  <si>
    <t>г. Артем, 1-я Западная, 27</t>
  </si>
  <si>
    <t>г. Артем, мкр-н Орбита, 4</t>
  </si>
  <si>
    <t>Ульяновская, 10</t>
  </si>
  <si>
    <t>не вывоз с 01.01</t>
  </si>
  <si>
    <t>Подгорная, 19</t>
  </si>
  <si>
    <t>Главная, 21</t>
  </si>
  <si>
    <t>14-я, 54</t>
  </si>
  <si>
    <t>Светланская, 115</t>
  </si>
  <si>
    <t>Днепровская, 19б</t>
  </si>
  <si>
    <t>Юмашева, 2</t>
  </si>
  <si>
    <t>Нейбута, 88</t>
  </si>
  <si>
    <t>Красного знамени, 57</t>
  </si>
  <si>
    <t>Океанский пр-т, 13</t>
  </si>
  <si>
    <t>Русская, 39б</t>
  </si>
  <si>
    <t>пакеты (30шт уже)</t>
  </si>
  <si>
    <t>Верхнепортовая, 1</t>
  </si>
  <si>
    <t>Светланская, 13</t>
  </si>
  <si>
    <t>Мордовцева, 8А</t>
  </si>
  <si>
    <t>пакеты (20шт уже)</t>
  </si>
  <si>
    <t>Стрелочная, 2а</t>
  </si>
  <si>
    <t>Фанзавод , 1 стр12</t>
  </si>
  <si>
    <t>г. Дальнегорск, с Каменка, ул. Комсомольская, 13</t>
  </si>
  <si>
    <t>15 конт</t>
  </si>
  <si>
    <t>Эко Дв; Добрый дворик</t>
  </si>
  <si>
    <t>Калинина, 151А</t>
  </si>
  <si>
    <t>Хасанский р-н, пгт Посвет, ул. Советская, 3</t>
  </si>
  <si>
    <t>с. Силинское, г. Артем, ул. Тополиная, 9Д</t>
  </si>
  <si>
    <t>рядом с домом Маковского, 329</t>
  </si>
  <si>
    <t>Фадеева, 45а</t>
  </si>
  <si>
    <t>Адмирала Фокина, 1 стр2</t>
  </si>
  <si>
    <t>Луговая, 50</t>
  </si>
  <si>
    <t>Сабанеева, 15</t>
  </si>
  <si>
    <t>Сиреневая, 14</t>
  </si>
  <si>
    <t>Саврасова, 41</t>
  </si>
  <si>
    <t>Вертолетная, 2</t>
  </si>
  <si>
    <t>пакеты ( просят график 2р/в нед)</t>
  </si>
  <si>
    <t>Курильская, 1;2;4;9;10;12</t>
  </si>
  <si>
    <t>г. Артем, ул. Лазо, 11</t>
  </si>
  <si>
    <t>Почтовая, 15</t>
  </si>
  <si>
    <t>Уборевича, 10/9</t>
  </si>
  <si>
    <t>Прапорщика Комарова, 42</t>
  </si>
  <si>
    <t>Кузнецова, 42а, 44а, 92,84,59,50,52а,54,56,58,59,61</t>
  </si>
  <si>
    <t>Юмашева, 11</t>
  </si>
  <si>
    <t>Нейбута, 65</t>
  </si>
  <si>
    <t>Каплунова, 23</t>
  </si>
  <si>
    <t>Фадеева, 2,4,4а</t>
  </si>
  <si>
    <t>Громова, 12</t>
  </si>
  <si>
    <t>Пихтовая, 5В</t>
  </si>
  <si>
    <t>14-я, 16</t>
  </si>
  <si>
    <t xml:space="preserve">Полярная, 1/2,1/3 </t>
  </si>
  <si>
    <t xml:space="preserve">кгм и тбо </t>
  </si>
  <si>
    <t>Полярная, 7б, 7в</t>
  </si>
  <si>
    <t xml:space="preserve">Связи 22, 22б, </t>
  </si>
  <si>
    <t>Березовая,21</t>
  </si>
  <si>
    <t>Черемуховая, 15</t>
  </si>
  <si>
    <t xml:space="preserve">18 кон </t>
  </si>
  <si>
    <t>Олега Кошевого, 27,29,31,33</t>
  </si>
  <si>
    <t>Бурачка, 4,6,8,10</t>
  </si>
  <si>
    <t>Мордовцева, 8</t>
  </si>
  <si>
    <t>Интернациональная, 64</t>
  </si>
  <si>
    <t>п. Трудовое, ул. Чугаева, 5,6,</t>
  </si>
  <si>
    <t>Фонтанная, 35</t>
  </si>
  <si>
    <t>Невская, 12А</t>
  </si>
  <si>
    <t>Пушкинская, 10</t>
  </si>
  <si>
    <t>Океанский пр-т, 19а</t>
  </si>
  <si>
    <t>Спиридонова, 28,34,42,44</t>
  </si>
  <si>
    <t>Горийская, 1</t>
  </si>
  <si>
    <t>Громова, 8,10,12</t>
  </si>
  <si>
    <t>Адм. Кузнецова, 88,90</t>
  </si>
  <si>
    <t>Ватутина, 4</t>
  </si>
  <si>
    <t>Героев Тихоокеанцев, 1а</t>
  </si>
  <si>
    <t>Пологая, 54а</t>
  </si>
  <si>
    <t>Грозовая, 3</t>
  </si>
  <si>
    <t>Восточный пр-т, 40</t>
  </si>
  <si>
    <t>г. Артем, Киевская, 51</t>
  </si>
  <si>
    <t>Океанский пр-т,1</t>
  </si>
  <si>
    <t>Давыдова, 31а</t>
  </si>
  <si>
    <t>Бурачка, 11,13</t>
  </si>
  <si>
    <t>Корабельная набережная, 17</t>
  </si>
  <si>
    <t>г. Артем, Полтавская, 52</t>
  </si>
  <si>
    <t>Бархатная, 26а</t>
  </si>
  <si>
    <t>Русская, 17г</t>
  </si>
  <si>
    <t>Гульбиновтча, 20;22</t>
  </si>
  <si>
    <t>Луговая, 18</t>
  </si>
  <si>
    <t>Трамвайная, 16</t>
  </si>
  <si>
    <t>Океанский пр-т, 123б</t>
  </si>
  <si>
    <t>Сахалинская, 27</t>
  </si>
  <si>
    <t>позвонить контрагенту перед вывозом</t>
  </si>
  <si>
    <t>Балтовская, 20</t>
  </si>
  <si>
    <t>Западная, 7</t>
  </si>
  <si>
    <t>Семеновская, 9</t>
  </si>
  <si>
    <t>Невельского, 4</t>
  </si>
  <si>
    <t>г. Артем, Кирова, 11/1</t>
  </si>
  <si>
    <t>Бестужева, 21а</t>
  </si>
  <si>
    <t>г. Большой камень, Карла-Маркса, 39</t>
  </si>
  <si>
    <t xml:space="preserve">МУП Горхоз </t>
  </si>
  <si>
    <t>п. Врангель, Восточный пр-т, 4б</t>
  </si>
  <si>
    <t>г. Находка, Бульвар Энтузиастов, 1</t>
  </si>
  <si>
    <t>г. Находка, проспект Мира, 12</t>
  </si>
  <si>
    <t>г. Находка, Находскинский пр-т, 36 стр5</t>
  </si>
  <si>
    <t>г. Уссурийск, Русская, 5</t>
  </si>
  <si>
    <t>г. Уссурийск,  Володарского, 99</t>
  </si>
  <si>
    <t>г. Артем, Фрунзе, 45б</t>
  </si>
  <si>
    <t>г. Артем, Кирова, 42</t>
  </si>
  <si>
    <t>г. Дальнегорск, Пр-т 50 лет Октября, 48</t>
  </si>
  <si>
    <t>Добрый дворик</t>
  </si>
  <si>
    <t>Русская, 94А</t>
  </si>
  <si>
    <t>Вязовая, 1в</t>
  </si>
  <si>
    <t>Ладыгина, 9</t>
  </si>
  <si>
    <t>Некрасовская, 29</t>
  </si>
  <si>
    <t>Сахалинская, 36</t>
  </si>
  <si>
    <t>Волгоградская, 7а стр2</t>
  </si>
  <si>
    <t>Бестужева, 28</t>
  </si>
  <si>
    <t>Луговая, 85в</t>
  </si>
  <si>
    <t>Борисенко, 25</t>
  </si>
  <si>
    <t>Маковского, 56а</t>
  </si>
  <si>
    <t>Светланская, 80в</t>
  </si>
  <si>
    <t>Народный пр-т, 43 корп 2</t>
  </si>
  <si>
    <t>с. Яковлевка, Советская, 59</t>
  </si>
  <si>
    <t>Водоканал-сервис</t>
  </si>
  <si>
    <t xml:space="preserve">г. Лесозаводск, Пархоменко,1 </t>
  </si>
  <si>
    <t>с. Хороль, Максима Пугача, 2</t>
  </si>
  <si>
    <t>г. Дальнегорск, 50лет Октября, 119</t>
  </si>
  <si>
    <t>с. Владимиро-Александровское, Комсомольская, 22</t>
  </si>
  <si>
    <t xml:space="preserve">Русская, 17/1 </t>
  </si>
  <si>
    <t>Маковского, 181</t>
  </si>
  <si>
    <t>пгт. Кировский, Ленинская, 40</t>
  </si>
  <si>
    <t>пгт. Терней, Партизанская, 46</t>
  </si>
  <si>
    <t>пгт. Пограничный, Советская, 29</t>
  </si>
  <si>
    <t>г. Уссурийск, Некраосава, 201А</t>
  </si>
  <si>
    <t>г. Уссурийск, Энгельса, 61</t>
  </si>
  <si>
    <t>пгт. Лучегорск, 4 микрорайон 2</t>
  </si>
  <si>
    <t>г. Арсеньев, Октябрьская, 14/2</t>
  </si>
  <si>
    <t>г. Находка, Черняховского, 1</t>
  </si>
  <si>
    <t>ПОВТОРНО!!!!!!!</t>
  </si>
  <si>
    <t>Народный проспект, 51а</t>
  </si>
  <si>
    <t>г. Уссурийск, Краснознаменная, 85</t>
  </si>
  <si>
    <t>ПОВТОРНО!!!!!!! Свяжитесь срочно с контрагентом (гниют отходы)</t>
  </si>
  <si>
    <t>Адм. Юмашева, 2</t>
  </si>
  <si>
    <t>Черемуховая, 5</t>
  </si>
  <si>
    <t>Уборевича, 28</t>
  </si>
  <si>
    <t>Спортивная, 2</t>
  </si>
  <si>
    <t>Стрельникова, 4</t>
  </si>
  <si>
    <t>Енисейская, 7</t>
  </si>
  <si>
    <t>п. Трудовое, Лермантова, 64</t>
  </si>
  <si>
    <t>Овчинникова, 10</t>
  </si>
  <si>
    <t>Океанский пр-т, 140</t>
  </si>
  <si>
    <t>Тунгусская, 44</t>
  </si>
  <si>
    <t>Адмирала Кузнецова, 64</t>
  </si>
  <si>
    <t>Леонова, 64</t>
  </si>
  <si>
    <t>Батарейная, 8</t>
  </si>
  <si>
    <t>Лейтенанта Шмидта, 17</t>
  </si>
  <si>
    <t xml:space="preserve">о. Русский, п.Аякс, 10 </t>
  </si>
  <si>
    <t xml:space="preserve">пр-т Острякова, 42к </t>
  </si>
  <si>
    <t>рядом контейнерный терминал у моря</t>
  </si>
  <si>
    <t>Славянская, 17</t>
  </si>
  <si>
    <t>Абрекская, 5</t>
  </si>
  <si>
    <t>100 лет Владивостоку, 155 кор7</t>
  </si>
  <si>
    <t>г. Уссурийск, пр-т Блюхера, 86</t>
  </si>
  <si>
    <t>состовлен акт о не вывозе!</t>
  </si>
  <si>
    <t>г. Уссурийск, Новоселова, 15</t>
  </si>
  <si>
    <t>Шевченко 68</t>
  </si>
  <si>
    <t>претензия на губернатора !!!</t>
  </si>
  <si>
    <t>Чугуевский р-н, с. Заветное, ул. Ленина, 28</t>
  </si>
  <si>
    <t>претензия на Пархоменко !!!</t>
  </si>
  <si>
    <t xml:space="preserve">г. Находка, ул. Кольцевая, 66 </t>
  </si>
  <si>
    <t>Находскинская, 2д</t>
  </si>
  <si>
    <t>Красного Знамени проспект, 29</t>
  </si>
  <si>
    <t>письмо с администрации !!!</t>
  </si>
  <si>
    <t>​Фрунзенский</t>
  </si>
  <si>
    <t xml:space="preserve">Океанский пр-т, 110 </t>
  </si>
  <si>
    <t>пос. Трудовое, Энгельса, 2</t>
  </si>
  <si>
    <t xml:space="preserve">Океанский пр-т, 123Б </t>
  </si>
  <si>
    <t>Бородинская, 20А</t>
  </si>
  <si>
    <t>г. Находка, Малиновского, 10-72</t>
  </si>
  <si>
    <t xml:space="preserve">Мичуринская, 2 </t>
  </si>
  <si>
    <t xml:space="preserve">пакеты (перезвонить по графику вывоза договориться ) </t>
  </si>
  <si>
    <t>Комсомольская, 1</t>
  </si>
  <si>
    <t>Светланская, 207</t>
  </si>
  <si>
    <t>Пушкинская, 13</t>
  </si>
  <si>
    <t>г. Уссурийск, Орджоникидзе, 24</t>
  </si>
  <si>
    <t>г. Дальнереченск, Рябуха, 75</t>
  </si>
  <si>
    <t>Уборевича, 10б</t>
  </si>
  <si>
    <t>Днепровская, 90А</t>
  </si>
  <si>
    <t>15 пакетов!</t>
  </si>
  <si>
    <t xml:space="preserve">г.Владивосток, пр-т 100 лет Владивостоку, 52-в </t>
  </si>
  <si>
    <t xml:space="preserve">г.Владивосток, пр-т 100 лет Владивостоку, 150-в </t>
  </si>
  <si>
    <t xml:space="preserve">г.Владивосток, ул. Анны Щетининой, 21 (офис) </t>
  </si>
  <si>
    <t xml:space="preserve">г.Владивосток, ул. Борисенко, 16 </t>
  </si>
  <si>
    <t xml:space="preserve">г.Владивосток, ул. Жигура, 46 </t>
  </si>
  <si>
    <t xml:space="preserve">г.Владивосток, ул. Ильичева, 16 </t>
  </si>
  <si>
    <t xml:space="preserve">г.Владивосток, ул. Калинина, 277 </t>
  </si>
  <si>
    <t xml:space="preserve">г.Владивосток, ул. Посьетская, 14 </t>
  </si>
  <si>
    <t xml:space="preserve">г.Владивосток, ул. Калинина, 29 </t>
  </si>
  <si>
    <t xml:space="preserve">г.Владивосток, ул. Комарова, 11б </t>
  </si>
  <si>
    <t xml:space="preserve">г.Владивосток, ул. Лермонтова, 75 </t>
  </si>
  <si>
    <t xml:space="preserve">г.Владивосток, ул. Луговая, 69 </t>
  </si>
  <si>
    <t xml:space="preserve">г.Владивосток, ул. Мордовцева, 3 </t>
  </si>
  <si>
    <t xml:space="preserve">г.Владивосток, ул. Нейбута, 53 </t>
  </si>
  <si>
    <t xml:space="preserve">г.Владивосток, Океанский пр-т, 110-а </t>
  </si>
  <si>
    <t xml:space="preserve">г.Владивосток, Океанский пр-т, 18 </t>
  </si>
  <si>
    <t xml:space="preserve">г.Владивосток, ул. Острякова, 5г </t>
  </si>
  <si>
    <t xml:space="preserve">г.Владивосток, ул. Русская, 16 </t>
  </si>
  <si>
    <t xml:space="preserve">г.Владивосток, ул. Русская, 66 </t>
  </si>
  <si>
    <t xml:space="preserve">г.Владивосток, ул. Светланская, 143 </t>
  </si>
  <si>
    <t xml:space="preserve">г.Владивосток, ул. Уборевича, 6 </t>
  </si>
  <si>
    <t xml:space="preserve">г.Владивосток, ул. Фонтанная, 18 </t>
  </si>
  <si>
    <t xml:space="preserve">г.Артем, ул. Кирова, 74/2 </t>
  </si>
  <si>
    <t xml:space="preserve">г.Артем, ул. Кирова, 14а </t>
  </si>
  <si>
    <t xml:space="preserve">г.Артем, ул. Ленина, 15/1 </t>
  </si>
  <si>
    <t xml:space="preserve">г.Артем, ул. Фрунзе, 49 </t>
  </si>
  <si>
    <t xml:space="preserve">г.Уссурийск, ул. Горького, 47 </t>
  </si>
  <si>
    <t xml:space="preserve">г.Уссурийск, ул. Октябрьская, 56 </t>
  </si>
  <si>
    <t>пгт.Новошахтинский ул. Советская д.14</t>
  </si>
  <si>
    <t xml:space="preserve">г.Уссурийск, ул. Пушкина, 50 </t>
  </si>
  <si>
    <t>г.Уссурийск, ул. Ушакова д.20</t>
  </si>
  <si>
    <t xml:space="preserve">с.Воздвиженка, ул. Ленина, 3в </t>
  </si>
  <si>
    <t xml:space="preserve">с.Новоникольск, ул. Советская, 70 </t>
  </si>
  <si>
    <t>пгт Славянка, ул. 50 лет Октября, д.8;</t>
  </si>
  <si>
    <t xml:space="preserve">ИП Жидкова </t>
  </si>
  <si>
    <t>пгт Зарубино ул. Строительная д.24;</t>
  </si>
  <si>
    <t xml:space="preserve"> р-н Тернейский, пгт Пластун ул Лермонтова 12</t>
  </si>
  <si>
    <t>Коммунальный комплекс</t>
  </si>
  <si>
    <t>р-н Кавалеровский, пгт Кавалерово ул Арсеньева 59</t>
  </si>
  <si>
    <t xml:space="preserve">Триал-Спец-Авто; Шевченко А.И </t>
  </si>
  <si>
    <t>р-н Кавалеровский, п Рудный ул Партизанская 94</t>
  </si>
  <si>
    <t xml:space="preserve"> г Дальнереченск ул Ленина 61</t>
  </si>
  <si>
    <t>г Партизанск ул С.Замараева 3</t>
  </si>
  <si>
    <t>г Партизанск ул Индустриальная 9</t>
  </si>
  <si>
    <t>г Лесозаводск ул Калининская 22</t>
  </si>
  <si>
    <t>г. Лесозаводск</t>
  </si>
  <si>
    <t>г Лесозаводск ул Октябрьская 84</t>
  </si>
  <si>
    <t>г Находка, мкр Врангель пр-кт Восточный 4А</t>
  </si>
  <si>
    <t>Приморский край р-н Ханкайский, с Камень-Рыболов ул Октябрьская 10</t>
  </si>
  <si>
    <t>Приморский край г Спасск-Дальний ул Ленинская 42</t>
  </si>
  <si>
    <t>Приморский край р-н Октябрьский, с Покровка ул Советов 80</t>
  </si>
  <si>
    <t>Приморский край р-н Ольгинский, пгт Ольга ул Ленинская 11</t>
  </si>
  <si>
    <t>Приморский край г Дальнегорск ул Осипенко 44А</t>
  </si>
  <si>
    <t xml:space="preserve">Эко Дв; Добрый дворик </t>
  </si>
  <si>
    <t>Приморский край г Дальнегорск, с Рудная Пристань ул Арсеньева 2А</t>
  </si>
  <si>
    <t>Приморский край, г Дальнегорск, ул Горького, 41а</t>
  </si>
  <si>
    <t>Приморский край г Находка ул Пирогова 66</t>
  </si>
  <si>
    <t>Приморский край р-н Пожарский, с Светлогорье ул В.Хомякова 4</t>
  </si>
  <si>
    <t>Приморский край р-н Надеждинский, с Вольно-Надеждинское ул Пушкина 43)</t>
  </si>
  <si>
    <t>Приморский край р-н Надеждинский, п Раздольное ул Котовского 1А</t>
  </si>
  <si>
    <t>Приморский край р-н Черниговский, с Черниговка ул Буденного 25А</t>
  </si>
  <si>
    <t>Приморский край р-н Яковлевский, с Яковлевка ул Советская 45</t>
  </si>
  <si>
    <t>Приморский край р-н Тернейский, пгт Терней ул Комсомольская 18А</t>
  </si>
  <si>
    <t>Приморский край с.Барабаш ул. Восточная слобода д.1</t>
  </si>
  <si>
    <t>р-н. Хасанский</t>
  </si>
  <si>
    <t>Приморский край п. Краскино ул.Ленинская д.20</t>
  </si>
  <si>
    <t>Приморский край г Находка ул.Луначарского д.9</t>
  </si>
  <si>
    <t>Приморский край г Находка ул Линейная 8Б</t>
  </si>
  <si>
    <t>Приморский край г Находка пр-кт Северный 2</t>
  </si>
  <si>
    <t>Приморский край р-н Михайловский, с Михайловка ул Красноармейская 25</t>
  </si>
  <si>
    <t>Приморский край р-н Пограничный, пгт Пограничный ул Советская 49</t>
  </si>
  <si>
    <t>Приморский край р-н Хорольский, с Хороль ул Ленинская 86А</t>
  </si>
  <si>
    <t>Дальконтакт сервис</t>
  </si>
  <si>
    <t>Приморский край р-н Хорольский, пгт Ярославский ул Матросова 3</t>
  </si>
  <si>
    <t>Приморский край р-н Красноармейский, с Новопокровка ул Советская 80</t>
  </si>
  <si>
    <t>Приморский край р-н Черниговский, пгт Сибирцево ул Красноармейская 12</t>
  </si>
  <si>
    <t>Приморский край р-н Кировский, пгт Кировский ул Советская 76</t>
  </si>
  <si>
    <t>Приморский край р-н Кировский, кп Горные Ключи ул Юбилейная 3Б</t>
  </si>
  <si>
    <t>Приморский край р-н Чугуевский, с Чугуевка ул 50 лет Октября 171А</t>
  </si>
  <si>
    <t>Приморский край г Арсеньев пер Островского 8</t>
  </si>
  <si>
    <t>Приморский край г Арсеньев ул Октябрьская 15</t>
  </si>
  <si>
    <t>Приморский край г Арсеньев ул Калининская 24</t>
  </si>
  <si>
    <t>Приморский край р-н Анучинский, с Анучино ул Банивура 12</t>
  </si>
  <si>
    <t>Приморский край р-н Партизанский, с Сергеевка ул Пушкина 1</t>
  </si>
  <si>
    <t>Приморский край г Большой Камень ул Карла Маркса 39</t>
  </si>
  <si>
    <t>Приморский край п.Липовцы ул. Октябрьская д.19</t>
  </si>
  <si>
    <t>Приморский край с.Лазо ул. Мациенко д.3</t>
  </si>
  <si>
    <t>Прогресс</t>
  </si>
  <si>
    <t>Приморский край п.Восток ул.Набережная 12</t>
  </si>
  <si>
    <t>Приморский край п.Лучегорск 1-й мирорайон д.5</t>
  </si>
  <si>
    <t>Приморский край, п.Ливадия ул. Луговая д.20</t>
  </si>
  <si>
    <t>АВТОДОР-ЛИВАДИЯ</t>
  </si>
  <si>
    <t>Приморский край, г.Арсеньев ул. Ленинская д.10Б</t>
  </si>
  <si>
    <t>Приморский край с.Ивановка, ул.Почтовая, 39</t>
  </si>
  <si>
    <t>Приморский край с.Галенки ул. 50 лет ВЛКСМ 33</t>
  </si>
  <si>
    <t>Приморский край с.Сергеевка, пер.Школьный,1</t>
  </si>
  <si>
    <t>Приморский крайс.Лазо, ул.Калинина, 40</t>
  </si>
  <si>
    <t>Приморский край с.Ракитное, ул.Партизанская,23</t>
  </si>
  <si>
    <t>Приморский край с.Малиново, ул.50 лет Октября, 30</t>
  </si>
  <si>
    <t>Приморский край с.Орехово, ул.Кооперативная, 37</t>
  </si>
  <si>
    <t>Приморский край с.Ариадное, ул.Дубова, 27</t>
  </si>
  <si>
    <t>Приморский край с.Рощино, ул.Рощина, 47/6/а</t>
  </si>
  <si>
    <t>Приморский край с.Вострецово, переулок Пионерский, 8</t>
  </si>
  <si>
    <t>Приморский край с.Пожарское, ул.Ленинская,31</t>
  </si>
  <si>
    <t>Приморский край с.Новостройка, ул.Заводская,13</t>
  </si>
  <si>
    <t>Приморский край с.Чкаловское, ул.Терешковой, 46</t>
  </si>
  <si>
    <t>Уткинская, 10</t>
  </si>
  <si>
    <t>Некрасовская, 24</t>
  </si>
  <si>
    <t>Героев Тихоокеанцев , 1А</t>
  </si>
  <si>
    <t>16 конт</t>
  </si>
  <si>
    <t>Светланская, 66</t>
  </si>
  <si>
    <t>Никифорова, 53А ; 53В</t>
  </si>
  <si>
    <t>Светланская, 80</t>
  </si>
  <si>
    <t>Днепровская, 25А</t>
  </si>
  <si>
    <t>пр-т 100 лет Владивостоку,38</t>
  </si>
  <si>
    <t xml:space="preserve">рядом вывозите аптеку, а у них нет </t>
  </si>
  <si>
    <t>4 конт (свалка уже)</t>
  </si>
  <si>
    <t>Жигура, 48</t>
  </si>
  <si>
    <t>г. Уссурийск, Комсомольская, 8</t>
  </si>
  <si>
    <t>Калинина, 204б</t>
  </si>
  <si>
    <t>2-я Поселковая, 9</t>
  </si>
  <si>
    <t>Щитовая, 41</t>
  </si>
  <si>
    <t>Кирова, 49</t>
  </si>
  <si>
    <t>Черняховского, 19</t>
  </si>
  <si>
    <t>Стрельникова, 10</t>
  </si>
  <si>
    <t>Трудовой переулок, 13</t>
  </si>
  <si>
    <t>Стрельникова, 12</t>
  </si>
  <si>
    <t>Березовая, 25</t>
  </si>
  <si>
    <t>пр-т Океанский , 110</t>
  </si>
  <si>
    <t>г. Уссурийск, Пушкина, 20</t>
  </si>
  <si>
    <t>г. Уссурийск, Володарского, 78</t>
  </si>
  <si>
    <t>г. Уссурийск, Некрасова, 132</t>
  </si>
  <si>
    <t>г. Уссурийск, Комсомольская, 52</t>
  </si>
  <si>
    <t>очисные сооружения</t>
  </si>
  <si>
    <t>Заявка на вывоз мусора мешки с начала года не вывозят мусор из магазина</t>
  </si>
  <si>
    <t>Просит перезвонить г. Лесозаводск с. Пантелеймоновка ул. Школьная 39, отправляли заявку на закл. договора 19.12.19. , ответа нет просят перезвонить.</t>
  </si>
  <si>
    <t>Новоивановская, 3</t>
  </si>
  <si>
    <t xml:space="preserve">Мордовцева, 6 </t>
  </si>
  <si>
    <t>Русская, 68Б</t>
  </si>
  <si>
    <t>Уборевича,11</t>
  </si>
  <si>
    <t>г. Артем, Фрунзе, 52</t>
  </si>
  <si>
    <t>Семеновская, 20</t>
  </si>
  <si>
    <t>Посьетская, 31</t>
  </si>
  <si>
    <t>Крылова, 10 (2 конт)</t>
  </si>
  <si>
    <t>Херсонская, 5</t>
  </si>
  <si>
    <t xml:space="preserve">2-я Шоссейная, 1 </t>
  </si>
  <si>
    <t>Аллилуева, 2; 8; 10</t>
  </si>
  <si>
    <t>Крыгина, 15А</t>
  </si>
  <si>
    <t>пр-т 100лет Владивостоку,155 корп 7</t>
  </si>
  <si>
    <t>Светланская, 72 с4</t>
  </si>
  <si>
    <t>Фадеева, 35</t>
  </si>
  <si>
    <t>Калинина, 84</t>
  </si>
  <si>
    <t>Гамарника, 3А</t>
  </si>
  <si>
    <t>Калинина, 28Б</t>
  </si>
  <si>
    <t>Шепеткова, 14</t>
  </si>
  <si>
    <t>Красного Знамени, 66а</t>
  </si>
  <si>
    <t>Камский переулок, 6</t>
  </si>
  <si>
    <t>Вилкова, 46</t>
  </si>
  <si>
    <t>Ольгинский р-он, п.Тимофеевка, Мысовая, 1</t>
  </si>
  <si>
    <t>Калинина, 133</t>
  </si>
  <si>
    <t>г. Большой Кмень, ул. Андреевская, 14</t>
  </si>
  <si>
    <t>Алеутская, 57</t>
  </si>
  <si>
    <t>Патрокл, 17</t>
  </si>
  <si>
    <t>Нейбута, 125</t>
  </si>
  <si>
    <t>Русская,72в</t>
  </si>
  <si>
    <t>Карьерная, 3</t>
  </si>
  <si>
    <t>Чапаева, 24А</t>
  </si>
  <si>
    <t>пакеты (почему отказываетесь вывозить)</t>
  </si>
  <si>
    <t>Вилкова, 41/46</t>
  </si>
  <si>
    <t>10 кон на 2х площ</t>
  </si>
  <si>
    <t>Бассаргина, 22</t>
  </si>
  <si>
    <t>Калинина, 275 ТЦ Первомай</t>
  </si>
  <si>
    <t>г. Артем, Виноградная, 1е</t>
  </si>
  <si>
    <t>г. Артем, с. Кневичи, ул. Первая, 9</t>
  </si>
  <si>
    <t>Краснознаменный пер-к, 5В</t>
  </si>
  <si>
    <t>пос. Сибирцево, ул. Красноармейская, 4б</t>
  </si>
  <si>
    <t>г. Артем, Фрунзе, 21 кафе " Городок"</t>
  </si>
  <si>
    <t>100-летия Владивостока проспект, 36</t>
  </si>
  <si>
    <t>Калинина, 105а подъезд 1,2,3,</t>
  </si>
  <si>
    <t>Башидзе, 10А</t>
  </si>
  <si>
    <t>Русская 2Б</t>
  </si>
  <si>
    <t>Карбышева, 11б</t>
  </si>
  <si>
    <t>Краснознаменный пер-к, 5</t>
  </si>
  <si>
    <t>Военное шоссе, 18 стр2 шиномонтаж</t>
  </si>
  <si>
    <t>г. Артем, Ключевая, 1</t>
  </si>
  <si>
    <t>ост. Завод Варяг</t>
  </si>
  <si>
    <t xml:space="preserve">уточниться про местонахождения контейнеров 2 шт </t>
  </si>
  <si>
    <t>Русская, 2</t>
  </si>
  <si>
    <t>Бурачка, 15</t>
  </si>
  <si>
    <t>Русская, 63</t>
  </si>
  <si>
    <t>Крыгина, 3</t>
  </si>
  <si>
    <t>Военное шоссе, 5</t>
  </si>
  <si>
    <t>2 недели не вывозят!</t>
  </si>
  <si>
    <t>Русская, 65</t>
  </si>
  <si>
    <t>пакеты 25шт</t>
  </si>
  <si>
    <t xml:space="preserve">Карла Либхнехта, 10А </t>
  </si>
  <si>
    <t>Сафонова, 34</t>
  </si>
  <si>
    <t>Черняховского, 3А</t>
  </si>
  <si>
    <t>Чкалова, 10</t>
  </si>
  <si>
    <t>г. Артем, Лазо, 44</t>
  </si>
  <si>
    <t>Пихтовая, 5А</t>
  </si>
  <si>
    <t>Верхнепортовая, 32</t>
  </si>
  <si>
    <t xml:space="preserve">пакеты 30шт </t>
  </si>
  <si>
    <t>Верещагина, 9А</t>
  </si>
  <si>
    <t>Волховская, 26А</t>
  </si>
  <si>
    <t xml:space="preserve">ПАКЕТ </t>
  </si>
  <si>
    <t>100 лет Владивотсоку, 159Е</t>
  </si>
  <si>
    <t>Маковского, 14б</t>
  </si>
  <si>
    <t>Светланская, 113Г</t>
  </si>
  <si>
    <t>Снеговая, 2а</t>
  </si>
  <si>
    <t>п.Раздольное, ул. Горького, 2</t>
  </si>
  <si>
    <t>г. Артем, 1-я Рабочая, 18Б</t>
  </si>
  <si>
    <t>Бежецкая,  1</t>
  </si>
  <si>
    <t>Светланская, 155</t>
  </si>
  <si>
    <t>не вывоз с 1го янв</t>
  </si>
  <si>
    <t>не вывоз с 1го янв!!!!!!!!!!</t>
  </si>
  <si>
    <t>Белинского, 3Б</t>
  </si>
  <si>
    <t>1 конт ( свяжитесь с контрагентом)</t>
  </si>
  <si>
    <t>​Фанзавод, 1 ст3</t>
  </si>
  <si>
    <t>повторно!!!!!!!</t>
  </si>
  <si>
    <t>100 лет Владивостоку, 36</t>
  </si>
  <si>
    <t>пакет (повторно)</t>
  </si>
  <si>
    <t>п. Трудовое, Лермонтова, 64</t>
  </si>
  <si>
    <t>Волгоградская, 7а</t>
  </si>
  <si>
    <t>пакеты нет вывоза с 1го Января</t>
  </si>
  <si>
    <t>Семеновская, 30</t>
  </si>
  <si>
    <t>Почтовый переулок, 9</t>
  </si>
  <si>
    <t>Бурачка, 4</t>
  </si>
  <si>
    <t>Посьетская, 29Б</t>
  </si>
  <si>
    <t>нет вывоза с 1го Янв (на контроле у Пархоменко )</t>
  </si>
  <si>
    <t>(созвонитесь по графику)</t>
  </si>
  <si>
    <t>Терешковой, 3 а пристройка к жилому дому</t>
  </si>
  <si>
    <t>Партизанский пр-т, 3</t>
  </si>
  <si>
    <t>Фанзавод, 1 стр3</t>
  </si>
  <si>
    <t>Красного Знамени, 84</t>
  </si>
  <si>
    <t>Баляева, 35</t>
  </si>
  <si>
    <t>Шилкинскя, 42</t>
  </si>
  <si>
    <t>Хабаровская. 19</t>
  </si>
  <si>
    <t>Окатовая, 12А</t>
  </si>
  <si>
    <t>пр-т 100 лет Владивотсоку, 32В</t>
  </si>
  <si>
    <t>Пихтовая, 6</t>
  </si>
  <si>
    <t>Русская, 39</t>
  </si>
  <si>
    <t>Черняховского, 5</t>
  </si>
  <si>
    <t>г. Находка, ул. Шевченко, 68</t>
  </si>
  <si>
    <t>пер. Некрасовский, 24 пом 4</t>
  </si>
  <si>
    <t>пер. Почтовый, 9</t>
  </si>
  <si>
    <t>г. Уссурийск, ул. Некрасовская, 90в</t>
  </si>
  <si>
    <t>связаться с контрагентом, для уточнения графика</t>
  </si>
  <si>
    <t>​Тополёвая, 6</t>
  </si>
  <si>
    <t>Калинина, 115А</t>
  </si>
  <si>
    <t>крысы, вонь</t>
  </si>
  <si>
    <t>Светланская, 177А</t>
  </si>
  <si>
    <t xml:space="preserve">письмо-обращение </t>
  </si>
  <si>
    <t>Администрация города</t>
  </si>
  <si>
    <t>г. Находка, ул. Бокситогорская, 22</t>
  </si>
  <si>
    <t xml:space="preserve">Министерство ЖКХ Приморского края </t>
  </si>
  <si>
    <t>Терешковой, 23</t>
  </si>
  <si>
    <t>Гос. жиличная инспекция Приморского края</t>
  </si>
  <si>
    <t>Верхне-Портовая, 12б</t>
  </si>
  <si>
    <t xml:space="preserve">Александровича, 13 </t>
  </si>
  <si>
    <t>Тобольская, 29</t>
  </si>
  <si>
    <t>г. Находка, ул. Крабовая, 3</t>
  </si>
  <si>
    <t>1-289 обращение -ВБ от 29.01</t>
  </si>
  <si>
    <t>2107-ог-э от 28.01.2020</t>
  </si>
  <si>
    <t>с. Майское, ул. Октябрьская, 23</t>
  </si>
  <si>
    <t>1762-ГР-ЕП от 30.01.2020</t>
  </si>
  <si>
    <t>100 летия Владивостока, 134а</t>
  </si>
  <si>
    <t>19-302 обращение -ВБ от 30.01.2020</t>
  </si>
  <si>
    <t>Карла Жигура, 12а</t>
  </si>
  <si>
    <t>19-313 обращение -ВБ  от 30.01.2020</t>
  </si>
  <si>
    <t>19-312  обращение -ВБ от 30.01.2020</t>
  </si>
  <si>
    <t>19-316 обращение -ВБ от 31.01.2020</t>
  </si>
  <si>
    <t>г. Находка, ул. Кольцевая, 66</t>
  </si>
  <si>
    <t xml:space="preserve">Сахалинская, 53а; 59 </t>
  </si>
  <si>
    <t>Русская, 41А</t>
  </si>
  <si>
    <t>Сабанеева, 18а</t>
  </si>
  <si>
    <t>г. Артем, Волочаевская, 50</t>
  </si>
  <si>
    <t>Кузнецова 44а</t>
  </si>
  <si>
    <t>Спиридонова 28</t>
  </si>
  <si>
    <t>Шепеткова 42</t>
  </si>
  <si>
    <t>Корабельная Набережная 17</t>
  </si>
  <si>
    <t>4 контейнера</t>
  </si>
  <si>
    <t>Полтавская 52</t>
  </si>
  <si>
    <t>2 бадьи по 7,5м3</t>
  </si>
  <si>
    <t>Никифорова 16,18,55</t>
  </si>
  <si>
    <t>Сафонова 33</t>
  </si>
  <si>
    <t xml:space="preserve">Героев-Тихоокеанцев 1А </t>
  </si>
  <si>
    <t xml:space="preserve">16 контейнеров </t>
  </si>
  <si>
    <t>Некрасова 205А</t>
  </si>
  <si>
    <t>1 контейнер 0,75м3 вывоз среда,суббота</t>
  </si>
  <si>
    <t>Чичерина 102</t>
  </si>
  <si>
    <t>1 контейнер 0,75м3 вывоз суббота</t>
  </si>
  <si>
    <t>Чичерина 141А</t>
  </si>
  <si>
    <t>Кирова 28А</t>
  </si>
  <si>
    <t>Грибоедова 47</t>
  </si>
  <si>
    <t xml:space="preserve">2 контейнера вывоз          </t>
  </si>
  <si>
    <t>2-я Шоссейная 1а</t>
  </si>
  <si>
    <t xml:space="preserve">5 контейнеров вывоз              </t>
  </si>
  <si>
    <t>Александровича 48</t>
  </si>
  <si>
    <t>2 контейнера вывоз               15 числа</t>
  </si>
  <si>
    <t>Главная 39</t>
  </si>
  <si>
    <t>Главная 21</t>
  </si>
  <si>
    <t>Есенина 75</t>
  </si>
  <si>
    <t>1 контейнер вывоз               15 числа</t>
  </si>
  <si>
    <t>Свердлова 30</t>
  </si>
  <si>
    <t>Маковского 41</t>
  </si>
  <si>
    <t>3 контейнера вывоз               15,30 числа</t>
  </si>
  <si>
    <t>Успенского 58</t>
  </si>
  <si>
    <t>2 контейнера вывоз               15,30 числа</t>
  </si>
  <si>
    <t>Мусоргского 15</t>
  </si>
  <si>
    <t>Фанзаводская 1</t>
  </si>
  <si>
    <t>Угрюмова 7а</t>
  </si>
  <si>
    <t>проспект 100-летия Владивостоку 159</t>
  </si>
  <si>
    <t>Калинина 244</t>
  </si>
  <si>
    <t xml:space="preserve">о. Попова ул. Советская </t>
  </si>
  <si>
    <t>г. Артем, ул. Кирова, 66/1</t>
  </si>
  <si>
    <t>не вывоз с 1го Января</t>
  </si>
  <si>
    <t>г. Артем, ул. Уткинская, 18</t>
  </si>
  <si>
    <t>Гагарина, 23А</t>
  </si>
  <si>
    <t xml:space="preserve">Шкотовский р-он, Бухта Суходол </t>
  </si>
  <si>
    <t>07.02.2020 12:58:58</t>
  </si>
  <si>
    <t>Приморский край, Окр. Владивостокский, п Трудовое, ул Курильская, д.38  ( Дом )</t>
  </si>
  <si>
    <t>ул. Курильская, 38, мусор не вывозится весь январь.</t>
  </si>
  <si>
    <t>07.02.2020 11:15:52</t>
  </si>
  <si>
    <t>Приморский край, Окр. Владивостокский, п Трудовое, ул Ушакова, д.44  ( Дом )</t>
  </si>
  <si>
    <t>Мусор не вывозится с 01.01, Мусор вывозил на работу и там оплачивал за вывоз.</t>
  </si>
  <si>
    <t>07.02.2020 11:24:59</t>
  </si>
  <si>
    <t>Приморский край, Окр. Артёмовский, г Артем, ул Первооткрывателей, д.24  ( Дом )</t>
  </si>
  <si>
    <t>Мусор не вывозился с 01.01</t>
  </si>
  <si>
    <t>07.02.2020 11:26:05</t>
  </si>
  <si>
    <t>Приморский край, Окр. Артёмовский, с Кневичи, ул Вторая, д.113  ( Дом )</t>
  </si>
  <si>
    <t>Кневичи. ул. 2ая-17 ТБО не вывозится с 10.01.2020</t>
  </si>
  <si>
    <t>07.02.2020 11:42:37</t>
  </si>
  <si>
    <t>Приморский край, Окр. Артёмовский, с Кневичи, ул Третья, д.22  ( Дом )</t>
  </si>
  <si>
    <t>В деревне с 01.01. мусор не вывозился</t>
  </si>
  <si>
    <t>07.02.2020 13:17:33</t>
  </si>
  <si>
    <t>Приморский край, Окр. Артёмовский, г Артем, ул Волгоградская, д.26  ( Дом )</t>
  </si>
  <si>
    <t>Мусор не вывозится с 01.01, в квитанции указан не тот владелец.</t>
  </si>
  <si>
    <t>Уборевича, 9а</t>
  </si>
  <si>
    <t>Пр.Комарова, 54</t>
  </si>
  <si>
    <t>с 3 го числа нет вывоза</t>
  </si>
  <si>
    <t>Славянская, 17 8 подъезд</t>
  </si>
  <si>
    <t>Маньчжурская, 37</t>
  </si>
  <si>
    <t>Зейская. 4</t>
  </si>
  <si>
    <t>Нейбута, 67</t>
  </si>
  <si>
    <t>не вывоз с 31го Января</t>
  </si>
  <si>
    <t>Причал 44 В</t>
  </si>
  <si>
    <t>Калинина, 243 (226)</t>
  </si>
  <si>
    <t>нужно созвониться и уточнить располж.контейнеров</t>
  </si>
  <si>
    <t>Калинина, 231В к30</t>
  </si>
  <si>
    <t>пр-т 100 лет Владивостоку, 46</t>
  </si>
  <si>
    <t>Народный пр-т, 28</t>
  </si>
  <si>
    <t>Гамарника, 19 стр2</t>
  </si>
  <si>
    <t xml:space="preserve">повтор </t>
  </si>
  <si>
    <t>Днепровский пер-к, 4А</t>
  </si>
  <si>
    <t>Иртышская, 19 стр 7</t>
  </si>
  <si>
    <t>Океанский пр-т, 90</t>
  </si>
  <si>
    <t>Днепровская, 121Д</t>
  </si>
  <si>
    <t xml:space="preserve">3-я Шоссейная, 65 </t>
  </si>
  <si>
    <t xml:space="preserve">2 конт (завал) </t>
  </si>
  <si>
    <t>Посьетская. 21а</t>
  </si>
  <si>
    <t xml:space="preserve">невывоз ТКО </t>
  </si>
  <si>
    <t>Стрельникова, 14г</t>
  </si>
  <si>
    <t>Алеутская, 43</t>
  </si>
  <si>
    <t>Партизанский пр-т , 3</t>
  </si>
  <si>
    <t>Полетаева, 20Д</t>
  </si>
  <si>
    <t>ул. Терешковая 5а</t>
  </si>
  <si>
    <t>не вывоз ТКО 2 неделю</t>
  </si>
  <si>
    <t>ул. Терешкова 15,19,27</t>
  </si>
  <si>
    <t>ул. Связи 20,22,22а,22б</t>
  </si>
  <si>
    <t>ул. Полярная 7б,7в</t>
  </si>
  <si>
    <t>ул. Полярная 8</t>
  </si>
  <si>
    <t>ул. Сафонова 18,20,33</t>
  </si>
  <si>
    <t>ул. Никифорова 10,16,18</t>
  </si>
  <si>
    <t>ул. Часовитина 21,25</t>
  </si>
  <si>
    <t>ул. Борисенко 48</t>
  </si>
  <si>
    <t xml:space="preserve">не вывоз КГМ </t>
  </si>
  <si>
    <t>ул. Луговая 50,50а</t>
  </si>
  <si>
    <t>не вывоз ТКО контейнера и пакеты с 30.01.2020</t>
  </si>
  <si>
    <t>ул. Сабанеева 15</t>
  </si>
  <si>
    <t>не вывоз контейнера и пакеты ТКО с 30.01.2021</t>
  </si>
  <si>
    <t>Уборевича, 11</t>
  </si>
  <si>
    <t xml:space="preserve">не вывоз ТКО </t>
  </si>
  <si>
    <t xml:space="preserve">письмо-претензия </t>
  </si>
  <si>
    <t>Вилкова, 9</t>
  </si>
  <si>
    <t>3089-ог-э администрация г.Владивостока</t>
  </si>
  <si>
    <t>3116-ог-э администрация г.Владивостока</t>
  </si>
  <si>
    <t>2676-ог-э администрация г.Владивостока</t>
  </si>
  <si>
    <t>5-я Восточная, 26</t>
  </si>
  <si>
    <t>Жигура, 13</t>
  </si>
  <si>
    <t>не вывоз с 1 го Янв; 1 конт</t>
  </si>
  <si>
    <t>Лермонтова, 68</t>
  </si>
  <si>
    <t>пакеты; не вывоз с 1го Января</t>
  </si>
  <si>
    <t>конт; не вывоз с 1 го Января</t>
  </si>
  <si>
    <t>Чапаева, 24</t>
  </si>
  <si>
    <t>Шилкинская. 6в</t>
  </si>
  <si>
    <t>пакеты ( не вывоз с 1го Янв)</t>
  </si>
  <si>
    <t>Алеутская, 10-А</t>
  </si>
  <si>
    <t>пр-т 100 лет Владивостоку, 90</t>
  </si>
  <si>
    <t>не вывоз с 1го Янв</t>
  </si>
  <si>
    <t>30 пакетов</t>
  </si>
  <si>
    <t>Калинина, 231 корп 3</t>
  </si>
  <si>
    <t>Снеговая, 34а</t>
  </si>
  <si>
    <t>не вывоз 10 дней</t>
  </si>
  <si>
    <t>Снеговая, 13д</t>
  </si>
  <si>
    <t>30 пакетов уже</t>
  </si>
  <si>
    <t>Краснознаменный пер-к , 5</t>
  </si>
  <si>
    <t>Снеговая, 53а</t>
  </si>
  <si>
    <t>Сахалинская, 11</t>
  </si>
  <si>
    <t xml:space="preserve">Западная 29 стр2 </t>
  </si>
  <si>
    <t>Днепровская, 25д</t>
  </si>
  <si>
    <t xml:space="preserve">Днепровская, 100 </t>
  </si>
  <si>
    <t>п. Трудовое, ул. Лимонная, 188</t>
  </si>
  <si>
    <t>г. Артем, п. Угловое, ул. Зеленая, 21</t>
  </si>
  <si>
    <t>Русская, 58В</t>
  </si>
  <si>
    <t>не вывоз с 1го Янв (уточнитесь по графику)</t>
  </si>
  <si>
    <t>Океанский пр-т, 152 (въезд через шлагбаум )</t>
  </si>
  <si>
    <t>Мельниковская, 119</t>
  </si>
  <si>
    <t>Калинина, 23/13</t>
  </si>
  <si>
    <t>г. Уссурийск, ул. Промпарк, 11а</t>
  </si>
  <si>
    <t xml:space="preserve">Чистый Сервис НСК </t>
  </si>
  <si>
    <t>Русская, 2б</t>
  </si>
  <si>
    <t>4-я восточная , 106</t>
  </si>
  <si>
    <t>Приморский край, Окр. Владивостокский, г Владивосток, пр-кт Острякова, д.26  ( Дом )</t>
  </si>
  <si>
    <t>Острякова 24</t>
  </si>
  <si>
    <t>Приморский край, Окр. Владивостокский, г Владивосток, пр-кт 100 лет Владивостоку, д.32 б  ( Дом )</t>
  </si>
  <si>
    <t>пр-кт 100 лет Владивостоку, д.38</t>
  </si>
  <si>
    <t>4-я проходная, 12</t>
  </si>
  <si>
    <t>Ильичева, д. 16, 100 лет Владивостоку, д. 60</t>
  </si>
  <si>
    <t>Красного знамени, 59</t>
  </si>
  <si>
    <t>Постышева, 41А</t>
  </si>
  <si>
    <t>Снеговая, 3А, Снеговая, 1</t>
  </si>
  <si>
    <t>Приморский край, Окр. Владивостокский, г Владивосток, ул Гамарника, д.21  ( Дом )</t>
  </si>
  <si>
    <t>не вывозили 2 недели</t>
  </si>
  <si>
    <t>Приморский край, Окр. Владивостокский, г Владивосток, ул Выселковая, д.25  ( Дом )</t>
  </si>
  <si>
    <t>Выселковая 49/5.  ТБО не вывозится две недели</t>
  </si>
  <si>
    <t>Приморский край, Окр. Владивостокский, г Владивосток, пр-кт Народный, д.43  ( Дом )</t>
  </si>
  <si>
    <t>По адресу Народнвй пр-кт 43/1, не вывозили мусор 2,5 недели</t>
  </si>
  <si>
    <t>Приморский край, Окр. Артёмовский, г Артем, ул Светлогорская, д.15/1  ( Дом )</t>
  </si>
  <si>
    <t>мусор не вывозился месяц, житель дома хочет чтобы сделали перерасчет</t>
  </si>
  <si>
    <t>Приморский край, Окр. Артёмовский, г Артем, ул Гагарина, д.112  ( Дом )</t>
  </si>
  <si>
    <t>Не вывозится мусор</t>
  </si>
  <si>
    <t>Приморский край, Окр. Спасск-дальний, г Спасск -дальний, ул Ипподромная, д.39  ( Дом )</t>
  </si>
  <si>
    <t>Не забирают мусор</t>
  </si>
  <si>
    <t>Карла Либкнехта 10А</t>
  </si>
  <si>
    <t>Приморский край, Окр. Владивостокский, г Владивосток, ул Маньчжурская, д.50/59  ( Дом )</t>
  </si>
  <si>
    <t>2 недели мусор не вывозится.</t>
  </si>
  <si>
    <t>Фадеева 2, 4, 4А</t>
  </si>
  <si>
    <t>Адмирала юмашева 14В, 16А</t>
  </si>
  <si>
    <t>Приморский край, Окр. Владивостокский, г Владивосток, ул Панфилова, д.76  ( Дом )</t>
  </si>
  <si>
    <t>Приморский край, Окр. Владивостокский, г Владивосток, ул Ладыгина, д.9  ( Дом )</t>
  </si>
  <si>
    <t>Неделю не вывозят мусор по адресу: Ладыгина 9, корп. 1</t>
  </si>
  <si>
    <t>Приморский край, Окр. Владивостокский, г Владивосток, ул Шепеткова, д.8  ( Дом )</t>
  </si>
  <si>
    <t>Нейбута, 6,8</t>
  </si>
  <si>
    <t>1р-2020</t>
  </si>
  <si>
    <t>Приморский край, Окр. Владивостокский, г Владивосток, ул Шилкинская, д.6  ( Дом )</t>
  </si>
  <si>
    <t>НЕ ВЫВОЗИТСЯ С НОВОГО ГОДА!!!!!! СРОЧНО!!!!!</t>
  </si>
  <si>
    <t>Приморский край, Окр. Владивостокский, г Владивосток, ул Черняховского, д.19  ( Дом )</t>
  </si>
  <si>
    <t>Черняховского 9, с 31.01.2019 не вывозится! СРОЧНО!!!!!!!
по указанным номерам Ленинского р-на дозвониться невозможно, просто не берут трубки!!!</t>
  </si>
  <si>
    <t>Приморский край, Окр. Лесозаводский, г Лесозаводск, ул Пушкинская, д.52  ( Дом )</t>
  </si>
  <si>
    <t>, просьба вывезти мусор, 3 недели не вывозили, договор  есть</t>
  </si>
  <si>
    <t>Приморский край, Окр. Арсеньевский, г Арсеньев, ул Кирзаводская, д.55  ( Дом )</t>
  </si>
  <si>
    <t>нет столько мусора</t>
  </si>
  <si>
    <t>Приморский край, Окр. Большой камень, г Большой камень, ул Карла маркса, д.31  ( Дом )</t>
  </si>
  <si>
    <t>НЕ ВЫВОЗИТСЯ С 1.02.2020, КАРЛА МАРКСА Д.57, СРОЧНО!!!!</t>
  </si>
  <si>
    <t>Приморский край, Окр. Большой камень, с Петровка, ул Подгорная, д.9  ( Дом )</t>
  </si>
  <si>
    <t>По адресу подгорная 9 и 11 не вывозили ни разу мусор, а счет выставлен. напротив домов стоят 2 контейнера.</t>
  </si>
  <si>
    <t>Вилкова д. 10, д. 14</t>
  </si>
  <si>
    <t>2-я Промышленная 4</t>
  </si>
  <si>
    <t xml:space="preserve">50 лет ВЛКСМ д. 22,   д. 11 (Дом) </t>
  </si>
  <si>
    <t>Пихтовая 21, 21 А</t>
  </si>
  <si>
    <t>Березовая 5, 7, 21, 21А</t>
  </si>
  <si>
    <t>Приморский край, Окр. Владивостокский, г Владивосток, ул Зои космодемьянской, д.16  ( Дом )</t>
  </si>
  <si>
    <t>г. Владивосток ул. Зои Космедемьянской 12. ТБО не вывозится с 15.01.2020г.</t>
  </si>
  <si>
    <t>Приморский край, Окр. Владивостокский, г Владивосток, ул Никифорова, д.37  ( Дом )</t>
  </si>
  <si>
    <t>Вывоз ТКО</t>
  </si>
  <si>
    <t>Приморский край, Окр. Владивостокский, г Владивосток, ул Калинина, д.140  ( Дом )</t>
  </si>
  <si>
    <t>мусор не вывозился с 26 января</t>
  </si>
  <si>
    <t>претензия-срочно</t>
  </si>
  <si>
    <t>Хасана, 4</t>
  </si>
  <si>
    <t>19-567/7 ЖКХ</t>
  </si>
  <si>
    <t>Каштановая, 5-а</t>
  </si>
  <si>
    <t>вывоз 3 р/ в нед</t>
  </si>
  <si>
    <t>Окатовая, 12В</t>
  </si>
  <si>
    <t>Дубовая. 10</t>
  </si>
  <si>
    <t>Приморский край, Окр. Владивостокский, г Владивосток, ул Олега Кошевого, д.7  ( Дом ),      д. 33 (Дом)</t>
  </si>
  <si>
    <t>Мусор не вывозится больше недели; в настоящий момент мусор вываливается наружу</t>
  </si>
  <si>
    <t>Приморский край, Окр. Владивостокский, г Владивосток, ул Вязовая, д.7  ( Дом )</t>
  </si>
  <si>
    <t>Долгое время не вывозят мусор</t>
  </si>
  <si>
    <t>Приморский край, Окр. Владивостокский, г Владивосток, ул Могилевская, д.1  ( Дом )</t>
  </si>
  <si>
    <t>ПАКЕТИРОВАННЫЙ МУСОР ВОЗЛЕ ПОДЪЕЗДА
СРОЧНО</t>
  </si>
  <si>
    <t>ул. Полярная 7
НЕ РЕГУЛЯРНО ВЫВОЗИТСЯ МУСОР
СРОЧНО</t>
  </si>
  <si>
    <t>конт (нет вывоза с 01.01)</t>
  </si>
  <si>
    <t>Командорская, 11</t>
  </si>
  <si>
    <t>Приморский край, Окр. Владивостокский, г Владивосток, ул Сахалинская, д.1  ( Дом )</t>
  </si>
  <si>
    <t>Контейнера рядом с трамвайным депо вблизи адреса, переполнены, мусор не вывозится</t>
  </si>
  <si>
    <t>Вострецова, 36</t>
  </si>
  <si>
    <t>Днепровская 115</t>
  </si>
  <si>
    <t>Кузнецова 66, 66а-68, 62 - 64, 49</t>
  </si>
  <si>
    <t>Юмашева 34</t>
  </si>
  <si>
    <t>Нейбута 24</t>
  </si>
  <si>
    <t>проспект Острякова 42К</t>
  </si>
  <si>
    <t>Верхнепортовая 27</t>
  </si>
  <si>
    <t>Алеутская 26</t>
  </si>
  <si>
    <t>не вывоз ТКО  взять на контроль и вывозить ТКО по раньше</t>
  </si>
  <si>
    <t>Находкинская 98</t>
  </si>
  <si>
    <t>Олега Кошевого 5, 7</t>
  </si>
  <si>
    <t>Нерчинская 56</t>
  </si>
  <si>
    <t>Океанский проспект 16</t>
  </si>
  <si>
    <t>Снеговая 13Д</t>
  </si>
  <si>
    <t>Связи 3</t>
  </si>
  <si>
    <t>Аллилуева 10а</t>
  </si>
  <si>
    <t>СРОЧНО ТРЕБУЕТСЯ ВЫВОЗ МУСОРА</t>
  </si>
  <si>
    <t>Приморский край, Окр. Владивостокский, г Владивосток, ул Луговая, д.51  ( Дом )</t>
  </si>
  <si>
    <t>Не вывозят мусор.</t>
  </si>
  <si>
    <t>Приморский край, Окр. Владивостокский, г Владивосток, ул Александровича, д.58  ( Дом )</t>
  </si>
  <si>
    <t>не могут дозвониться до перевозчика</t>
  </si>
  <si>
    <t>г. Уссурийск, переулок Пилюшина, 3</t>
  </si>
  <si>
    <t>Авроровская. 17</t>
  </si>
  <si>
    <t>Бархатная, 40</t>
  </si>
  <si>
    <t>Калинина, 243 (пропускной режим)</t>
  </si>
  <si>
    <t>Приморский край, Окр. Уссурийский, г Уссурийск, ул Слободская, д.37  ( Дом )</t>
  </si>
  <si>
    <t>Слободская 37,39</t>
  </si>
  <si>
    <t>Приморский край, Окр. Большой камень, с Суходол, ул Зеленая, д.31  ( Дом )</t>
  </si>
  <si>
    <t>не вывоз мусора !!!!</t>
  </si>
  <si>
    <t>Толстого, 41в</t>
  </si>
  <si>
    <t>не вывоз с 1го числа</t>
  </si>
  <si>
    <t>КГМ (елки, картон)</t>
  </si>
  <si>
    <t>Якорная Бухта, 3</t>
  </si>
  <si>
    <t xml:space="preserve">6 конт </t>
  </si>
  <si>
    <t>Окатовая, 12</t>
  </si>
  <si>
    <t>Приморский край, Окр. Владивостокский, г Владивосток, ул Грязелечебница, д.1  ( Дом )</t>
  </si>
  <si>
    <t>Мусор не вывозится 
ПОСЛЕДНИЙ РАЗ В ПЯТНИЦУ
Мусор разбросан, баки переполнены</t>
  </si>
  <si>
    <t>Приморский край, Окр. Владивостокский, г Владивосток, ул Линейная 2-я, д.9  ( Дом )</t>
  </si>
  <si>
    <t>не вывозят мусор с 30.12.2019, полный бак мусора</t>
  </si>
  <si>
    <t>4-й ключ 25</t>
  </si>
  <si>
    <t>Маковского, 93</t>
  </si>
  <si>
    <t>Русская, 12а</t>
  </si>
  <si>
    <t>Сиреневая, 14; 16А</t>
  </si>
  <si>
    <t>Русская, 65а стр5</t>
  </si>
  <si>
    <t>3-я Шоссейная, 34А</t>
  </si>
  <si>
    <t>не вывоз с 01.01.20</t>
  </si>
  <si>
    <t>Восточный пр-т, 16 ; 16А; 3А</t>
  </si>
  <si>
    <t>определить день вывоза , т.к не выставлено за забор из-за бродячих собак</t>
  </si>
  <si>
    <t>Александровича, 34</t>
  </si>
  <si>
    <t>Анютинская, д. 2 и д. 7</t>
  </si>
  <si>
    <t>Шахтерская, 9А</t>
  </si>
  <si>
    <t>Лермантова, 9 корп 1</t>
  </si>
  <si>
    <t>Бородинская. 46/50 Зеленый крокодил</t>
  </si>
  <si>
    <t>нужно связаться, не довольны графиком вывоза</t>
  </si>
  <si>
    <t>Кирова, 16</t>
  </si>
  <si>
    <t>Мусор не вывозится,  собирает в мешки с мусоропровода, и ставит под окна.</t>
  </si>
  <si>
    <t>Приморский край, Окр. Владивостокский, г Владивосток, ул Гульбиновича, 16 и 21 ( Дом ), д. 20</t>
  </si>
  <si>
    <t>Каждый день оставляются заявки, мусор не вывозится.</t>
  </si>
  <si>
    <t>Ольховая 17, 19</t>
  </si>
  <si>
    <t>Часовитина, 7</t>
  </si>
  <si>
    <t xml:space="preserve">не каждый день вывозят , навалены мешки у подъезда </t>
  </si>
  <si>
    <t>Приморский край, Окр. Уссурийский, г Уссурийск, ул Горького, д.69  ( Дом )</t>
  </si>
  <si>
    <t>Горького 43,ТЦ
Вывоз мусора,графики не соблюдаются</t>
  </si>
  <si>
    <t>Неделю не вывозится мусор
ТРЕБУЕТСЯ СРОЧНЫЙ ВЫВОЗ МУСОРА</t>
  </si>
  <si>
    <t>нужно перезвонить по графику вывоза</t>
  </si>
  <si>
    <t>срочно</t>
  </si>
  <si>
    <t>Днепровская. 90А</t>
  </si>
  <si>
    <t>Океанский пр-т, 16, Луговая, 21</t>
  </si>
  <si>
    <t>п. Тимофеевка, Мысовая, 1</t>
  </si>
  <si>
    <t>Океанский пр-т, 98, Народный пр-т, 43/2</t>
  </si>
  <si>
    <t>конт (завал)</t>
  </si>
  <si>
    <t>Александровича, 17</t>
  </si>
  <si>
    <t>г. Артем, ул. Кирова, 72/3</t>
  </si>
  <si>
    <t>Океанский пр-т, 98А</t>
  </si>
  <si>
    <t>3-я Восточная, 20</t>
  </si>
  <si>
    <t>г. Артем, Володарского, 9</t>
  </si>
  <si>
    <t>Пушкинская. 93</t>
  </si>
  <si>
    <t>Беломорская. 13</t>
  </si>
  <si>
    <t>Партизанский пр-т, 22</t>
  </si>
  <si>
    <t>пр-т Красного знамени, 114А</t>
  </si>
  <si>
    <t>г. Уссурийск, ул. Стаханова, 36а</t>
  </si>
  <si>
    <t>Пологая, 69А</t>
  </si>
  <si>
    <t>Приморский край, Окр. Уссурийский, г Уссурийск, ул Чемеркина, д.43  ( Дом )</t>
  </si>
  <si>
    <t>не вывозят мусор, не приходят счета</t>
  </si>
  <si>
    <t>Приморский край, Окр. Владивостокский, г Владивосток, пр-кт Красного знамени, д.100  ( Дом )</t>
  </si>
  <si>
    <t>не вывозят мусор у мусоропровода 9 этажного дома</t>
  </si>
  <si>
    <t>Приморский край, Окр. Лесозаводский, г Лесозаводск, ул Пушкинская, д.48  ( Дом )</t>
  </si>
  <si>
    <t>Не вывозят мусор с 10.01.2020</t>
  </si>
  <si>
    <t>Приморский край, Окр. Владивостокский, г Владивосток, ул Зои космодемьянской, д.12  ( Дом )</t>
  </si>
  <si>
    <t>мусор не вывозится. Срочно вывезти!!!</t>
  </si>
  <si>
    <t>Приморский край, Окр. Лесозаводский, г Лесозаводск, ул Калининская, д.36  ( Дом )</t>
  </si>
  <si>
    <t>ТРИ НЕДЕЛИ НЕ ВЫВОЗЯТ КРУПНОГАБАРИТНЫЙ МУСОР!!!!!</t>
  </si>
  <si>
    <t>По адресу: ул. Полярная 7 не приезжает машина, мусор не вывозится</t>
  </si>
  <si>
    <t>СРОЧНО
ТРЕБУЕТСЯ СРОЧНЫЙ ВЫВОЗ МУСОРА</t>
  </si>
  <si>
    <t>Приморский край, Окр. Владивостокский, г Владивосток, ул Невская, д.33  ( Дом )</t>
  </si>
  <si>
    <t>Приморский край, Окр. Уссурийский, с Каменушка, ул Речная, д.2а  ( Дом )</t>
  </si>
  <si>
    <t>Приморский край, Окр. Владивостокский, г Владивосток, ул Пятнадцатая, д.4 б  ( Дом )</t>
  </si>
  <si>
    <t>многоквартирный дом, мусор не вывозится, компания перевозчик отказывается забирать мусор!!!</t>
  </si>
  <si>
    <t>с 02.02</t>
  </si>
  <si>
    <t>Приморский край, Окр. Владивостокский, г Владивосток, ул Семирадского, д.48  ( Дом )</t>
  </si>
  <si>
    <t>мусор не вывозится с 01.01.2020, на неоднократные жалобы в компанию перевозчик были одни одни отговорки, но мусор так и не вывозили. срочно вывезти!!!</t>
  </si>
  <si>
    <t>Владивосток ул. Кипарисовая 2. ТБО не вывозится неделю.</t>
  </si>
  <si>
    <t>Приморский край, Окр. Уссурийский, г Уссурийск, ул Некрасова, д.191  ( Дом )</t>
  </si>
  <si>
    <t>Жалоба от организации Банк Приморья, г. Владивосток, Народный проспект 43/2, не вывозят мусор</t>
  </si>
  <si>
    <t>Приморский край, Окр. Уссурийский, г Уссурийск, ул Русская, д.38  ( Дом )</t>
  </si>
  <si>
    <t>вывоз мусора не осуществляется, срочно вывезти!!!</t>
  </si>
  <si>
    <t>Приморский край, Окр. Владивостокский, г Владивосток, ул Плеханова, д.17  ( Дом )</t>
  </si>
  <si>
    <t>3 недели не вывозится мусор
2 недели назад компания перевозчик сказала что т.к. новый водитель, он не знает маршрута
Но спустя неделю после звонка так и не вывезли мусор</t>
  </si>
  <si>
    <t>Приморский край, Окр. Владивостокский, г Владивосток, ул Мечникова, д.11 б  ( Дом )</t>
  </si>
  <si>
    <t>машина по графику мусор не забирает, мусор не вывозится</t>
  </si>
  <si>
    <t>г. Лесозаводск, ул. Пушкинская, 77</t>
  </si>
  <si>
    <t>Ракетная, 23</t>
  </si>
  <si>
    <t>Восточная, 3</t>
  </si>
  <si>
    <t>Курчатова, 18 (вся улица)</t>
  </si>
  <si>
    <t>Приморский край, Окр. Лесозаводский, г Лесозаводск, ул Панфилова, д.34  ( Дом )</t>
  </si>
  <si>
    <t>Приморский край, Окр. Лесозаводский, г Лесозаводск, ул Пушкинская, д.29  ( Дом )</t>
  </si>
  <si>
    <t>Приморский край, Окр. Лесозаводский, г Лесозаводск, ул 50 лет ВЛКСМ, д.18  ( Дом )</t>
  </si>
  <si>
    <t>Приморский край, Окр. Лесозаводский, г Лесозаводск, ул Буденного, д.91  ( Дом )</t>
  </si>
  <si>
    <t>Народный проспект 43/2</t>
  </si>
  <si>
    <t>не вывоз ТКО</t>
  </si>
  <si>
    <t>При обращении в компанию "Уссури-сервис", ему отвечают, что компания частный сектор не обслуживает, мусор не вывозится!</t>
  </si>
  <si>
    <t xml:space="preserve">50 лет влксм 33
</t>
  </si>
  <si>
    <t xml:space="preserve">Пушкинская 29 б,31
</t>
  </si>
  <si>
    <t xml:space="preserve">Панфилова 40
</t>
  </si>
  <si>
    <t xml:space="preserve">не вывозят мусор 
по договору по средам
мусор не
уссур некрасова 190
</t>
  </si>
  <si>
    <t>СО 02.02.2020 НЕ ВЫВОЗЯТ. СРОЧНО!!!!!!!!!</t>
  </si>
  <si>
    <t>По адресу невская 37 А, автосервис не вывозят мусор больше месяца.
1 контейнер</t>
  </si>
  <si>
    <t>не вывозят парикмахерская</t>
  </si>
  <si>
    <t>Александровича, 13</t>
  </si>
  <si>
    <t xml:space="preserve">письмо- претензия </t>
  </si>
  <si>
    <t>Русская, 19в</t>
  </si>
  <si>
    <t xml:space="preserve">на территории стоит 3 конт, вывозить 2 шт </t>
  </si>
  <si>
    <t>3-я Шоссейная, 26</t>
  </si>
  <si>
    <t>Красного Знамени 90-38</t>
  </si>
  <si>
    <t>Пр-т 100 лет Владивостоку, 36</t>
  </si>
  <si>
    <t>г. Артем, ул. Площадь Ленина, 5</t>
  </si>
  <si>
    <t>Русская, 60 стр5</t>
  </si>
  <si>
    <t>Басфора, 3</t>
  </si>
  <si>
    <t>13 конт (завал)</t>
  </si>
  <si>
    <t>Переулок Илючина , 3</t>
  </si>
  <si>
    <t>Терешковой, 14А</t>
  </si>
  <si>
    <t>вывоз и согл график , хотят пн-ср-сб</t>
  </si>
  <si>
    <t xml:space="preserve">п. Южно-Морской, ул. Победы, 9 </t>
  </si>
  <si>
    <t>г. Лесозаводск, 50-лет ВЛКСМ, 33</t>
  </si>
  <si>
    <t>г. Лесозаводск,Панфилова, 40</t>
  </si>
  <si>
    <t>г. Лесозаводск,Сибирцева, 76а</t>
  </si>
  <si>
    <t>г. Лесозаводск, ул. Пушкинская, 295 кот 1</t>
  </si>
  <si>
    <t>Амурская, 86а</t>
  </si>
  <si>
    <t>Набережная, 9 (банкетная площадка Веранда)</t>
  </si>
  <si>
    <t xml:space="preserve">Тухачевского, 48а </t>
  </si>
  <si>
    <t>Маковского, 272</t>
  </si>
  <si>
    <t>Нефтеветка, 2В</t>
  </si>
  <si>
    <t>Кирова, 79а</t>
  </si>
  <si>
    <t>1 конт+50 пакетов</t>
  </si>
  <si>
    <t>Снеговая, 64 лит 10А</t>
  </si>
  <si>
    <t>г. Артем, бухта Муравьинная, д11</t>
  </si>
  <si>
    <t>Ильичева, 8 (овощи-фрукты)</t>
  </si>
  <si>
    <t>Приморский край, Окр. Владивостокский, г Владивосток, ул 50 лет ВЛКСМ, д.23  ( Дом )</t>
  </si>
  <si>
    <t>Машина не проходит, мешки не забирает</t>
  </si>
  <si>
    <t>Приморский край, Окр. Владивостокский, г Владивосток, ул Кипарисовая, д.22  ( Дом )</t>
  </si>
  <si>
    <t>Приморский край, Окр. Уссурийский, с Алексей-никольское, ул Волочаевская, д.10  ( Дом )</t>
  </si>
  <si>
    <t>Волочаевская 19
Не вывозят мусор</t>
  </si>
  <si>
    <t>Приморский край, Окр. Партизанский, г Партизанск, ул Ленинская, д.31  ( Дом )</t>
  </si>
  <si>
    <t>Плохо вывозят мусор</t>
  </si>
  <si>
    <t>Не полностью вывозят мусор</t>
  </si>
  <si>
    <t>Приморский край, Окр. Уссурийский, г Уссурийск, ул Русская, д.93  ( Дом )</t>
  </si>
  <si>
    <t>не вывозят мусор, обращение к траспортировщику ТКО результатов не дают</t>
  </si>
  <si>
    <t>Приморский край, Окр. Спасск-дальний, г Спасск -дальний, ул Советская, д.12 а  ( Дом )</t>
  </si>
  <si>
    <t>Приморский край, Окр. Уссурийский, г Уссурийск, ул Сергея есенина, д.34  ( Дом )</t>
  </si>
  <si>
    <t>Приморский край, Окр. Владивостокский, г Владивосток, ул Фонтанная, д.19  ( Дом )</t>
  </si>
  <si>
    <t>Приморский край, Окр. Владивостокский, г Владивосток, ул Шевченко, д.26  ( Дом )</t>
  </si>
  <si>
    <t>Приморский край, Окр. Владивостокский, г Владивосток, ул Вертолетная, д.16  ( Дом )</t>
  </si>
  <si>
    <t>Владивосток, Вертолетная 15,15а,15б, с 01.01.2020 НЕ ВЫВОЗЯТ, СРОЧНО!!!</t>
  </si>
  <si>
    <t>Приморский край, Окр. Владивостокский, г Владивосток, ул Калинина, д.21  ( Дом )</t>
  </si>
  <si>
    <t>Приморский край, Окр. Владивостокский, г Владивосток, ул Курчатова, д.18  ( Дом )</t>
  </si>
  <si>
    <t>ВЫВОЗ МУСОРА НЕ ПО ГРАФИКУ
НИ РАЗУ НЕ ВЫВОЗИЛСЯ</t>
  </si>
  <si>
    <t>мусор не вывозится, срочно вывезти, очень большое скопление мусора!!!</t>
  </si>
  <si>
    <t>адрес: 50 лет ВЛКСМ 24/1.
Не вывозили мусор уже полтора месяца.
У юр.лица скоро пожарная проверка, просьба вывезти срочно мусор.</t>
  </si>
  <si>
    <t>Срочно нужно вывезти мусор, у юр. лиц скоро пожарная проверка</t>
  </si>
  <si>
    <t>По адресу: ул. Бородинская, 46/50 не вывозится мусор с 1 января 2020г. Затаривание контейнеров, куча мусора.</t>
  </si>
  <si>
    <t>по адресу ул. фонтанная, 21 претензия по несоблюдению графика вывоза мусора. Компания -  перевозчик ООО "Чистый сервис НСК" неоднократно не приезжаела в указанный срок. На данный момет мусор не забирали  2 дня.  До них невозможно дозвониться. уже завелись крысы.</t>
  </si>
  <si>
    <t>По адресу Калинина 11 Б. Просьба вывезти мусор</t>
  </si>
  <si>
    <t>Приморский край, Окр. Владивостокский, г Владивосток, ул Уборевича, д.26  ( Дом )</t>
  </si>
  <si>
    <t>на газоне перед домом много мусора, срочно вывезти!!!</t>
  </si>
  <si>
    <t>Приморский край, Мун. р-н. Надеждинский, с Нежино, ул Колхозная, д.9  ( Дом )</t>
  </si>
  <si>
    <t>За 0.5 км. с левой стороны от п. Нежино Надеждинского р-а образовалась свалка. Жители просят ее убрать.</t>
  </si>
  <si>
    <t>Приморский край, Окр. Владивостокский, г Владивосток, пр-кт Океанский, д.98  ( Дом )</t>
  </si>
  <si>
    <t>Приморский край, Окр. Владивостокский, г Владивосток, ул Террасная 5-я, д.44  ( Дом )</t>
  </si>
  <si>
    <t>С 1  января 2020 года, машина не проезжает, мусор не забирает по сегодняшний день. Прошу сделать перерасчет.</t>
  </si>
  <si>
    <t>Приморский край, Окр. Владивостокский, г Владивосток, ул Дубовая, д.7 а  ( Дом )</t>
  </si>
  <si>
    <t>Приморский край, Окр. Лесозаводский, г Лесозаводск, ул Набережная, д.72 б  ( Дом )</t>
  </si>
  <si>
    <t>Приморский край, Окр. Уссурийский, г Уссурийск, ул Пригородная, д.13  ( Дом )</t>
  </si>
  <si>
    <t>мусор вывозится не по графику</t>
  </si>
  <si>
    <t>Приморский край, Окр. Арсеньевский, г Арсеньев, пер Островского, д.17  ( Дом )</t>
  </si>
  <si>
    <t>Приморский край, Окр. Владивостокский, г Владивосток, ул Черемуховая, д.16  ( Дом )</t>
  </si>
  <si>
    <t>Только что был вывоз мусора, работники при перевороте контейнера обронили мусор и не убрали за собой!!! Жители жалуются!!!</t>
  </si>
  <si>
    <t>Приморский край, Окр. Владивостокский, г Владивосток, ул Глинки, д.19  ( Дом )</t>
  </si>
  <si>
    <t>мусор не вывозится с 1 января.</t>
  </si>
  <si>
    <t>Приморский край, Окр. Находкинский, г Находка, ул Верхне -морская, д.136  ( Дом )</t>
  </si>
  <si>
    <t>С 01.01.2020 НЕ ВЫВОЗИТСЯ МУСОР, СРОЧНО!!!!!!</t>
  </si>
  <si>
    <t>Приморский край, Окр. Уссурийский, г Уссурийск, ул Вострецова, д.104  ( Дом )</t>
  </si>
  <si>
    <t>мусор с указанного дома не вывозится. Необходимо вывозить, поступают жалобы!!!</t>
  </si>
  <si>
    <t>Приморский край, Мун. р-н. Кировский, пгт Кировский, пер Сплавной, д.16  ( Дом )</t>
  </si>
  <si>
    <t>Мусоровоз по нашей улице не проезжает, соответственно, мусор не вывозит, на телефон их дозвониться невозможно или никто не берет трубку.</t>
  </si>
  <si>
    <t>Не вывозят мусор вообще! ООО «Даль-ЭКО» говорит что в списках у них нет данного адреса для вывоза мусора, по факту раньше мусор вывозили, сейчас перестали. Разберитесь!</t>
  </si>
  <si>
    <t>Приморский край, Окр. Владивостокский, г Владивосток, ул Щитовая, д.27 а  ( Дом )</t>
  </si>
  <si>
    <t>Не хватает контейнеров для мусора тк к субботе контейнер переполнен  ВЫВОЗИТЬ ЧАЩЕ ИЛИ УСТАНОВИТЬ ДОП КОНТЕЙНЕР</t>
  </si>
  <si>
    <t>Приморский край, Окр. Находкинский, г Находка, ул Колхозная, д.34  ( Дом )</t>
  </si>
  <si>
    <t>МУСОР НЕ ВЫВОЗЯТСЯ С 1 ЯНВАРЯ . КОНТЕЙНЕРЫ ИГНОРИРУЮТСЯ. СРОЧНОООО</t>
  </si>
  <si>
    <t>Приморский край, Окр. Находкинский, г Находка, пр-кт Находкинский, д.68  ( Дом )</t>
  </si>
  <si>
    <t>Приморский край, Окр. Уссурийский, г Уссурийск, ул Добровольского, д.7 б  ( Дом )</t>
  </si>
  <si>
    <t>Приморский край, Окр. Владивостокский, г Владивосток, ул 40 лет влксм, д.15  ( Дом )</t>
  </si>
  <si>
    <t>вывоз КГМ</t>
  </si>
  <si>
    <t>Приморский край, Окр. Артёмовский, г Артем, ул Дубровского, д.4  ( Дом )</t>
  </si>
  <si>
    <t>не вывозили мусор с января</t>
  </si>
  <si>
    <t>ползунова 3
вывоз мусора</t>
  </si>
  <si>
    <t>Приморский край, Окр. Уссурийский, г Уссурийск, ул Общественная, д.9  ( Дом )</t>
  </si>
  <si>
    <t>не вывезли мусор</t>
  </si>
  <si>
    <t>Приморский край, Мун. р-н. Черниговский, с Черниговка, ул Октябрьская, д.45  ( Дом )</t>
  </si>
  <si>
    <t>Приморский край, Окр. Артёмовский, г Артем, ул Стасова, д.29  ( Дом )</t>
  </si>
  <si>
    <t>Машина прошла по графику мимо дома, пакет с мусором не забрала. Пакет видно хорошо, большой.</t>
  </si>
  <si>
    <t>Приморский край, Окр. Партизанский, г Партизанск, ул Аэродромная, д.4  ( Дом )</t>
  </si>
  <si>
    <t>В январе вывоз мусора не проводился. Объявлений нет. При обращении по контактному номеру телефона, график проезда машины по нашей улицы не сказали, разговаривали грубо.</t>
  </si>
  <si>
    <t>Нерегулярный вывоз мусора с января месяца. За 7 недель мусор был вывезен всего 6 раз. Баки переполнены. Обслуживание производится автомобилем, не предназначенным для вывоза мусора. Вручную достают из баков только пакетированный мусор. Всё , что вне пакетов , остаётся в баках..Соответственно, баки вывозятся только наполовину.Жильцам приходится самостоятельно собирать разбросанный мусор в пакеты. Неоднократные обращения. Уже составлено 25 жалоб.Вопрос до сих пор не решён.</t>
  </si>
  <si>
    <t>Приморский край, Окр. Владивостокский, г Владивосток, пер Рыбацкий, д.60 а  ( Дом )</t>
  </si>
  <si>
    <t>На неделе вывоз мусора не осуществлялся, машину по графику не проходила, баки переполнены.</t>
  </si>
  <si>
    <t>Приморский край, Окр. Владивостокский, г Владивосток, ул Березовая, д.21  ( Дом )</t>
  </si>
  <si>
    <t>Жильцы обращаются с просьбой не забирать мусор ночью и проводить вывоз мусора ежедневно</t>
  </si>
  <si>
    <t>Приморский край, Окр. Находкинский, г Находка, ул Куйбышева, д.4 в  ( Дом )</t>
  </si>
  <si>
    <t>ул.Куйбышева, 32, видовая площадка "Скорбящая мать", очень много мусора. Срочно вывезти.</t>
  </si>
  <si>
    <t>Приморский край, Окр. Уссурийский, г Уссурийск, ул Лермонтова, д.28  ( Дом )</t>
  </si>
  <si>
    <t>ТБО не вывозится две недели</t>
  </si>
  <si>
    <t>Приморский край, Мун. р-н. Шкотовский, пгт Смоляниново, ул Тыловская, д.15  ( Дом )</t>
  </si>
  <si>
    <t>по всей улице мусор не вывозился, однако квитанции пришли, компания перевозчик отказывается мусор вывозить в пакетах, говорят что мусор будут только вывозить из контейнеров. Контейнера еще не установлены. Жители поселка просят решить вопрос!!</t>
  </si>
  <si>
    <t>Приморский край, Окр. Владивостокский, г Владивосток, ул Калинина, д.23  ( Дом )</t>
  </si>
  <si>
    <t>По адресу: ул. Калинина, 4. Проходная порта напротив ст. Мальцевская, с января с контейнерной площадки не вывозится мусор, площадка переполнена</t>
  </si>
  <si>
    <t>Приморский край, Окр. Большой камень, г Большой камень, ул Мичурина, д.39  ( Дом )</t>
  </si>
  <si>
    <t>Мусор не вывозится! МУП «Горхоз» отказывается разговаривать, говорят что никакой информации у них нет, дают номер горячей линии и всё!</t>
  </si>
  <si>
    <t>Приморский край, Окр. Владивостокский, г Владивосток, ул Кирова, д.9  ( Дом )</t>
  </si>
  <si>
    <t>14.02 и 16.02 не был произведён вывоз мусора по адресам: ул.Кирова 19/1, 19/2, 21/1, 21/2.</t>
  </si>
  <si>
    <t>Приморский край, Мун. р-н. Кавалеровский, пгт Хрустальный, ул Фрунзе, д.1  ( Дом )</t>
  </si>
  <si>
    <t>После 27 января мусор не вывозится, перевозчик требует с жильцов установить мусорные баки и без них мусор вывозить отказывается.</t>
  </si>
  <si>
    <t>Триал Спец Авто</t>
  </si>
  <si>
    <t>Приморский край, Окр. Уссурийский, г Уссурийск, ул Попова, д.19  ( Дом )</t>
  </si>
  <si>
    <t>г.Уссурийск  ул. Попова 19.  Последняя дата вывоза ТБО 15.01.2020</t>
  </si>
  <si>
    <t>Приморский край, Окр. Большой камень, с Петровка, ул Ленинская, д.23  ( Дом )</t>
  </si>
  <si>
    <t>МУП «Горхоз» не вывозит мусор! Вообще никогда его не вывозили!</t>
  </si>
  <si>
    <t>Приморский край, Окр. Владивостокский, г Владивосток, ул Семеновская, д.23  ( Дом )</t>
  </si>
  <si>
    <t>По адресу: ул. Семеновская, 23, магазин ДНС мусор не вывозится неделю. Скопление мусора.</t>
  </si>
  <si>
    <t>Многоквартирный дом по ул. Пятнадцатая, 4 мусор не вывозится, компания отказывается вывозить мусор по непонятным причинам. Срочно вывезти мусор и включить в маршрут данный дом!! Жители очень возмущены.</t>
  </si>
  <si>
    <t>Мусор не вывозится вообще! Огромная куча мусора! Примите меры!!!</t>
  </si>
  <si>
    <t>Приморский край, Мун. р-н. Хасанский, пгт Зарубино, ул Строительная, д.20  ( Дом )</t>
  </si>
  <si>
    <t>По указанному адресу ни разу с начала года не вывозился мусор, кучи мусора, которые разносятся по всей округе.</t>
  </si>
  <si>
    <t>ТРЕБУЕТСЯ ВЫВОЗ МУСОРА</t>
  </si>
  <si>
    <t>С 12 февраля вывоз мусора не осуществляется. Из контейнеров, когда они приезжают, забирается только пакетированный мусор, остальной остается в баках, тем самым баки вывозятся наполовину. Мусоровоз - обычный фургон-будка, неспециализированная. Водитель пояснил, что руководство ему при обслуживании данного многоквартирного дома, дает команду, обслуживать, как частный сектор.</t>
  </si>
  <si>
    <t>За январь месяц вывоз мусора был всего 4 раза. За февраль месяц 2 раза. Компания-перевозчик ООО «Экологическое предприятие Город Н» говорит что наш дом является частным сектором, хотя в доме 16 квартир! Поэтому чаще вывозить мусор они не хотят, тем самым они нарушают установленные нормы СанПин! Прошу разобраться!</t>
  </si>
  <si>
    <t>Приморский край, Окр. Партизанский, г Партизанск, ул Ударная, д.9  ( Дом )</t>
  </si>
  <si>
    <t>Претензия: Я гражданин(ка), проживающий по адресу г. Партизанск, ул. Ударная, 9 не согласен (возражаю) против суммы оплаты по квитанции за январь 2020 г. в связи с тем, что вывоз (переработка) тко организован не был. Мусорные площадки для сбора тко отсутствуют.</t>
  </si>
  <si>
    <t>Приморский край, Окр. Артёмовский, г Артем, ул Им давида шлемова, д.66  ( Дом )</t>
  </si>
  <si>
    <t>Не соблюдается график вывоза мусора.</t>
  </si>
  <si>
    <t>Приморский край, Окр. Спасск-дальний, г Спасск -дальний, ул Заводская, д.60  ( Дом )</t>
  </si>
  <si>
    <t>мусор не вывозится второй месяц, компания отказывается вывозить мусор без контейнеров. Администрация говорит что контейнера установит не раньше апреля. Жители возмущены. Срочно вывезти мусор.</t>
  </si>
  <si>
    <t>Рыбацкая, 48б</t>
  </si>
  <si>
    <t>Пихтовая, 5в</t>
  </si>
  <si>
    <t>Сахалинская, 50а</t>
  </si>
  <si>
    <t>НЕ ВЫВОЗИТСЯ С 01.02.2020Г, СРОЧНО!!!! ОКЕАНСКИЙ ПР-КТ 98А, МУСОР ПОД ЛЕСТНИЦЕЙ НАПРОТИВ СПОРТМАГАЗИНА, ОБЪЕХАТЬ НЕОБХОДИМО ЗДАНИЕ</t>
  </si>
  <si>
    <t xml:space="preserve">Не вывозится мусор!!!!!! </t>
  </si>
  <si>
    <t>Мусор не вывозится с января 2020 года, а оплату за вывоз мусора требуют. Позвонили в компанию-перевозчик, там нагрубили и послали разбираться по этому вопросу в офис ПЭО. Просьба разобраться с сотрудниками компании-перевозчика ООО "Галактика".</t>
  </si>
  <si>
    <t xml:space="preserve">общественная 9\3
вывоз мусора-2 недели не вывозят
</t>
  </si>
  <si>
    <t>Пушкина 17
Магазин</t>
  </si>
  <si>
    <t xml:space="preserve">не вывозят мусор
</t>
  </si>
  <si>
    <t>Свердлова, 30</t>
  </si>
  <si>
    <t xml:space="preserve">Надибаидзе, 24 </t>
  </si>
  <si>
    <t>Порт-Артурская, 48</t>
  </si>
  <si>
    <t>Кирова, 2А</t>
  </si>
  <si>
    <t>Ватутина 4</t>
  </si>
  <si>
    <t>Невельского 23</t>
  </si>
  <si>
    <t>Воропаева 18,28,35</t>
  </si>
  <si>
    <t>Тупик Трудовых Резервов 7</t>
  </si>
  <si>
    <t>Анны Щетининой 28</t>
  </si>
  <si>
    <t>Военное Шоссе 28</t>
  </si>
  <si>
    <t>Кирова 45</t>
  </si>
  <si>
    <t>Гульбиновича 20</t>
  </si>
  <si>
    <t>Корнилова 12</t>
  </si>
  <si>
    <t>Карла Маркса 21</t>
  </si>
  <si>
    <t>Лермонтова 91/3</t>
  </si>
  <si>
    <t>Суханова 8</t>
  </si>
  <si>
    <t>не вывоз ТКО, график вывоза ТКО в понедельник и в четверг</t>
  </si>
  <si>
    <t>Вилкова 10,14</t>
  </si>
  <si>
    <t>Некрасовская 76</t>
  </si>
  <si>
    <t>Красного Знамени 78</t>
  </si>
  <si>
    <t>Калинина 8</t>
  </si>
  <si>
    <t>Калинина, 204В</t>
  </si>
  <si>
    <t>Волгоградская, 11</t>
  </si>
  <si>
    <t>Океанский пр-т, 28</t>
  </si>
  <si>
    <t>конт1,1*1шт</t>
  </si>
  <si>
    <t>г. Уссурийск, Московская, 24</t>
  </si>
  <si>
    <t>1 конт*0,65</t>
  </si>
  <si>
    <t>Енисейская, 7; 23</t>
  </si>
  <si>
    <t>Народный пр-т, 28 б</t>
  </si>
  <si>
    <t>Стрелочная, 19</t>
  </si>
  <si>
    <t>г. Находка, Спортивная, 32</t>
  </si>
  <si>
    <t>г. Артем , Заречная, 9/1</t>
  </si>
  <si>
    <t>Олега Кошевого, 25 стр 2</t>
  </si>
  <si>
    <t>Тухачевского, 48</t>
  </si>
  <si>
    <t xml:space="preserve">Ломанная 30,28,33,35,37,37а…. Вся улица </t>
  </si>
  <si>
    <t>Татарская, 1 стр3</t>
  </si>
  <si>
    <t>Приморский край, ЗАТО Фокино, г. Фокино, ул Ленина, д.20  ( Дом )</t>
  </si>
  <si>
    <t>С 15 февраля не вывозится мусор</t>
  </si>
  <si>
    <t>Шишкина, 3 лит 6</t>
  </si>
  <si>
    <t>Приморский край, Окр. Владивостокский, г Владивосток, ул Грязелечебница, д.1 , Дом</t>
  </si>
  <si>
    <t>пр-кт. 100-летия Владивостока, 26</t>
  </si>
  <si>
    <t>пер. Бойкий, 2/1</t>
  </si>
  <si>
    <t xml:space="preserve"> ул.Карла Маркса, 1К</t>
  </si>
  <si>
    <t>г. Артем, ул. Кирова, 7а</t>
  </si>
  <si>
    <t>Приморский край, ЗАТО Фокино, г. Фокино, ул Карла маркса, д.33  ( Дом )</t>
  </si>
  <si>
    <t>три дня не вывозится!</t>
  </si>
  <si>
    <t>Приморский край, Мун. р-н. Шкотовский, пгт Шкотово, ул Октябрьская, д.33  ( Дом )</t>
  </si>
  <si>
    <t>не вывозится 01.01.2020г, срочно!</t>
  </si>
  <si>
    <t>Приморский край, Мун. р-н. Ольгинский, п Моряк -рыболов, ул Алтайская, д.3  ( Дом )</t>
  </si>
  <si>
    <t>ВТОРОЙ ДЕНЬ НЕ ВЫВОЗИТСЯ!!</t>
  </si>
  <si>
    <t>Приморский край, Окр. Артёмовский, г Артем, ул Светлогорская, д.52  ( Дом )</t>
  </si>
  <si>
    <t>Как узнать график вывоза мусора?</t>
  </si>
  <si>
    <t>Приморский край, Окр. Владивостокский, г Владивосток, ул Калинина, д.177  ( Дом )</t>
  </si>
  <si>
    <t>НЕ ВЫВОЗИТСЯ МУСОР ВТОРУЮ НЕДЕЛЮ!!! СРОЧНО!!!</t>
  </si>
  <si>
    <t>Приморский край, Мун. р-н. Хасанский, п Витязь, ул Камышовая, д.1  ( Дом )</t>
  </si>
  <si>
    <t>01.01.2020г нет вывоза!! СРОЧНО!!</t>
  </si>
  <si>
    <t>Жидкова</t>
  </si>
  <si>
    <t>Приморский край, Окр. Владивостокский, г Владивосток, ул Артековская, д.1  ( Дом )</t>
  </si>
  <si>
    <t>с 01.01.2020 года нет вывоза! СРОЧНО!!!!!</t>
  </si>
  <si>
    <t>Приморский край, Окр. Артёмовский, г Артем, ул Верхняя, д.5  ( Дом )</t>
  </si>
  <si>
    <t>не вывозиттся с 01.01.2020 года, СРОЧНО!</t>
  </si>
  <si>
    <t>Приморский край, Окр. Владивостокский, г Владивосток, ул Пацаева, д.7  ( Дом )</t>
  </si>
  <si>
    <t>Приморский край, Мун. р-н. Пограничный, пгт. Пограничный, ул Луговая, д.18  ( Дом )</t>
  </si>
  <si>
    <t>п. вольно-надежденское, луговая 1 с 01.01.2020 года не вывозится мусор!!!
контейнеров нет, женщина отказывается платить! САМА В АДМИНИСТРАЦИЮ НЕ ПОЙДЕТ!</t>
  </si>
  <si>
    <t>Приморский край, Окр. Партизанский, г Партизанск, ул Хвойная, д.12  ( Дом )</t>
  </si>
  <si>
    <t>с 01.01.2020 нет вывоза мусора!!!
в графике есть!!!</t>
  </si>
  <si>
    <t>Приморский край, Окр. Партизанский, г Партизанск, ул Кленовая, д.13  ( Дом )</t>
  </si>
  <si>
    <t>с 01.01.2020 нет вывоза</t>
  </si>
  <si>
    <t>Приморский край, Окр. Владивостокский, г Владивосток, ул Беляева, д.6  ( Дом )</t>
  </si>
  <si>
    <t>Приморский край, Окр. Владивостокский, г Владивосток, ул Бакунина, д.1  ( Дом )</t>
  </si>
  <si>
    <t>3 недели не вывозят</t>
  </si>
  <si>
    <t>Приморский край, Окр. Находкинский, г Находка, ул Нахимовская, д.33  ( Дом )</t>
  </si>
  <si>
    <t>По адресу: ул. Нахимовская 33 и 29-а мусор вчера не убрали, убрали только адресу: по ул. Нахимовская 37, расположенный рядом.</t>
  </si>
  <si>
    <t>Приморский край, Мун. р-н. Хорольский, с Прилуки, ул Садовая, д.50  ( Дом )</t>
  </si>
  <si>
    <t>с. Ярославское, ул. Садовая д.5, не вывозится с 01.01.2020г, СРОЧНО!!</t>
  </si>
  <si>
    <t>ДАЛЬКОНТРАКТСЕРВИС</t>
  </si>
  <si>
    <t>Приморский край, Окр. Большой камень, г Большой камень, ул Академика крылова, д.2  ( Дом )</t>
  </si>
  <si>
    <t>по всей улице не вывозится мусор в многоквартирных домах. Очень большое скопление Срочно вывезти!!!</t>
  </si>
  <si>
    <t>ДВЕ НЕДЕЛИ НЕ ВЫВОЗЯТ МУСОР!!</t>
  </si>
  <si>
    <t>Приморский край, Мун. р-н. Партизанский, с Сергеевка, ул Шоссейная, д.21  ( Дом )</t>
  </si>
  <si>
    <t>В Партизанском районе было собрание с главой администрации, который пояснил, что контейнера он устанавливать не будет. Жители очень хотят чтобы установили контейнера, просят посодействовать.</t>
  </si>
  <si>
    <t>Приморский край, Окр. Находкинский, г Находка, ул Рылеева, д.36 а  ( Дом )</t>
  </si>
  <si>
    <t>Жалоба!
Не вывозят пакетированный мусор по графику</t>
  </si>
  <si>
    <t>Калинина, 23</t>
  </si>
  <si>
    <t>Окатовая, 6,8,10</t>
  </si>
  <si>
    <t>Посьетская, 38</t>
  </si>
  <si>
    <t>Баляева, 6</t>
  </si>
  <si>
    <t>Пограничная, 12Г</t>
  </si>
  <si>
    <t>Черемуховая, 17</t>
  </si>
  <si>
    <t>Русская, 54А</t>
  </si>
  <si>
    <t>пр-т 100 лет Владивостоку, 32В</t>
  </si>
  <si>
    <t xml:space="preserve">12-я , 8 </t>
  </si>
  <si>
    <t>Светланская. 10</t>
  </si>
  <si>
    <t>Снеговая, 18А</t>
  </si>
  <si>
    <t>г. Уссурийск, Попова, 78а</t>
  </si>
  <si>
    <t>Тухачевского, 66а</t>
  </si>
  <si>
    <t>Днепровская, 27</t>
  </si>
  <si>
    <t>4-я Проходная, 14 стр1</t>
  </si>
  <si>
    <t>Белинского, 3а</t>
  </si>
  <si>
    <t>не вывозится третий день!!</t>
  </si>
  <si>
    <t>Контейнерная площадка занята контейнерами 3-х ресторанов. Жителям приходится выносить мусор на ул Фокино, где они слышат претензии жителей домов по Фокино.</t>
  </si>
  <si>
    <t>Приморский край, Мун. р-н. Партизанский, с Голубовка, ул Шоссейная, д.14  ( Дом )</t>
  </si>
  <si>
    <t>не вывозится с января месяца! платить не будут!</t>
  </si>
  <si>
    <t>Приморский край, Окр. Владивостокский, остров Русский, ул Экипажная, д.41  ( Дом )</t>
  </si>
  <si>
    <t>мусор не вывозится!!! Срочно вывезти!!!</t>
  </si>
  <si>
    <t>Пацаева 5,7,3,1
вывоз мусора</t>
  </si>
  <si>
    <t>Калинина 115,115 а
4 дня не вывозят мусор</t>
  </si>
  <si>
    <t>г. Уссурийск, Некрасова, 141а</t>
  </si>
  <si>
    <t>г. Уссурийск, Некрасова, 111</t>
  </si>
  <si>
    <t>нет вывоза с 01.01.20г</t>
  </si>
  <si>
    <t>г. Уссурийск, Лермонтова, 28</t>
  </si>
  <si>
    <t>нет вывоза с 04.02.20г</t>
  </si>
  <si>
    <t>г. Уссурийск, Октябрьская, 58</t>
  </si>
  <si>
    <t>г. Уссурийск, Комсомольская, 77</t>
  </si>
  <si>
    <t>г. Уссурийск, Краснознаменная, 162</t>
  </si>
  <si>
    <t>нет вывоза с 10.02</t>
  </si>
  <si>
    <t>г. Уссурийск, Речная, 2а склад №8</t>
  </si>
  <si>
    <t>г. Уссурийск, ул. Анучинская</t>
  </si>
  <si>
    <t>ориентир тор Надежденский Русский минтай</t>
  </si>
  <si>
    <t>г. Артем, Гагагрина, 41</t>
  </si>
  <si>
    <t>Семеновская, 12</t>
  </si>
  <si>
    <t>Горького, 10</t>
  </si>
  <si>
    <t>Авроровская, 20</t>
  </si>
  <si>
    <t>50 лет ВЛКСМ, 19</t>
  </si>
  <si>
    <t>Чкалова, 30</t>
  </si>
  <si>
    <t>г. Уссурийск, пр-т, Блюхера, 1Г</t>
  </si>
  <si>
    <t>г. Уссурийск, Чичерина, 58</t>
  </si>
  <si>
    <t>г. Уссурийск, Суханова, 64</t>
  </si>
  <si>
    <t>о. Кошевого, 25 стр 2</t>
  </si>
  <si>
    <t>Борисенко, 35</t>
  </si>
  <si>
    <t>г. Находка, Находкинский пр-т, 36</t>
  </si>
  <si>
    <t>г. Находка, Находкинский пр-т, 60</t>
  </si>
  <si>
    <t>100 лет Владивостоку, 68</t>
  </si>
  <si>
    <t>1 конт (не вывозят 10 дней)</t>
  </si>
  <si>
    <t>Приморский край, Мун. р-н. Партизанский, п Волчанец, ул Шоссейная, д.12  ( Дом )</t>
  </si>
  <si>
    <t>Мусор ни разу не вывозился</t>
  </si>
  <si>
    <t>Приморский край, Окр. Владивостокский, г Владивосток, пр-кт Красного знамени, д.102  ( Дом )</t>
  </si>
  <si>
    <t>Мусор не вывозится уже неделю!</t>
  </si>
  <si>
    <t>Верещагина, 24</t>
  </si>
  <si>
    <t>Лермонтова, 78</t>
  </si>
  <si>
    <t>Находкинская, 98</t>
  </si>
  <si>
    <t>Находкинская, 98/2</t>
  </si>
  <si>
    <t>Находкинская, 104</t>
  </si>
  <si>
    <t>Полетаева, 35</t>
  </si>
  <si>
    <t>Полетаева, 35 вверх</t>
  </si>
  <si>
    <t xml:space="preserve"> Острякова, 42К</t>
  </si>
  <si>
    <t xml:space="preserve">Леонова, 64 </t>
  </si>
  <si>
    <t>Приморский край, Окр. Лесозаводский, с Иннокентьевка, ул Садовая, д.14  ( Дом )</t>
  </si>
  <si>
    <t>жалоба от жителей с. Иннокентьевка, мусор не вывозят, мусора как такового нет, почему должны платить. Контейнеров нет.</t>
  </si>
  <si>
    <t>Гризодубовой,50</t>
  </si>
  <si>
    <t>Свердлова, 18А</t>
  </si>
  <si>
    <t>Бородинская, 28</t>
  </si>
  <si>
    <t>Терешковой, 5А</t>
  </si>
  <si>
    <t>Борисенко, 20</t>
  </si>
  <si>
    <t>1 конт 9 не вывоз с (12.02)</t>
  </si>
  <si>
    <t>Пологая, 30</t>
  </si>
  <si>
    <t xml:space="preserve">перестали вывозить пакеты </t>
  </si>
  <si>
    <t xml:space="preserve">Адмирала Фокина, 1б </t>
  </si>
  <si>
    <t>Семеновская, 7в</t>
  </si>
  <si>
    <t>Липовая, 7а стр3</t>
  </si>
  <si>
    <t>Верещагина, 13</t>
  </si>
  <si>
    <t>пакеты под лестницей</t>
  </si>
  <si>
    <t>Приморский край, Окр. Находкинский, г Находка, ул Арсеньева, д.27  ( Дом )</t>
  </si>
  <si>
    <t>нет вывоза 4 дня!</t>
  </si>
  <si>
    <t>Приморский край, Окр. Владивостокский, г Владивосток, ул Амурская, д.57  ( Дом )</t>
  </si>
  <si>
    <t>Мусор не вывозится с 17.02.2020</t>
  </si>
  <si>
    <t>Приморский край, Окр. Владивостокский, г Владивосток, ул Горького, д.10 в  ( Дом )</t>
  </si>
  <si>
    <t>нет вывоза две недели, СРОЧНО!</t>
  </si>
  <si>
    <t>г. Находка, Ленинская, 2а</t>
  </si>
  <si>
    <t>г. Артем, пер. Заводской, 13б</t>
  </si>
  <si>
    <t>Карбышева, 46А</t>
  </si>
  <si>
    <t>Тунгусская, 44 стр 3</t>
  </si>
  <si>
    <t>Славянская, 17А</t>
  </si>
  <si>
    <t>Пихтовая, 33</t>
  </si>
  <si>
    <t>Сахалинская, 61</t>
  </si>
  <si>
    <t>Гризодубовой, 58</t>
  </si>
  <si>
    <t xml:space="preserve">Гульбиновича, 27 </t>
  </si>
  <si>
    <t>Некрасовская, 76А</t>
  </si>
  <si>
    <t>Русская, 39А</t>
  </si>
  <si>
    <t>Приморский край, Окр. Владивостокский, г Владивосток, ул Борисенко, д.100 е  ( Дом )</t>
  </si>
  <si>
    <t>Приморский край, Мун. р-н. Хорольский, с Поповка, ул Ленинская, д.31  ( Дом )</t>
  </si>
  <si>
    <t>мусор не вывозили никогда, надо вывезти частный дом</t>
  </si>
  <si>
    <t>Приморский край, Мун. р-н. Надеждинский, п Кипарисово -2, ул Центральная, д.67  ( Дом )</t>
  </si>
  <si>
    <t>Жилец жалуется на то,что мусор был выставлен во время,у соседей забрали,а у них нет! компания перевозчик трубку не берет,дозвониться не могут</t>
  </si>
  <si>
    <t>Приморский край, Окр. Владивостокский, г Владивосток, ул Чапаева, д.8  ( Дом )</t>
  </si>
  <si>
    <t>СРОЧНО ТРЕБУЕТСЯ ВЫВОЗ МУСОРА
2 НЕДЕЛИ НЕ ВЫВОЗИТСЯ МУСОР
ОГРОМНЫЕ ГОРЫ МУСОРА</t>
  </si>
  <si>
    <t>Приморский край, Окр. Владивостокский, г Владивосток, ул Чапаева, д.12  ( Дом )</t>
  </si>
  <si>
    <t>СРОЧНО ТРЕБУЕТСЯ ВЫВОЗ МУСОРА
2 НЕДЕЛИ НЕ ВЫВОЗИТСЯ МУСОР
БАКИ ПЕРЕПОЛНЕНЫ, МУСОР ВОЗЛЕ БАКОВ</t>
  </si>
  <si>
    <t>Новожилова, 33</t>
  </si>
  <si>
    <t>г. Находка</t>
  </si>
  <si>
    <t>пакеты (свалка)</t>
  </si>
  <si>
    <t>пер. Ланинский, 3</t>
  </si>
  <si>
    <t>Петра-Великого, 8</t>
  </si>
  <si>
    <t>Майкова, 22д</t>
  </si>
  <si>
    <t>Державина, 57</t>
  </si>
  <si>
    <t>с. Чугуевка, пер. почтовый, 2а</t>
  </si>
  <si>
    <t>с. Новогордеевка, Дзержинского, 50а</t>
  </si>
  <si>
    <t>Лесная, 25а</t>
  </si>
  <si>
    <t>2-я строительная, 16</t>
  </si>
  <si>
    <t>Красного знамени, 91</t>
  </si>
  <si>
    <t>5-я Проходная, 11</t>
  </si>
  <si>
    <t xml:space="preserve">Карбышева, 9 стр3 </t>
  </si>
  <si>
    <t>Успенского, 65</t>
  </si>
  <si>
    <t>п. Трудовое, Порт-Артурская, 141</t>
  </si>
  <si>
    <t>не вывозят мусор неделями по ул. Феодосийская, 35, 37, 46, мусором завален весь двор</t>
  </si>
  <si>
    <t>Приморский край, Окр. Уссурийский, г Уссурийск, ул Александра францева, д.11  ( Дом )</t>
  </si>
  <si>
    <t>Не вывозится мусор,полные контейнера</t>
  </si>
  <si>
    <t>Приморский край, Окр. Уссурийский, г Уссурийск, ул Горького, д.39  ( Дом )</t>
  </si>
  <si>
    <t>По ул.Горького 39 и ул.Горького 39А не вывозится мусор,полные контейнера</t>
  </si>
  <si>
    <t>Приморский край, Окр. Владивостокский, г Владивосток, ул Приморская, д.10  ( Дом )</t>
  </si>
  <si>
    <t>Приморский край, Окр. Владивостокский, г Владивосток, ул Борисенко, д.25  ( Дом )</t>
  </si>
  <si>
    <t>Приморский край, Окр. Находкинский, г Находка, ул Макарова, д.32  ( Дом )</t>
  </si>
  <si>
    <t>Приморский край, Окр. Уссурийский, г Уссурийск, ул Комарова, д.1 г  ( Дом )</t>
  </si>
  <si>
    <t>Приморский край, Окр. Владивостокский, г Владивосток, ул Панфилова, д.78  ( Дом )</t>
  </si>
  <si>
    <t>мусор с января не вывозился на всей улице, срочно вывезти мусор!!!</t>
  </si>
  <si>
    <t>Приморский край, Окр. Уссурийский, г Уссурийск, пер Баратынского, д.6  ( Дом )</t>
  </si>
  <si>
    <t>Машина не проезжает, со слов перевозчика, им запретили забирать мусор в частном сектор по указанному адресу.</t>
  </si>
  <si>
    <t>Приморский край, Окр. Уссурийский, г Уссурийск, ул Тихменева, д.15  ( Дом )</t>
  </si>
  <si>
    <t>Приморский край, Окр. Владивостокский, г Владивосток, ул Калинина, д.281  ( Дом )</t>
  </si>
  <si>
    <t>Приморский край, Окр. Владивостокский, г Владивосток, ул Вилкова, д.13  ( Дом )</t>
  </si>
  <si>
    <t>Приморский край, Окр. Владивостокский, г Владивосток, ул Гульбиновича, д.31  ( Дом )</t>
  </si>
  <si>
    <t>Приморский край, Окр. Уссурийский, г Уссурийск, ул Пионерская, д.63  ( Дом )</t>
  </si>
  <si>
    <t>Приморский край, Окр. Владивостокский, г Владивосток, ул Окатовая, д.6  ( Дом )</t>
  </si>
  <si>
    <t>Приморский край, Окр. Владивостокский, г Владивосток, ул Часовитина, д.15  ( Дом )</t>
  </si>
  <si>
    <t>Народный пр-т, 29</t>
  </si>
  <si>
    <t>Героев Тихоокеацев, 5а</t>
  </si>
  <si>
    <t xml:space="preserve">Терешковой , 14А </t>
  </si>
  <si>
    <t>Карьерная, 20А</t>
  </si>
  <si>
    <t>Иртышская, 12</t>
  </si>
  <si>
    <t>Красноармейский пер-к, 18 стр1</t>
  </si>
  <si>
    <t>Русская, 65а</t>
  </si>
  <si>
    <t>Харьковская, 36А</t>
  </si>
  <si>
    <t>Кизлярская, 7</t>
  </si>
  <si>
    <t>Некрасовская, 98</t>
  </si>
  <si>
    <t>г. Находка, Пирогова, 3</t>
  </si>
  <si>
    <t>Некрасовская, 98А</t>
  </si>
  <si>
    <t>Сахалинская, 33</t>
  </si>
  <si>
    <t>Давыдова, 29А-109</t>
  </si>
  <si>
    <t>г. Артем, Светлогорская (вся улица)</t>
  </si>
  <si>
    <t>Приморский край, Окр. Уссурийский, г Уссурийск, ул Владивостокское шоссе, д.137 а  ( Дом )</t>
  </si>
  <si>
    <t>Приморский край, Окр. Владивостокский, г Владивосток, ул Давыдова, д.20 а  ( Дом )</t>
  </si>
  <si>
    <t>Приморский край, Окр. Владивостокский, г Владивосток, ул Бурачка, д.17  ( Дом )</t>
  </si>
  <si>
    <t>Приморский край, Окр. Владивостокский, г Владивосток, ул Подъемная, д.24  ( Дом )</t>
  </si>
  <si>
    <t>не вывозят две недели мусор.</t>
  </si>
  <si>
    <t>Приморский край, Окр. Владивостокский, г Владивосток, ул Колесника, д.7  ( Дом )</t>
  </si>
  <si>
    <t>Приморский край, Окр. Уссурийский, г Уссурийск, ул Чичерина, д.47  ( Дом )</t>
  </si>
  <si>
    <t>месяц не вывозят отходы</t>
  </si>
  <si>
    <t>Приморский край, Мун. р-н. Надеждинский, п Шмидтовка, ул Победы, д.16  ( Дом )</t>
  </si>
  <si>
    <t xml:space="preserve">ТБО+КГМ (свалка) </t>
  </si>
  <si>
    <t>Хасанский район, ст. Провалово, пост электрический централизации</t>
  </si>
  <si>
    <t xml:space="preserve">контейнер - 0.750-*1 шт </t>
  </si>
  <si>
    <t>Пограничный район, пгт. Гродеково, ул. Ленина, 2г</t>
  </si>
  <si>
    <t>контейнер - 0.750*2 шт;</t>
  </si>
  <si>
    <t>р-н. Шкотовский, пгт. Смоляниново, ул. Деповская, 1</t>
  </si>
  <si>
    <t>Приморская 10 мусор не забирают</t>
  </si>
  <si>
    <t>ул. Борисенко, 50, мусор неделю не вывозится, находится в контейнерах на территории больницы. Срочно вывезти!!!</t>
  </si>
  <si>
    <t>Неделю не вывозят мусор по указанному адресу</t>
  </si>
  <si>
    <t xml:space="preserve">не вывозят мусор, ул. Комарова, 1 стр."З" </t>
  </si>
  <si>
    <t>Машина по частному сектору не проезжает. Мусор не забирает</t>
  </si>
  <si>
    <t>По адресу: ул. Калинина 279-а с 14 февраля мусор не вывозится, большие завалы мусора, просьба ликвидировать свалку</t>
  </si>
  <si>
    <t>По адресу: ул. Вилкова, 9 давно не вывозят мусор, рядом с магазином , просьба принять меры!</t>
  </si>
  <si>
    <t>По адресу: между домами №20 и 22 по ул. Гульбиновича более 10 дней не вывозится мусор, просьба принять меры и вывезти</t>
  </si>
  <si>
    <t>По адресу: г. Уссурийск, ул. Пионерская, 61-а не вывозили мусор в феврале ни разу. Замусоривание территории, просьба мусор вывезти!!!</t>
  </si>
  <si>
    <t>По адресу: Окатовая, 4 неделю не вывозится мусор, завалы. Просьба убрать.</t>
  </si>
  <si>
    <t>По адресу: Часовитина, 15,  2 недели не вывозится мусор, всё завалено мусором. Мешки стоят в несколько рядов, просьба всё вывезти</t>
  </si>
  <si>
    <t>конт ( на закрытой территор.)</t>
  </si>
  <si>
    <t>По адресу: ул. Францева, 7 три дня не убирают мусор, просьба вывезти</t>
  </si>
  <si>
    <t>По адресу: ул. Давыдова с 29, 31-а, 33-а с 17 февраля не вывозят мусор, замусоривание территории</t>
  </si>
  <si>
    <t>По адресу: ул. Некрасовская, 48 с 17 февраля не вывозится мусор</t>
  </si>
  <si>
    <t>Долго не вывозится мусор</t>
  </si>
  <si>
    <t>не вывозят мусор, ул. Чмерина, 47-1</t>
  </si>
  <si>
    <t>В коттеджном посёлке "Дубрава" по ул. Яблоневая в феврале месяце ни разу не был произведён вывоз мусора. В компанию- перевозчик ООО " Экологическое предприятие город Н " невозможно дозвониться</t>
  </si>
  <si>
    <t>Победы 25, ЧС,
5 дней не вывозят мусор</t>
  </si>
  <si>
    <t>Приморский край, Окр. Владивостокский, г Владивосток, ул Черняховского, д.21( Дом )</t>
  </si>
  <si>
    <t>Приморский край, Окр. Владивостокский, г Владивосток, ул Некрасовская, д.46 (Дом )</t>
  </si>
  <si>
    <t>Приморский край, Окр. Спасск-Дальний, г Спасск -дальний, ул Заводская, д.60  ( Дом )</t>
  </si>
  <si>
    <t>Жилец говорит,что услуга не предоставляется,администрация города заявила о том,что до тех пор пока не установлены площадки и баки,мусор у них вывозится не будет,предлагают выкидывать в близ лежайшие баки,которые находятся за сопкой(около 1 км от жильцов)! Администрация по перерасчету подавать данные не собирается</t>
  </si>
  <si>
    <t>Приморский край, Окр. Артёмовский, г Артем, ул Суражевская, д.4  ( Дом )</t>
  </si>
  <si>
    <t>г. Артем , ул. Суражевская, д. 6, мусор не вывозится с 01.01.2020 ( частный сектор)
оплата производиться не будет</t>
  </si>
  <si>
    <t>Приморский край, Окр. Владивостокский, г Владивосток, ул Калинина, д.45  ( Дом )</t>
  </si>
  <si>
    <t>Приморский край, Окр. Владивостокский, г Владивосток, ул Борисенко, д.72  ( Дом )</t>
  </si>
  <si>
    <t>Приморский край, Окр. Лесозаводский, г Лесозаводск, ул 40 лет победы, д.11  ( Дом )</t>
  </si>
  <si>
    <t>Не вывозится мусор с января месяца</t>
  </si>
  <si>
    <t>Приморский край, Окр. Владивостокский, г Владивосток, ул Гризодубовой, д.51  ( Дом )</t>
  </si>
  <si>
    <t>не забираю мусор двух недель, очень много мусора</t>
  </si>
  <si>
    <t xml:space="preserve">г. Уссурийск, Ленина, 28 </t>
  </si>
  <si>
    <t>г. Уссурийск, Первомайская, 37</t>
  </si>
  <si>
    <t>г. Уссурийск, Плеханова, 70</t>
  </si>
  <si>
    <t>с.Линевичи, ул. Монастырская, 7</t>
  </si>
  <si>
    <t>г. Уссурийск, Попова, 32А</t>
  </si>
  <si>
    <t>2-я Крутая, 14</t>
  </si>
  <si>
    <t>Фадеева, 47А</t>
  </si>
  <si>
    <t>Басаргина, 36</t>
  </si>
  <si>
    <t>нет вывоза с 12го числа</t>
  </si>
  <si>
    <t>Нерчинская, 52</t>
  </si>
  <si>
    <t>Беляева, 6</t>
  </si>
  <si>
    <t>О. Кошевого, 25 стр 2</t>
  </si>
  <si>
    <t>Вилкова, 13а</t>
  </si>
  <si>
    <t>Сахалинская, 8а</t>
  </si>
  <si>
    <t>Связи, 5</t>
  </si>
  <si>
    <t>Надибаидзе, 11</t>
  </si>
  <si>
    <t>Карабельная набережная, 21</t>
  </si>
  <si>
    <t>Чапаева, 14</t>
  </si>
  <si>
    <t>Тухачевкского, 53</t>
  </si>
  <si>
    <t xml:space="preserve">Уборевича, 20 </t>
  </si>
  <si>
    <t>Енисейская, 18</t>
  </si>
  <si>
    <t>Экипажная, 1 Шефнера, 2а</t>
  </si>
  <si>
    <t>конт 6 шт</t>
  </si>
  <si>
    <t>Снеговая, 42</t>
  </si>
  <si>
    <t>Жигура, 48 стр 2</t>
  </si>
  <si>
    <t>г. Артем, Добровольского, 15</t>
  </si>
  <si>
    <t>Плещеева, 2В</t>
  </si>
  <si>
    <t xml:space="preserve">Выселковая, 49 стр 5 </t>
  </si>
  <si>
    <t>пр-т Красного Знамени, 66</t>
  </si>
  <si>
    <t>100 лет Владивостоку, 57Ж</t>
  </si>
  <si>
    <t>Снеговая, 125</t>
  </si>
  <si>
    <t>Лазурная, 11 б/о скала любви</t>
  </si>
  <si>
    <t>Баляева, 52А</t>
  </si>
  <si>
    <t>Иртышская, 23 стр5</t>
  </si>
  <si>
    <t>Калинина, 42</t>
  </si>
  <si>
    <t>г. Артем, Кирова, 191</t>
  </si>
  <si>
    <t xml:space="preserve">г. Артем, пер. Заводской, 22А </t>
  </si>
  <si>
    <t>Западная, 29 (автодром АНИК)</t>
  </si>
  <si>
    <t>Карьерная, 3/3</t>
  </si>
  <si>
    <t>Магнитогорская, 12 проходная</t>
  </si>
  <si>
    <t>письмо-заявление</t>
  </si>
  <si>
    <t>Народный пр-т, 51/3</t>
  </si>
  <si>
    <t>горы мусора</t>
  </si>
  <si>
    <t>надо вывезти мусор, который не вывозили 2 недели</t>
  </si>
  <si>
    <t xml:space="preserve">не забрали мусор </t>
  </si>
  <si>
    <t>Отсутствет контейнерная площадка и отсутствуют контейнера.</t>
  </si>
  <si>
    <t>Приморский край, Окр. Владивостокский, г Владивосток, ул Добровольского, д.15  ( Дом )</t>
  </si>
  <si>
    <t>Не вывозится мусор.</t>
  </si>
  <si>
    <t>Приморский край, Окр. Владивостокский, г Владивосток, ул Кирова, д.116  ( Дом )</t>
  </si>
  <si>
    <t>Приморский край, Окр. Владивостокский, г Владивосток, ул Кирова, д.17  ( Дом )</t>
  </si>
  <si>
    <t>Приморский край, Окр. Владивостокский, г Владивосток, ул Сахалинская, д.36  ( Дом )</t>
  </si>
  <si>
    <t>Владивосток, сахалинская,38
в течении пяти дней не вывозят мусор, уже все течет и неприятный запах</t>
  </si>
  <si>
    <t>Приморский край, Окр. Владивостокский, г Владивосток, ул Яблоневая, д.28  ( Дом )</t>
  </si>
  <si>
    <t>Весь февраль не вывозят мусор. Бачок переполнен.</t>
  </si>
  <si>
    <t>Приморский край, Окр. Владивостокский, г Владивосток, ул Гризодубовой, д.71  ( Дом )</t>
  </si>
  <si>
    <t>Владивосток, ул. Гризодубовой,71 с 10.02.2020 не вывозят мусор
большое скопление мусора около подъездов, уже течет и воняет</t>
  </si>
  <si>
    <t>Приморский край, Окр. Владивостокский, г Владивосток, пр-кт Красного знамени, д.46  ( Дом )</t>
  </si>
  <si>
    <t>проспект красного знамени 61ж, не вывозят мусор с контейнеров - надо вывезти</t>
  </si>
  <si>
    <t>Приморский край, Окр. Владивостокский, г Владивосток, пр-кт Народный, д.27  ( Дом )</t>
  </si>
  <si>
    <t xml:space="preserve">г. Арсеньев, пер. Островского, 12 </t>
  </si>
  <si>
    <t>Иртышская, 32В</t>
  </si>
  <si>
    <t>Фадеева, 42</t>
  </si>
  <si>
    <t>Снеговая, 119</t>
  </si>
  <si>
    <t>г. Находка, Шефнера, 1</t>
  </si>
  <si>
    <t>Станюковича, 53</t>
  </si>
  <si>
    <t>Борисенко, 106А</t>
  </si>
  <si>
    <t>Поленова, 9</t>
  </si>
  <si>
    <t>Калинина, 231В корп 30</t>
  </si>
  <si>
    <t>Ланинский пер-к, 3</t>
  </si>
  <si>
    <t>2-я Шоссейная, 8</t>
  </si>
  <si>
    <t>Хабаровская,19</t>
  </si>
  <si>
    <t xml:space="preserve">100 лет Владивостоку, </t>
  </si>
  <si>
    <t xml:space="preserve">не вывоз </t>
  </si>
  <si>
    <t>г. Уссурийск, ул. Гончарука,  47</t>
  </si>
  <si>
    <t>с. Воздвиженка, ул. Ленинская, 57а, 57б, 57в.</t>
  </si>
  <si>
    <t>г. Владивосток, ул. Адмирала Юмашева, 22</t>
  </si>
  <si>
    <t>г. Владивосток, ул. Харьковская, 7</t>
  </si>
  <si>
    <t>г. Владивосток, ул. Кирова, 16</t>
  </si>
  <si>
    <t>г. Владивосток, пр-кт 100 лет Владивостоку, 133в</t>
  </si>
  <si>
    <t>Вывоз ТКО осуществляется не регулярно, нет вывоза с 06.02.2020</t>
  </si>
  <si>
    <t>г. Владивосток, Черемуховая, 9</t>
  </si>
  <si>
    <t xml:space="preserve">Захламление территории </t>
  </si>
  <si>
    <t>г. Владивосток, Чепаева, 9</t>
  </si>
  <si>
    <t>г. Лесозаводск, Будника 117</t>
  </si>
  <si>
    <t>г. Владивосток, Лермонтова, 68</t>
  </si>
  <si>
    <t>г. Владивосток, пр-кт 100 лет Владивостоку, 38а</t>
  </si>
  <si>
    <t>г. Владивосток, 2-я шоссейная, 14</t>
  </si>
  <si>
    <t>г. Владивосток, пр-кт Красного Знамени, 114а</t>
  </si>
  <si>
    <t>Мусорные баки освобождаются на половину, не выввозится ежедневно</t>
  </si>
  <si>
    <t>г. Уссурийск, ул. Пушкина, 34</t>
  </si>
  <si>
    <t>Вывоз ТКО осуществляется не регулярно, контейнеры переполнены</t>
  </si>
  <si>
    <t>г. Лесозаводск, ул. Гагарина, ВГ 13</t>
  </si>
  <si>
    <t>г. Владивосток, Беляева, 7</t>
  </si>
  <si>
    <t>Горы мусора</t>
  </si>
  <si>
    <t>г. Владивосток, Парашутная, 27</t>
  </si>
  <si>
    <t xml:space="preserve">Гора мусора, нет вывоза </t>
  </si>
  <si>
    <t>г. Владивосток, Плеханова, 8б, широта:43.251242260523945, долгота:132.0474708080565</t>
  </si>
  <si>
    <t>1 контейнет, нет вывоза с 26.01.2020</t>
  </si>
  <si>
    <t>Светланская, 108 А ; Б</t>
  </si>
  <si>
    <t xml:space="preserve">Днепровская, 115 стр9 </t>
  </si>
  <si>
    <t>Гульбиновича, 27</t>
  </si>
  <si>
    <t>Нейбута, 51А</t>
  </si>
  <si>
    <t>Адм. Кузнецова, 76</t>
  </si>
  <si>
    <t>Спортивная, 4</t>
  </si>
  <si>
    <t>Выселковая, 39В стр6</t>
  </si>
  <si>
    <t>пр-к Острякова, 26</t>
  </si>
  <si>
    <t>п. Трудовое, Карла Маркса, 131</t>
  </si>
  <si>
    <t>Находкинская, 104 БГУ 1-й подъем</t>
  </si>
  <si>
    <t xml:space="preserve">Находкинская, 104 БГУ 1-й подъем ВОК </t>
  </si>
  <si>
    <t>Находкинская, 104 БГУ 1-й подъем караулка</t>
  </si>
  <si>
    <t>Чапаева, 1а</t>
  </si>
  <si>
    <t>Чапаева, 2а</t>
  </si>
  <si>
    <t>Русская, 21</t>
  </si>
  <si>
    <t>Балтийская, 15 (Цимлянская, 27)</t>
  </si>
  <si>
    <t>Пятнадцатая, 34а</t>
  </si>
  <si>
    <t>Белинского, 19а</t>
  </si>
  <si>
    <t>Успенского, 77</t>
  </si>
  <si>
    <t>Гассе, 5</t>
  </si>
  <si>
    <t xml:space="preserve">Мысовая,5 </t>
  </si>
  <si>
    <t>ст. Весенняя</t>
  </si>
  <si>
    <t>Рыбацкая, 50</t>
  </si>
  <si>
    <t>Угрюмова, 60</t>
  </si>
  <si>
    <t>пр-т 100 лет Владивостоку, 29А</t>
  </si>
  <si>
    <t>Фадеева, 6 Б</t>
  </si>
  <si>
    <t>Сахалинская, 2</t>
  </si>
  <si>
    <t>Крутая, 14А</t>
  </si>
  <si>
    <t>Борисенко, 100Б</t>
  </si>
  <si>
    <t>Тобольская, 12</t>
  </si>
  <si>
    <t>ТБО+КГМ</t>
  </si>
  <si>
    <t>Приморский край, Окр. Владивостокский, г Владивосток, ул Адмирала юмашева, д.11  ( Дом )</t>
  </si>
  <si>
    <t>С 12.02 2020 не вывозятся КГО. Дозвониться до компании - перевозчика не могут.</t>
  </si>
  <si>
    <t>Приморский край, Окр. Находкинский, г Находка, ул Перевальная, д.75  ( Дом )</t>
  </si>
  <si>
    <t>Приморский край, Мун. р-н. Спасский, с. Чкаловское, ул Терешкевича, д.5  ( Дом )</t>
  </si>
  <si>
    <t>Жилкомресурс2</t>
  </si>
  <si>
    <t>с 21 февраля не вывозится мусор, контейнерная площадка переполнена.</t>
  </si>
  <si>
    <t>Весь мусор не забирается !!!!редкий вывоз</t>
  </si>
  <si>
    <t>не вывозят мусор с 4 февраля, а в 131 доме вывозят регулярно. Заявка поступила с адреса г. Уссурийск, ул. Владивостокское шоссе, 137а</t>
  </si>
  <si>
    <t>Нароный пр-т,57
 Владивосток, пр-т Красного знамени ,86а 
мусор не вывозится с 01.01.2020
договор заключен, счета приходят, обязательства по договору не выполняются</t>
  </si>
  <si>
    <t>2 конт на территории + пакеты на черном входе. Свалка , складывать некуда. Предварительно созвониться, для вывоза полного объма мусора . Нужно вывозить ежедневно!</t>
  </si>
  <si>
    <t>Вывоз ТКО осуществляется не регулярно, переполнены контейнеры</t>
  </si>
  <si>
    <t>ни разу не вывозили!!!! 2 конт</t>
  </si>
  <si>
    <t>Жители пос. Чкаловское жалуются, что машина по графику не ездит, мусор не вывозит</t>
  </si>
  <si>
    <t>Находка, ул. Перевальная, 73
 с 01.01.2020 мусор не вывозится</t>
  </si>
  <si>
    <t>письмо-претензия (повторно)</t>
  </si>
  <si>
    <t>Март</t>
  </si>
  <si>
    <t>Исполнено. Вывоз осуществляется по субботам с 8.00 до 20.00,  следующий вывоз будет 22.02.2020</t>
  </si>
  <si>
    <t>Исполнено. Вывоз осуществляется по понедельникам с 8.00 до 20.00,  следующий вывоз будет 24.02.2020</t>
  </si>
  <si>
    <t>Приморский край, Окр. Уссурийский, г Уссурийск, ул Александра Францева, д.11  ( Дом )</t>
  </si>
  <si>
    <t>Повторно, Мусор не вывозят в течении всего февраля, просьба вывезти, переполнение баков</t>
  </si>
  <si>
    <t>г. Уссурийск, ул. Некрасова, 49</t>
  </si>
  <si>
    <t>г. Владивосток, причал (район Калинина,45)</t>
  </si>
  <si>
    <t xml:space="preserve">Оформить вьезд на причал. Горы мусора </t>
  </si>
  <si>
    <t>с 19 02 не вывозят мусор</t>
  </si>
  <si>
    <t>Приморский край, Окр. Владивостокский, г Владивосток, ул Черемуховая, д.14  ( Дом )</t>
  </si>
  <si>
    <t>Из 6 контейнеров забрали только 1 .Очень маленькая машина приехала</t>
  </si>
  <si>
    <t>Приморский край, Окр. Владивостокский, г Владивосток, ул Окатовая, д.20  ( Дом )</t>
  </si>
  <si>
    <t>Уже 2 недели не производится вывоз ТКО. Вся контейнерная площадка забита мусорными отходами. Пакеты с мусором стоят уже вдоль дома. Машина подъезжала, но вывезла только КГО.</t>
  </si>
  <si>
    <t>С 01.01.20 ни разу не вывозился мусор  по ул. Панфилова. Машина приезжала, но забрала мусор только от дома № 76, мотивируя это тем, что в списке всего один дом.</t>
  </si>
  <si>
    <t>Тухачевского, 28</t>
  </si>
  <si>
    <t>Дубовая, 10</t>
  </si>
  <si>
    <t>Бородинская, 17</t>
  </si>
  <si>
    <t>Третья, 9/11</t>
  </si>
  <si>
    <t>9 конт</t>
  </si>
  <si>
    <t>Бархатная, 12; 12А</t>
  </si>
  <si>
    <t>Катерная, 12</t>
  </si>
  <si>
    <t>Приморская, 10</t>
  </si>
  <si>
    <t>месяц нет вывоза</t>
  </si>
  <si>
    <t>2-я Строительная, 19</t>
  </si>
  <si>
    <t>Гоголя, 41</t>
  </si>
  <si>
    <t>Красного Знамени, 116</t>
  </si>
  <si>
    <t>Снеговая, 2а стр3</t>
  </si>
  <si>
    <t>4 пакета</t>
  </si>
  <si>
    <t>Адм. Фокина, 27</t>
  </si>
  <si>
    <t>О. Кошевого, 25 стр2</t>
  </si>
  <si>
    <t>100 лет Владивостоку, 45</t>
  </si>
  <si>
    <t>Океанский пр-т, 42Б</t>
  </si>
  <si>
    <t>Гульбиновича, 32</t>
  </si>
  <si>
    <t>Юмашева, 12Г</t>
  </si>
  <si>
    <t>Красного Знамени, 45 и 51</t>
  </si>
  <si>
    <t>Бестужева, 21</t>
  </si>
  <si>
    <t>Сабанеева, 11</t>
  </si>
  <si>
    <t>вывезли половину мусора, остальное оставили</t>
  </si>
  <si>
    <t>Не забрали мусор в суботу</t>
  </si>
  <si>
    <t>Проблема с вывозом мусора от подъезда. С контейнерной площадки мусор вывозят, а от подъездов, возле мусоропроводных площадок не забирают. Данные площадки под завязку забиты мешками с мусором. Там просто уже некуда складывать мусорные отходы. Пакетированный мусор стоит уже вдоль окон и даже на проезжей части!</t>
  </si>
  <si>
    <t>По адресу пр-кт 100 лет Владивостоку, Д. 176 неделю не вывозится мусор. Все баки переполнены, отходы ссыпаются на дорогу, на проезжую часть. гора мусорных отходов высотой около з-х метров. Всё разносится ветром. Полнейшая антисанитария</t>
  </si>
  <si>
    <t>Компания - перевозчик отказывается забирать пакетированный мусор от калитки, заставляя жителей выставлять мусор на обочину, хотя от калитки до обочины всего 15 сантиметров. Дорога узкая, и если поставить мусор на обочину, он будет попадать под колёса проезжающих автомобилей. Причём, в прошлую субботу , 21 февраля, мусор от калитки забрали, а 1 марта машина проехала мимо. Доводы собственников услышаны не были, из-за  расстояния в 15 сантиметров людям было предложено звонить на горячую линию. Абсурд.</t>
  </si>
  <si>
    <t xml:space="preserve">Лермонтова, 81(78) КНС ДВЖД </t>
  </si>
  <si>
    <t>Лермонтова, 81(78) участок горводопровод</t>
  </si>
  <si>
    <t xml:space="preserve">Пихтовая, 6 </t>
  </si>
  <si>
    <t>по адресу Колесника 10 А.
Не вывозят отходы</t>
  </si>
  <si>
    <t xml:space="preserve"> г. Дальнереченск, ул. Шевчука, 2а.</t>
  </si>
  <si>
    <t>С жалобой  обратился представитель кафе. Не вывозятся мусорные отходы, хотя по санитарным нормам общепита мусор должен вывозится каждый день</t>
  </si>
  <si>
    <t>Приморский край, Окр. Владивостокский, г Владивосток, ул Александровича, д.13 (Дом)</t>
  </si>
  <si>
    <t>Приморский край, Окр. Находкинский, г Находка, ул Макарова, д.9  (Дом )</t>
  </si>
  <si>
    <t>Приморский край, Окр. Большой камень, г Большой камень, ул Приморского комсомола, д.29 а  (Дом )</t>
  </si>
  <si>
    <t>Приморский край, Мун. р-н. Хорольский, с Хороль, ул Первомайская, д.21 (Дом )</t>
  </si>
  <si>
    <t>Приморский край, Окр. Владивостокский, г Владивосток, пр-кт 100 лет Владивостоку, д.130 (Дом )</t>
  </si>
  <si>
    <t>Приморский край, Окр. Артёмовский, г. Артём, ст Муравей, д.73  ( Дом )</t>
  </si>
  <si>
    <t>Приморский край, Мун. р-н. Надеждинский, п Раздольное, ул Ленинская, д.10  ( Дом )</t>
  </si>
  <si>
    <t>не вывозят мусор согласно графика, Железнодорожный разъезд 9208 км, перевозчик не отвечает на вопрос, когда вывезут мусор, бросает трубки.</t>
  </si>
  <si>
    <t>Приморский край, Окр. Уссурийский, г Уссурийск, ул Нагорная, д.10  ( Дом )</t>
  </si>
  <si>
    <t>Приморский край, Окр. Находкинский, г Находка, ул Верховского, д.27  ( Дом )</t>
  </si>
  <si>
    <t>Приморский край, Окр. Владивостокский, г Владивосток, ул Адмирала кузнецова, д.53  ( Дом )</t>
  </si>
  <si>
    <t>г Владивосток , ул Адмирала Кузнецова д. 53 / 1 с контейнерной площадки не вывозят мусор с нового года, крысы уже бегают, надо убрать</t>
  </si>
  <si>
    <t>Приморский край, Окр. Владивостокский, г Владивосток, ул Запорожская, д.87  ( Дом )</t>
  </si>
  <si>
    <t>г. Владивосток, ул. Запорожская, 81а в течении двух недель не вывозится мусор. Завалена вся территория и контейнеры. ПО графику должны вывозить 3 раза в неделю, а вывозят один раз в две недели.  Наведите порядок, чтобы соблюдался график вывоза</t>
  </si>
  <si>
    <t>Приморский край, Окр. Владивостокский, г Владивосток, пер Абрикосовый, д.25/3  ( Дом )</t>
  </si>
  <si>
    <t>Приморский край, Окр. Владивостокский, г Владивосток, ул Клевера, д.1  ( Дом )</t>
  </si>
  <si>
    <t>г. Владивосток, ул. Клевера, 1 не соблюдается график вывоза мусора, очень плохо работают, в феврале вывезли мусор только 2 раза. Сегодня день вывоза мусора по графикуи никто опять не приехал.</t>
  </si>
  <si>
    <t>Приморский край, Окр. Находкинский, г Находка, ул Шоссейная, д.117  ( Дом )</t>
  </si>
  <si>
    <t>Приморский край, Окр. Владивостокский, г Владивосток, ул Бородинская, д.9  ( Дом )</t>
  </si>
  <si>
    <t>Приморский край, Окр. Уссурийский, г Уссурийск, ул Топоркова, д.130  ( Дом )</t>
  </si>
  <si>
    <t>По адресу с нового года, убрали контейнер и после этого мусор ни разу не вывозился, на площадке мусор лежит в пакетах, просьба вывезти и не забывать про этот адрес.</t>
  </si>
  <si>
    <t>Приморский край, Окр. Владивостокский, г Владивосток, пр-кт Красного знамени, д.84  ( Дом )</t>
  </si>
  <si>
    <t>У каждого подьезда мусор !! Возле 4го подьезда особенно много мусора не вывозят 3 недели!!!!</t>
  </si>
  <si>
    <t>Приморский край, Окр. Находкинский, г Находка, ул Артемовская, д.83  ( Дом )</t>
  </si>
  <si>
    <t>По адресу с нового года мусор ни разу не вывозился. Ни по графику, никак.</t>
  </si>
  <si>
    <t>Приморский край, Окр. Владивостокский, г Владивосток, ул Обручева, д.6 в  ( Дом )</t>
  </si>
  <si>
    <t>не вывозят пакетированный мусор, сложенный за забором</t>
  </si>
  <si>
    <t>Приморский край, Окр. Находкинский, г Находка, ул Фрунзе, д.15  ( Дом )</t>
  </si>
  <si>
    <t>г. Находка, ул. Фрунзе,15 в течении 11 дней не вывозится крупногабаритный мусор и коробки, разбросанные и не поместившиеся в контейнеры</t>
  </si>
  <si>
    <t>не вывозят мусор неделю</t>
  </si>
  <si>
    <t>Приморский край, Окр. Владивостокский, п Трудовое, ул Сусанина, д.10  ( Дом )</t>
  </si>
  <si>
    <t>не вывезли 02.03.20 по графику, телефон перевозчика не отвечает</t>
  </si>
  <si>
    <t>Приморский край, Окр. Уссурийский, г Уссурийск, ул Первомайская, д.8  ( Дом )</t>
  </si>
  <si>
    <t>не вывезли сегодня мусор</t>
  </si>
  <si>
    <t>Приморский край, Окр. Владивостокский, г Владивосток, ул Запорожская, д.2  ( Дом )</t>
  </si>
  <si>
    <t>Запорожская 2  и пошла дорога на окатовую 16, мусорки стоят переполненные</t>
  </si>
  <si>
    <t>Приморский край, Окр. Владивостокский, г Владивосток, ул Сахалинская, д.32 б  ( Дом )</t>
  </si>
  <si>
    <t>Приморский край, Окр. Владивостокский, г Владивосток, ул Луговая, д.53  ( Дом )</t>
  </si>
  <si>
    <t>неделю не вывозят мусор, под домом лежат пакеты, люди негодуют</t>
  </si>
  <si>
    <t>Приморский край, Окр. Владивостокский, г Владивосток, ул Мусоргского, д.13  ( Дом )</t>
  </si>
  <si>
    <t>Две недели не вывозится мусор по адресу: Мусоргского 9, в соседнем доме вывозят, а у нас нет. У ворот стоит контейнер, они его игнорируют.</t>
  </si>
  <si>
    <t>Приморский край, Окр. Владивостокский, г Владивосток, ул Шевченко, д.85 а  ( Дом )</t>
  </si>
  <si>
    <t>По адресу г.Владивосток ,ул.Шевченко 93-99А не вывозится мусор более двух недель!</t>
  </si>
  <si>
    <t>Приморский край, Окр. Находкинский, г Находка, ул Луначарского, д.3  ( Дом )</t>
  </si>
  <si>
    <t>Не вывозится мусор больше недели!</t>
  </si>
  <si>
    <t>Приморский край, Окр. Владивостокский, г Владивосток, ул Строительная 2-я, д.19  ( Дом )</t>
  </si>
  <si>
    <t>мусор не вывозится 10 дней - жители рвут и мечут!надо вывезти</t>
  </si>
  <si>
    <t>Приморский край, Окр. Владивостокский, г Владивосток, ул Добровольского, д.27  ( Дом )</t>
  </si>
  <si>
    <t>оператор больше недели забирает мусор только в 1 контейнере из 3х!уже куча сформировалась, надо забрать все</t>
  </si>
  <si>
    <t>Приморский край, Окр. Владивостокский, г Владивосток, ул Гризодубовой, д.47  ( Дом )</t>
  </si>
  <si>
    <t>Мусор не вывозится уже 2 недели!</t>
  </si>
  <si>
    <t>Приморский край, Окр. Партизанский, г Партизанск, ул Н .и . белинского, д.9  ( Дом )</t>
  </si>
  <si>
    <t>г. Партизанск, на улице Белинского не вывозился мусор с 01.01.2020 г. В местной администрации говорят, что эта улица не занесена в план вывоза мусора. В компанию перевозчик ООО «ТЭК» невозможно дозвониться:  телефон заблокирован. Все превратилось в свалку. Решите нашу проблему</t>
  </si>
  <si>
    <t xml:space="preserve">г. Уссурийск, Промпарк, 11а </t>
  </si>
  <si>
    <t>Черниговский р-н, с. Орехово, Центральная, 1а</t>
  </si>
  <si>
    <t>Черниговский р-н, с. Грибное, примерно в 7338м по направлению на северо-восток от ул. Луговая, 16</t>
  </si>
  <si>
    <t xml:space="preserve">Анучинский р-н, с. Орловка, примерно в 5550 м по направлению на юго-запад </t>
  </si>
  <si>
    <t>Приморский край, Окр. Артёмовский, г. Артём, ул Портовая, д.10  ( Дом )</t>
  </si>
  <si>
    <t>ул. Портовая, 38, по графику в понедельник машина проехала мимо</t>
  </si>
  <si>
    <t>Приморский край, Мун. р-н. Чугуевский, с Чугуевка, ул Чапаева, д.26  ( Дом )</t>
  </si>
  <si>
    <t>Ни разу не вывозили с января мусор, люди поставили пакеты с мусором, этот мусор завалило снегом и он лежит по сей день. Счета приходят, а услуга не предоставляется. Житель по данному району отказывается платить.</t>
  </si>
  <si>
    <t>Приморский край, Мун. р-н. Кировский, пгт Кировский, пер Почтовый, д.8  ( Дом )</t>
  </si>
  <si>
    <t>Не вывозили с января мусор. Услуга не предоставляется, счета приходят. Люди отказываются платить. жалоба с улицы пер. Почтовый, 10</t>
  </si>
  <si>
    <t>Приморский край, Окр. Владивостокский, г Владивосток, пр-кт Океанский, д.90  ( Дом )</t>
  </si>
  <si>
    <t>нужно вывезти крупногабаритный мусор(КГО)</t>
  </si>
  <si>
    <t>Не вывозится мусор с 19.02.2020! Переполнены баки,уже не видно контейнерных площадок из-за мусора! Примите меры</t>
  </si>
  <si>
    <t>Приморский край, Окр. Лесозаводский, г Лесозаводск, ул Чкалова, д.39  ( Дом )</t>
  </si>
  <si>
    <t>Вывоз мусора не осуществляется, горы мусора.</t>
  </si>
  <si>
    <t>Приморский край, Окр. Уссурийский, г Уссурийск, ул Тургенева, д.33  ( Дом )</t>
  </si>
  <si>
    <t>г. Уссурийск, ул. Тургенева, 33 не вывозят мусор. Образовалась свалка</t>
  </si>
  <si>
    <t>Приморский край, Окр. Владивостокский, г Владивосток, ул Русская, д.52  ( Дом )</t>
  </si>
  <si>
    <t>не вывозят мусор 2 недели , зеленые мешки около 5 подъезда</t>
  </si>
  <si>
    <t>5 дней не вывозится мусор, скопились мешки, требуют вывезти</t>
  </si>
  <si>
    <t>Приморский край, Мун. р-н. Надеждинский, п Соловей ключ, снт Иволга -2 ул.ручейная, д.134  ( Дом )</t>
  </si>
  <si>
    <t>п. Соловей ключ, ул Ручейная 134 не вывозили мусор с 01.01.2020. Квитанцию оплатили, а услугу никто не оказывал.</t>
  </si>
  <si>
    <t>Приморский край, Окр. Уссурийский, г Уссурийск, ул Тонконогого, д.3  ( Дом )</t>
  </si>
  <si>
    <t>По указанному адресу график движения машины не соблюдается, мусор выставляем, а его не забирают.</t>
  </si>
  <si>
    <t>Приморский край, Окр. Уссурийский, г Уссурийск, ул Краснознаменная, д.18 а  ( Дом )</t>
  </si>
  <si>
    <t>с нового года не вывозят мусор, требуют вывезти</t>
  </si>
  <si>
    <t>два месяца не вывозят мусор , все завалено</t>
  </si>
  <si>
    <t>Борисенко, 33</t>
  </si>
  <si>
    <t>Пирогова, 7</t>
  </si>
  <si>
    <t>Харьковская, 7</t>
  </si>
  <si>
    <t>Борисенко, 166</t>
  </si>
  <si>
    <t>НЕ ЗАБИРАЮТ ПОЛНОСТЬЮ МУСОР!</t>
  </si>
  <si>
    <t>Гульбиновича, 4</t>
  </si>
  <si>
    <t>Фастовская, 20</t>
  </si>
  <si>
    <t>Красного Знамени, 61Ж</t>
  </si>
  <si>
    <t>Снеговая, 2А стр 3</t>
  </si>
  <si>
    <t>Днепровская, 99Г</t>
  </si>
  <si>
    <t>Борисенко, 50</t>
  </si>
  <si>
    <t>Нефтеветка, 2в</t>
  </si>
  <si>
    <t xml:space="preserve">1конт </t>
  </si>
  <si>
    <t>Новожилова, 19</t>
  </si>
  <si>
    <t>г. Уссурийск, с. Новоникольск, Пионерская, 39А</t>
  </si>
  <si>
    <t>Карьерная, 20 а</t>
  </si>
  <si>
    <t>Г.Артём Ул.СНТ Гвардеец 69 мусор не вывозят совсем</t>
  </si>
  <si>
    <t>Находка. ул Весёлая 36б Рядом с забором бочка .Мусор не вывозится</t>
  </si>
  <si>
    <t>мусор не вывозят. Владивосток Пер.Абрикосовый25</t>
  </si>
  <si>
    <t>Не вывозится мусор более двух месяцев</t>
  </si>
  <si>
    <t>По ул.  Бородинская, д.14 не с конца января не вывозится мусор</t>
  </si>
  <si>
    <t>п. Трудовое, ул. Сусанина, 10 не вывозили мусор ни разу. На соседних улицах вывозят, улицу Сусанина игнорируют. В компании перевозчике сказали звонить в Приморский экологический оператор, а сама компания перевозчик ничего не знает</t>
  </si>
  <si>
    <t>Сахалинская 32в ..Контенера возле дома не вывозят</t>
  </si>
  <si>
    <t>Приморский край, Окр. Дальнереченский, г Дальнереченск, ул Дальневосточная, д.55  ( Дом )</t>
  </si>
  <si>
    <t>Калинина, 8</t>
  </si>
  <si>
    <t>г. Лесозаводск, Старорусская, 64</t>
  </si>
  <si>
    <t>б. Камень, Карла Маркса, 10</t>
  </si>
  <si>
    <t>пгт. Лучегорск, 3 микр. Р-он, 3б</t>
  </si>
  <si>
    <t>г. Фокино, Цукановой, 3</t>
  </si>
  <si>
    <t>пгт. Врангель, Бабкина, 15</t>
  </si>
  <si>
    <t>Комфорт-сервис</t>
  </si>
  <si>
    <t>пгт. Преображение, Морская, 5</t>
  </si>
  <si>
    <t>пгт. Новошахтинск, Ленинская, 10б</t>
  </si>
  <si>
    <t>Тобольская, 11</t>
  </si>
  <si>
    <t>Прапорщика Комарова, 45а</t>
  </si>
  <si>
    <t>Калинина, 43 и 45</t>
  </si>
  <si>
    <t>с.Вольно-Надежденское, Спортивная, 14</t>
  </si>
  <si>
    <t>Адм.  Кузнецова, 60,62,64,66,68а</t>
  </si>
  <si>
    <t>Адм. Юмашева, 36</t>
  </si>
  <si>
    <t>Пушкинская, 109</t>
  </si>
  <si>
    <t>Пихтовая, 35</t>
  </si>
  <si>
    <t>п. Трудовое, Охотская, 18</t>
  </si>
  <si>
    <t>Лесная, 43</t>
  </si>
  <si>
    <t>Давыдова, 29а</t>
  </si>
  <si>
    <t>Терешковой, 15</t>
  </si>
  <si>
    <t>Плеханова, 8Б</t>
  </si>
  <si>
    <t>Бородинская, 26 к1</t>
  </si>
  <si>
    <t>14 конт</t>
  </si>
  <si>
    <t>г. Артем, Киевская, 33</t>
  </si>
  <si>
    <t>Светланская, 9В</t>
  </si>
  <si>
    <t>Шефнера, 2</t>
  </si>
  <si>
    <t xml:space="preserve">г. Артем, Кирова, 79 стр7 </t>
  </si>
  <si>
    <t>Тополевая, 28</t>
  </si>
  <si>
    <t>Космонавтов, 7</t>
  </si>
  <si>
    <t>Бархатная, 7</t>
  </si>
  <si>
    <t>Краевая, 5</t>
  </si>
  <si>
    <t>2 конт нужна маленькая машина</t>
  </si>
  <si>
    <t>Приморский край, Окр. Артёмовский, г. Артём, ул Лескова, д.19/1  ( Дом )</t>
  </si>
  <si>
    <t>Машина по улице не ездит, мусор не забирает, просьба внести в график проезда</t>
  </si>
  <si>
    <t>Приморский край, Окр. Владивостокский, г Владивосток, ул Зеленая, д.60  ( Дом )</t>
  </si>
  <si>
    <t>Не вывозится мусор от д.24-60 ул.Зеленая больше 3-х недель</t>
  </si>
  <si>
    <t>Приморский край, Окр. Владивостокский, г Владивосток, ул Тухачевского, д.70  ( Дом )</t>
  </si>
  <si>
    <t>По указанному адресу нужно вывезти КГО, площадка переполнена. Мусор уже класть некуда.</t>
  </si>
  <si>
    <t>Приморский край, Окр. Владивостокский, г Владивосток, ул Завойко, д.4  ( Дом )</t>
  </si>
  <si>
    <t>Приморский край, Окр. Владивостокский, г Владивосток, ул Толстого, д.37  ( Дом )</t>
  </si>
  <si>
    <t>Заявка на вывоз крупногабаритного мусора г. Владивосток, ул. Толстого,37. Не вывозили КГМ уже 3 недели.</t>
  </si>
  <si>
    <t>Приморский край, Окр. Владивостокский, г Владивосток, ул Корнилова, д.12  ( Дом )</t>
  </si>
  <si>
    <t>г. Владивосток, ул. Корнилова, 12  не вывозится неделю мусор</t>
  </si>
  <si>
    <t>Приморский край, Окр. Владивостокский, г Владивосток, ул Мусоргского, д.31  ( Дом )</t>
  </si>
  <si>
    <t>мусор не вывозится уже месяц, скопилась большая куча, Экологическое Предприятие  Город Н на телефон не отвечает</t>
  </si>
  <si>
    <t xml:space="preserve">
Сегодня спецмашина приезжала в 14.00, но мусор НЕ ЗАБРАЛА".</t>
  </si>
  <si>
    <t>Приморский край, Окр. Владивостокский, г Владивосток, ул Двенадцатая, д.3  ( Дом )</t>
  </si>
  <si>
    <t>Мусоровозы по графику с нового года не ездят.</t>
  </si>
  <si>
    <t>Приморский край, Окр. Артёмовский, с Кролевцы, ул Талалихина, д.27/2  ( Дом )</t>
  </si>
  <si>
    <t>Артемовский окр.,п. Кролевцы, ул. Талалихина 27/2 сегодня не вывезли мусор</t>
  </si>
  <si>
    <t>Приморский край, Окр. Владивостокский, г Владивосток, ул Днепровская, д.18  ( Дом )</t>
  </si>
  <si>
    <t>По улице Днепровская 19 стр.5 не вывозится мусор около 7 дней! Вороны расстаскивают мусор,бегают крысы с размером ворон и появляются бродячие собаки! Пимите меры по вывозу мусора</t>
  </si>
  <si>
    <t>Не вывозится мусор с 19.02,горы мусора! Бегают крысы и бродячие собаки!!! ПРИМИТЕ МЕРЫ ПО ВЫВОЗУ МУСОРА!!!!</t>
  </si>
  <si>
    <t>Больше месяца не вывозят мусор, скопилась большая куча и собаки с воронами все растаскивают по округе, крысы бегают. Жильцы немного негодуют и требуют вывезти.</t>
  </si>
  <si>
    <t>Приморский край, Окр. Владивостокский, г Владивосток, ул Аренского, д.25  ( Дом )</t>
  </si>
  <si>
    <t>Приморский край, Окр. Спасск-Дальний, г. Спасск -дальний, ул Лесная, д.13  ( Дом )</t>
  </si>
  <si>
    <t>Не вывозится мусор 7 дней по всей улице! В дни вывоза мусора машина не приезжает,собаки рвут мешки и раскидывают мусор</t>
  </si>
  <si>
    <t>Приморский край, Окр. Находкинский, г Находка, ул Ленинская, д.5  ( Дом )</t>
  </si>
  <si>
    <t>г. Находка, ул. Ленинская, 5 - 6 не вывозится мусор неделю. Надоел этот беспорядок</t>
  </si>
  <si>
    <t>Мусор вывозится в этом году крайне НЕРЕГУЛЯРНО.</t>
  </si>
  <si>
    <t>Приморский край, Окр. Владивостокский, г Владивосток, ул Надибаидзе, д.11  ( Дом )</t>
  </si>
  <si>
    <t>По адресу ул.Надибаидзе, 11 уже 7 дней не вывозят мусор (последний раз мусор вывозили 21.02.2020г.). Вдоль дома (14 подъездов, 10 этажей) располагаются 5 точек сбора мусора. Все они в настоящий момент переполнены мусором. Отходы уже навалены не только в контейнерах, но и вокруг них. А твердые бытовые отходы компания по сбору мусора вообще игнорирует, с января месяца как лежали так и лежат. Прошу принять меры.</t>
  </si>
  <si>
    <t>Хочу обратить ваше пристальное внимание на остро стоящую проблему с вывозом мусора по адресу Владивосток, ул. Сахалинская, дом 32б. Мусор не вывозится более недели. И мусорная куча ежедневно увеличивается в размерах.
Прошу принять меры и организовать вывоз мусора в кратчайшие сроки.</t>
  </si>
  <si>
    <t>Приморский край, Окр. Владивостокский, г Владивосток, ул Пятнадцатая, д.9  ( Дом )</t>
  </si>
  <si>
    <t>Мусор не вывозили с 30 декабря. Наш дом на 7 квартир, один контейнер. Весь мусор разлетается по двору, большинство жителей пенсионеры, денег у них нет на заказ частного вывоза мусора. Пишем обращения региональному оператору, а ответа так и нет. Просим помощи.</t>
  </si>
  <si>
    <t>Приморский край, Окр. Владивостокский, г Владивосток, пр-кт Острякова, д.6  ( Дом )</t>
  </si>
  <si>
    <t>неделю музор не вывозят , крысы собаки все разносят, антисанитария, требуют вывезти</t>
  </si>
  <si>
    <t>Мусор за этот год вывозили всего три раза. 2 раза в январе и 15 февраля..
Мусорный контейнер находится в 9 метрах от дома. Мусор не убирается. Его растаскивают по территории вороны и бродячие животные. Один бак и раньше не справлялся с мусором. А сейчас ситуация из ряда вон. Прошу принять меры.</t>
  </si>
  <si>
    <t>Приморский край, Окр. Владивостокский, г Владивосток, ул Кизлярская, д.7  ( Дом )</t>
  </si>
  <si>
    <t>В течение месяца , как минимум, не вывозятся бытовые отходы и крупногабаритный мусор по адресу ул.Кизлярская дом 7. Возле подъезда гора из пакетов с мусором. Скоро будет невозможно зайти в подъезд. Пакеты рвутся, мусор разносится ветром и бездомными собаками по придомовой территории.Создается антисанитарная обстановка в подъездах и возле них.
Прошу принять меры для организации надлежащего и своевременного вывоза мусора.</t>
  </si>
  <si>
    <t>Приморский край, Окр. Владивостокский, г Владивосток, ул Басаргина, д.2  ( Дом )</t>
  </si>
  <si>
    <t>г. Владивосток, ул. Басаргина, 2-3 не вывозится мусор уже 3 недели. Вчера оставляли заявку и никто не отреагировал. Полнейший беспорядок. до 1 января 2020 г. проблем с вывозом мусора не было</t>
  </si>
  <si>
    <t>Приморский край, Окр. Владивостокский, г Владивосток, ул Успенского, д.47  ( Дом )</t>
  </si>
  <si>
    <t>больше месяца не вывозят мусор, крысы охотятся на собак, треш и содомия!Требуется срочно вывезти мусор</t>
  </si>
  <si>
    <t>Приморский край, Окр. Владивостокский, г Владивосток, ул Черемуховая, д.18  ( Дом )</t>
  </si>
  <si>
    <t>Не вывозят мусор.
Прошу принять меры.</t>
  </si>
  <si>
    <t>Приморский край, Окр. Владивостокский, г Владивосток, ул Тобольская, д.25  ( Дом )</t>
  </si>
  <si>
    <t>Не вывозят крупно-габаритный мусор. Даль Эко не берет трубку, а если берет, то ссылается на отсутствие заявлений от жильцов или УК, которых быть не должно. Прошу принять меры.</t>
  </si>
  <si>
    <t>Приморский край, Окр. Владивостокский, г Владивосток, ул Березовая, д.9  ( Дом )</t>
  </si>
  <si>
    <t>Мусор на ул. Березовой, 9 региональный оператор убирать не торопиться, приходится пробираться к подъезду через горы мусора, а летом эти кучи будут источать вонь, привлекать крыс и собак и растаскиваться по двору. Кроме того, региональный оператор почему-то не видит мусор, находящийся в мусорном отсеке, и именно поэтому дворник вынужден его убирать к подъезду. Только вопрос, почему при вывозе мусора управляющей компанией такой антисанитарии не было? Может, тогда стоит оборудовать двор закрытой площадкой для сбора мусора.
Прошу принять меры.
Прошу найти и наказать виновных.</t>
  </si>
  <si>
    <t>Приморский край, Окр. Владивостокский, г Владивосток, ул Выселковая, д.8 б  ( Дом )</t>
  </si>
  <si>
    <t>По ул. Извилистая, д. 32  не вывозится мусор с 01.01.2020 г.  Обращения неоднокртные</t>
  </si>
  <si>
    <t>Приморский край, Окр. Владивостокский, г Владивосток, ул Баляева, д.23  ( Дом )</t>
  </si>
  <si>
    <t>ВЫВОЗ крупногабаритного мусора !!!!!!!!!!!!!!2 мес не вывозят</t>
  </si>
  <si>
    <t>Приморский край, Окр. Уссурийский, г Уссурийск, ул Нагорная, д.4  ( Дом )</t>
  </si>
  <si>
    <t>Заявка на вывоз крупногабаритного мусора г. Уссурийск, ул. Нагорная, 4</t>
  </si>
  <si>
    <t>03.03.2020 не вывезли мусор по всей улице и вообще вывозят крайне нерегулярно, требуют вывозить!</t>
  </si>
  <si>
    <t>Приморский край, Окр. Уссурийский, г Уссурийск, ул Чичерина, д.124  ( Дом )</t>
  </si>
  <si>
    <t>ул. Чичерина 91-а, договор, обращается с жалобой по невывозу мусора. Мусор не вывозится уже 2 недели! Просят срочно вывезти мусор!</t>
  </si>
  <si>
    <t>Приморский край, Окр. Владивостокский, г Владивосток, ул Часовитина, д.17  ( Дом )</t>
  </si>
  <si>
    <t>г. Владивосток, ул. Часовитина, 17 не вывозится мусор в течении 2 недель. Перевозчик на заявки не реагирует</t>
  </si>
  <si>
    <t>Приморский край, Окр. Уссурийский, г Уссурийск, ул Комсомольская, д.93  ( Дом )</t>
  </si>
  <si>
    <t xml:space="preserve"> ул. Комсомольская, 73, договор № 3857 обращается с жалобой по невывозу мусора. Мусор не вывозится уже 2 недели! Просят срочно вывезти мусор!</t>
  </si>
  <si>
    <t>Приморский край, Окр. Владивостокский, г Владивосток, ул Героев тихоокеанцев, д.20  ( Дом )</t>
  </si>
  <si>
    <t>больше недели не вывозят мусор, крысы бегают и пугают собак, будьте мужиками - вывезите мусор</t>
  </si>
  <si>
    <t>Приморский край, Окр. Владивостокский, г Владивосток, ул Новоивановская, д.19  ( Дом )</t>
  </si>
  <si>
    <t>Не вывозится мусор со 02.03! Горы мусора! Отреагируйте на заявку</t>
  </si>
  <si>
    <t>Владивосток, ул.Завойко 4а. Не вывозятся картонные коробки.</t>
  </si>
  <si>
    <t xml:space="preserve">Контейнеров не видно!
</t>
  </si>
  <si>
    <t>Приморский край, Окр. Уссурийский, г Уссурийск, ул Благовещенская, д.29  ( Дом )</t>
  </si>
  <si>
    <t>вывоз мусора нерегулярный, должны были забрать в среду, но не забрали, собаки разрывают и разносят мусор!заберите мешки</t>
  </si>
  <si>
    <t>Приморский край, Окр. Владивостокский, г Владивосток, пер Камский, д.18  ( Дом )</t>
  </si>
  <si>
    <t>две недели не вывозят мусор</t>
  </si>
  <si>
    <t>Приморский край, Мун. р-н. Ханкайский, с Камень-рыболов, ул Трактовая, д.58  ( Дом )</t>
  </si>
  <si>
    <t>не вывозят мусор вообще!!!!!!!!!!!!!</t>
  </si>
  <si>
    <t>Приморский край, Окр. Владивостокский, г Владивосток, ул Гамарника, д.10  ( Дом )</t>
  </si>
  <si>
    <t>Просьба вывезти крупногабаритный мусор! Ужк две недели лежит</t>
  </si>
  <si>
    <t>Приморский край, Окр. Владивостокский, г Владивосток, ул Анны Щетининой, д.15  ( Дом )</t>
  </si>
  <si>
    <t>Не вывозят с февраля КГМ по адресам ул. Анны щетининой, д 9, 15, 17, 19, 25,30,32, ул. Горшкова, 20,44, Смирнова, 8, ТБО не вывезли Анны Щетининой, 25</t>
  </si>
  <si>
    <t>больше недели не вывозится мусор, скопилась гора пластиковых мешков, надо убрать</t>
  </si>
  <si>
    <t>Владивосток Полярная 7 НЕ ВЫВОЗЯТ ВООБЩЕ МУСОР!!!!!!!!!!!!!!!!!!!!!!!!!!!!</t>
  </si>
  <si>
    <t>Приморский край, Мун. р-н. Кавалеровский, пгт Хрустальный, ул Центральная, д.32  ( Дом )</t>
  </si>
  <si>
    <t>не вывозят мусор более трех дней, контейнер переполнен</t>
  </si>
  <si>
    <t>Триал-Спец-Авто</t>
  </si>
  <si>
    <t>Приморский край, Окр. Артёмовский, г. Артём, ул Вокзальная, д.118  ( Дом )</t>
  </si>
  <si>
    <t>не вывозят по графику мусор, вчера не вывезли, люди выставили мусор, его не забрали, телефон перевозчика не отвечает</t>
  </si>
  <si>
    <t>Приморский край, Окр. Владивостокский, г Владивосток, пер Рыбацкий, д.33  ( Дом )</t>
  </si>
  <si>
    <t>не вывезли мусор по графику, мусор стоит вдоль улице, перевозчик не берет трубку</t>
  </si>
  <si>
    <t>Приморский край, Окр. Уссурийский, г Уссурийск, ул Ленинградская, д.79  ( Дом )</t>
  </si>
  <si>
    <t>Приморский край, Окр. Владивостокский, г Владивосток, ул Маковского, д.130  ( Дом )</t>
  </si>
  <si>
    <t>НЕТ ВЫВОЗА МУСОРА СОВСЕМ!!!!!!!!!!!!!!!!!!</t>
  </si>
  <si>
    <t>Приморский край, Окр. Владивостокский, г Владивосток, ул Фадеева, д.8 а  ( Дом )</t>
  </si>
  <si>
    <t>Не вывозится мусор около двух недель! Также нужна машина для крупногабаритного мусора!</t>
  </si>
  <si>
    <t>Приморский край, Мун. р-н. Тернейский, пгт Пластун, ул Стахановская, д.25  ( Дом )</t>
  </si>
  <si>
    <t>возле забора мусор ...ЗАБРАТЬ</t>
  </si>
  <si>
    <t>Приморский край, Окр. Владивостокский, г Владивосток, ул Свердлова, д.4  ( Дом )</t>
  </si>
  <si>
    <t>не вывезли вчера мусор по графику</t>
  </si>
  <si>
    <t>Приморский край, Мун. р-н. Надеждинский, с Прохладное, ул Линейная, д.1 а  ( Дом )</t>
  </si>
  <si>
    <t>По указанному адресу вывоз мусора по четвергам, машины нет уже 3-й четверг.</t>
  </si>
  <si>
    <t>Приморский край, Окр. Владивостокский, г Владивосток, ул Восточная 4-я, д.62  ( Дом )</t>
  </si>
  <si>
    <t>В четверг по графику не приехал мусоровоз</t>
  </si>
  <si>
    <t>Приморский край, Окр. Владивостокский, г Владивосток, ул 4 ключ, д.4  ( Дом )</t>
  </si>
  <si>
    <t>не приезжает машина вообще</t>
  </si>
  <si>
    <t>Приморский край, Окр. Владивостокский, г Владивосток, ул Добровольского, д.39  ( Дом )</t>
  </si>
  <si>
    <t>По адресу ул. Добровольского, д.39 уже 3 недели не вывозится миусор. Весь мусоросборник завален до потолка мусорными отходами, на улице уже скопилось мешков 40 с мусором. Причём, из  соседнего  дома № 41 мусор вывозят. На вопрос старшей по дому № 39: почему эта же машина не забирает мусор у них, был дан отв5ет, что маршруты разные. Хотя дома стоят рядом</t>
  </si>
  <si>
    <t>Приморский край, Окр. Владивостокский, г Владивосток, ул Яблоневая, д.7 а  ( Дом )</t>
  </si>
  <si>
    <t>не вывозят мусор больше недели, контейнер переполнен, мусор валяется вокруг контейнеров, мусор не собирают вокруг контейнера, когда</t>
  </si>
  <si>
    <t>Приморский край, Окр. Владивостокский, г Владивосток, ул Яблоневая, д.5 а  ( Дом )</t>
  </si>
  <si>
    <t>не вывозится мусор более недели, контейнер переполнен, мусор валяется вокруг контейнера, некуда его складывать</t>
  </si>
  <si>
    <t>Приморский край, Окр. Владивостокский, г Владивосток, ул Махалина, д.15  ( Дом )</t>
  </si>
  <si>
    <t>неделю не вывозится мусор, не дайте людям на праздники погрязнуть в отходах!Примите меры! &gt;=(</t>
  </si>
  <si>
    <t>Приморский край, Окр. Владивостокский, г Владивосток, ул Суханова, д.5  ( Дом )</t>
  </si>
  <si>
    <t>не вывозится 2 месяца мусор, скопилась большая куча, мутанты атакуют жителей!Примите меры!</t>
  </si>
  <si>
    <t xml:space="preserve">Здравствуйте. 5.03.2020 г. мусор не вывозился.
Дата последнего вывоза: 04.03.2020
</t>
  </si>
  <si>
    <t>Героев Варяга, 10а</t>
  </si>
  <si>
    <t>Бородинская, 20а</t>
  </si>
  <si>
    <t>Артем ГРЭС, Ладыгина, 1</t>
  </si>
  <si>
    <t>Мыс Чумака, 1Д</t>
  </si>
  <si>
    <t>Красного Знамени, 91</t>
  </si>
  <si>
    <t>Сахалинская. 52</t>
  </si>
  <si>
    <t>Пр-т 100 лет Владивостоку, 57а/3</t>
  </si>
  <si>
    <t>нет вывоза с 01.01.2020</t>
  </si>
  <si>
    <t>г. Уссурийск, Свердлова, 20,21 кв1</t>
  </si>
  <si>
    <t>Енисейская, 55</t>
  </si>
  <si>
    <t>1 конт нет вывоза с 01.01.2020</t>
  </si>
  <si>
    <t>г. Владивосток, 5-я Проходная, 15</t>
  </si>
  <si>
    <t>1 конт  нужно наладить вывоз</t>
  </si>
  <si>
    <t>Не вывозят отходы, фото с горой мусора.</t>
  </si>
  <si>
    <t>Шилкинская, 16</t>
  </si>
  <si>
    <t>Адм. Кузнецова, 74</t>
  </si>
  <si>
    <t>Докучаева, 23</t>
  </si>
  <si>
    <t>1 конт нет вывоза с 01.01.2020г!!!!!</t>
  </si>
  <si>
    <t>2 конт ЕЖЕДНЕВНО!!!!!</t>
  </si>
  <si>
    <t>По указанному адресу 4 дня не вывозится мусор</t>
  </si>
  <si>
    <t>Приморский край, Мун. р-н. Октябрьский, с Покровка, пер Волкова, д.3  ( Дом )</t>
  </si>
  <si>
    <t>МУСОР НЕ ВЫВОЗЯТ!!!!!!!!!!!!!!!!!!!!!!!!!!!!!!!!!</t>
  </si>
  <si>
    <t>Приморский край, Окр. Артёмовский, г. Артём, ул Интернациональная, д.152  ( Дом )</t>
  </si>
  <si>
    <t>В субботу по графику не вывезли мусор, собаки всё растащили.</t>
  </si>
  <si>
    <t>с 23.02.2020 не вывозится КГМ!Вывезите уже!</t>
  </si>
  <si>
    <t>Приморский край, Окр. Владивостокский, г Владивосток, ул Анны Щетининой, д.17  ( Дом )</t>
  </si>
  <si>
    <t>не вывозится КГМ с 23.02.2020!Вывезите КГМ!</t>
  </si>
  <si>
    <t>Приморский край, Окр. Владивостокский, г Владивосток, ул Анны Щетининой, д.19  ( Дом )</t>
  </si>
  <si>
    <t>Приморский край, Окр. Владивостокский, г Владивосток, ул Анны Щетининой, д.30  ( Дом )</t>
  </si>
  <si>
    <t>Не вывозится КГМ с 23.02.2020!Вывезите КГМ!</t>
  </si>
  <si>
    <t>Приморский край, Окр. Владивостокский, г Владивосток, ул Анны Щетининой, д.32  ( Дом )</t>
  </si>
  <si>
    <t>Приморский край, Окр. Владивостокский, г Владивосток, ул Адмирала Горшкова, д.20  ( Дом )</t>
  </si>
  <si>
    <t>не вывозится КГМ с 23.02.2020!Вывезите КГМ!!</t>
  </si>
  <si>
    <t>Приморский край, Окр. Владивостокский, г Владивосток, ул Адмирала кузнецова, д.62  ( Дом )</t>
  </si>
  <si>
    <t>не вывозится 5 дней мусор</t>
  </si>
  <si>
    <t>Гульбиновича, 29 и 29/1</t>
  </si>
  <si>
    <t>пакеты мусорокамера</t>
  </si>
  <si>
    <t>Чистый двор</t>
  </si>
  <si>
    <t>Шошина, 29</t>
  </si>
  <si>
    <t>Терешковой, 14а</t>
  </si>
  <si>
    <t>Луговая, 71Б</t>
  </si>
  <si>
    <t>Камская, 1 ст3</t>
  </si>
  <si>
    <t>Красного Знамени, 51; 45</t>
  </si>
  <si>
    <t>Некрасовская, 52</t>
  </si>
  <si>
    <t>Черемуховая, 2</t>
  </si>
  <si>
    <t>Уссурийская, 1 корп 6</t>
  </si>
  <si>
    <t>Калинина, 153</t>
  </si>
  <si>
    <t>Терешковой, 1а</t>
  </si>
  <si>
    <t>Нейбута, 139; 141</t>
  </si>
  <si>
    <t>Зеленый бульвар, 30</t>
  </si>
  <si>
    <t>Красного Знамени, 114; 162</t>
  </si>
  <si>
    <t xml:space="preserve">Борисенко, 100б </t>
  </si>
  <si>
    <t>Жигура, 11</t>
  </si>
  <si>
    <t>Океанский пр-т, 52А</t>
  </si>
  <si>
    <t>Острякова, 6</t>
  </si>
  <si>
    <t>Черемуховая, 11</t>
  </si>
  <si>
    <t>100 лет Владивостоку, 150В</t>
  </si>
  <si>
    <t>Суханова, 5</t>
  </si>
  <si>
    <t>Иртышская, 36 А</t>
  </si>
  <si>
    <t>конт+куча пакетов</t>
  </si>
  <si>
    <t>Уссурийская, 1</t>
  </si>
  <si>
    <t>Приморский край, Окр. Владивостокский, г Владивосток, ул Адмирала кузнецова, д.60  ( Дом )</t>
  </si>
  <si>
    <t>не вывозится мусор давно и не забираются пакеты, разорванные собаками!треш и содомия!Заберите горы, которые вы должны были вывезти!</t>
  </si>
  <si>
    <t>Нужно вывезти крупногабаритный мусор</t>
  </si>
  <si>
    <t>Приморский край, Окр. Владивостокский, г Владивосток, ул Сельская, д.5  ( Дом )</t>
  </si>
  <si>
    <t>Необходимо вывезти крупногабаритный мусор</t>
  </si>
  <si>
    <t>Приморский край, Окр. Владивостокский, г Владивосток, ул Харьковская, д.10  ( Дом )</t>
  </si>
  <si>
    <t>С конца января не вывозятся КГО.  Просьба, срочно убрать.</t>
  </si>
  <si>
    <t>Приморский край, Окр. Большой камень, г Большой камень, ул Кирова, д.12  ( Дом )</t>
  </si>
  <si>
    <t>с 1 января ни разу не вывозился мусор!Заберите у людей мусор в пакетах!</t>
  </si>
  <si>
    <t>Приморский край, Окр. Спасск-Дальний, г. Спасск -дальний, ул Степана сологуба, д.15  ( Дом )</t>
  </si>
  <si>
    <t>Не вывоз мусора !!1</t>
  </si>
  <si>
    <t>Приморский край, Окр. Артёмовский, г. Артём, ул Каширская, д.75  ( Дом )</t>
  </si>
  <si>
    <t>Мусор не вывозится вторую неделю</t>
  </si>
  <si>
    <t>Приморский край, Окр. Владивостокский, г Владивосток, ул Калинина, д.43  ( Дом )</t>
  </si>
  <si>
    <t>По адресу ул.Калинина 43-47 не вывозится мусор 3 недели, мусор вываливается на проезжую часть, появились бродячие собаки и крысы! СРОЧНО ПРИМИТЕ МЕРЫ</t>
  </si>
  <si>
    <t>Приморский край, Окр. Лесозаводский, г Лесозаводск, ул Первомайская, д.10  ( Дом )</t>
  </si>
  <si>
    <t>Приморский край, Мун. р-н. Хорольский, с Хороль, ул Горького, д.39  ( Дом )</t>
  </si>
  <si>
    <t>Приморский край, Окр. Уссурийский, г Уссурийск, пер Забайкальский, д.13  ( Дом )</t>
  </si>
  <si>
    <t>Приморский край, Окр. Лесозаводский, г Лесозаводск, ул Октябрьская, д.143  ( Дом )</t>
  </si>
  <si>
    <t>Не вывозят мусор неделю</t>
  </si>
  <si>
    <t>Приморский край, Окр. Владивостокский, г Владивосток, ул Беломорская, д.20  ( Дом )</t>
  </si>
  <si>
    <t>Не вывозится мусор около месяца,компания перевозчик отказывается вывозить! Мастер Маргарита ничего вразумитьельного ответить не может! Срочно примите меры</t>
  </si>
  <si>
    <t>Приморский край, Мун. р-н. Михайловский, пгт Новошахтинский, ул Советская, д.4  ( Дом )</t>
  </si>
  <si>
    <t>Из-за того, что мусор вывозится редко и нерегулярно, жители складируют пакеты с мусором около контейнерных баков. А рабочие говорят, что они забирают мусор только из баков!Но мусор вокруг складируется из-за того, что редко его вывозят!Значит мусор в пакетах вокруг баков тоже должен быть вывезен!Вывезите мусор и КГО, которые там скопились вокруг контейнеров!</t>
  </si>
  <si>
    <t>не вывозят мусор с 9 марта</t>
  </si>
  <si>
    <t>Приморский край, Окр. Владивостокский, г Владивосток, ул Полетаева, д.6 б  ( Дом )</t>
  </si>
  <si>
    <t>Контейнерный бак расположен по адресу ул.Полетаева 6А, не вывозится мусор 5-ый день,мусор вываливается на проезжую часть,появились бродячие собаки!!! Компания перевозчик отключила телефоны,на звонки не отвечают!!!Срочно примите меры</t>
  </si>
  <si>
    <t>Приморский край, Окр. Владивостокский, г Владивосток, ул Шилкинская, д.16  ( Дом )</t>
  </si>
  <si>
    <t>Не вывозится мусор в течение недели! Очень много мусора</t>
  </si>
  <si>
    <t>Приморский край, Окр. Дальнегорский, г Дальнегорск, пр-кт 50 лет октября, д.139  ( Дом )</t>
  </si>
  <si>
    <t>Иртышская, 26Б</t>
  </si>
  <si>
    <t>Сочинская, 5</t>
  </si>
  <si>
    <t>По указанному адресу просят вывезти ТКО и КГО.</t>
  </si>
  <si>
    <t>Приморский край, Окр. Владивостокский, г Владивосток, ул Светланская, д.118  ( Дом )</t>
  </si>
  <si>
    <t>НЕ вывозят две недели!!!!!!!!!!!!!!!!!</t>
  </si>
  <si>
    <t>Приморский край, Окр. Владивостокский, г Владивосток, ул Глинки, д.23  ( Дом )</t>
  </si>
  <si>
    <t>не вывозится мусор пол месяца</t>
  </si>
  <si>
    <t>Приморский край, Окр. Владивостокский, г Владивосток, ул Бурачка, д.7  ( Дом )</t>
  </si>
  <si>
    <t>Не вывозится мусор больше недели. Образовалась свалка</t>
  </si>
  <si>
    <t>Приморский край, Окр. Владивостокский, г Владивосток, ул Калинина, д.47 а  ( Дом )</t>
  </si>
  <si>
    <t>не вывозится мусор с площадки, все завалено</t>
  </si>
  <si>
    <t>Приморский край, Окр. Владивостокский, г Владивосток, ул Тигровая, д.16  ( Дом )</t>
  </si>
  <si>
    <t>Мусор не вывозится с 7 марта!Требуют вывезти накопившиеся отходы!</t>
  </si>
  <si>
    <t>Приморский край, Окр. Владивостокский, г Владивосток, ул Иртышская, д.32 а  ( Дом )</t>
  </si>
  <si>
    <t>Не вывозится мусор больше недели,много мусора</t>
  </si>
  <si>
    <t>Не вывозился мусор 4 дня. Образовалась свалка</t>
  </si>
  <si>
    <t>Уже 4 дня не вывозится мусор.</t>
  </si>
  <si>
    <t>График вывоза по вторникам. Заявителю необходимо выставлять в указанный день мешки с мусором за забор у дороги</t>
  </si>
  <si>
    <t>Приморский край, Окр. Владивостокский, г Владивосток, ул Грушевая, д.17  ( Дом )</t>
  </si>
  <si>
    <t>телефоны перевозчика недоступны, не вывозится мусор с 01.03.2020!Копятся пакеты и превращаются в горы!Вывезите мусор!</t>
  </si>
  <si>
    <t>Мусор вывозят 1-2 раза в месяц,очень много мусора,появились бродячие собаки и крысы! Вывозите мусор как положено</t>
  </si>
  <si>
    <t>Вывоз ТКО по вторникам</t>
  </si>
  <si>
    <t>Вывоз ТКО по субботам</t>
  </si>
  <si>
    <t>Вывоз ТКО по средам</t>
  </si>
  <si>
    <t>Вывоз ТКО по четвергам</t>
  </si>
  <si>
    <t>Вывоз ТКО по воскресеньям</t>
  </si>
  <si>
    <t xml:space="preserve"> Вывоз ТКО по вторникам</t>
  </si>
  <si>
    <t xml:space="preserve"> Вывоз ТКО по понедельникам</t>
  </si>
  <si>
    <t xml:space="preserve"> Вывоз ТКО по пятницам</t>
  </si>
  <si>
    <t>г. Артем, Тульская, 20</t>
  </si>
  <si>
    <t>Фадеева, 30</t>
  </si>
  <si>
    <t>Батарейная, 3а</t>
  </si>
  <si>
    <t>Русская, 65А</t>
  </si>
  <si>
    <t>100 лет Владивостоку, 143</t>
  </si>
  <si>
    <t>Краснознаменный пер-к, 5/2</t>
  </si>
  <si>
    <t>Заречная, 35</t>
  </si>
  <si>
    <t>Иртышская, 32в</t>
  </si>
  <si>
    <t>конт+15 пакетов</t>
  </si>
  <si>
    <t>Террасная 4-я, 34</t>
  </si>
  <si>
    <t>Зои Космедемьянской, 12; 10</t>
  </si>
  <si>
    <t>Тополевая, 7</t>
  </si>
  <si>
    <t>Военное шоссе, 1б</t>
  </si>
  <si>
    <t>пр-т 100 лет Владивостоку, 57</t>
  </si>
  <si>
    <t>Партизанский п-т, 44 к 7</t>
  </si>
  <si>
    <t>Карбышева, 46а</t>
  </si>
  <si>
    <t>Горького, 10л</t>
  </si>
  <si>
    <t>Волкова, 11а</t>
  </si>
  <si>
    <t>пласт. конт</t>
  </si>
  <si>
    <t>Светланская, 50</t>
  </si>
  <si>
    <t>Кирова, 21/2</t>
  </si>
  <si>
    <t>Командорская, 13а</t>
  </si>
  <si>
    <t>Маковского, 41</t>
  </si>
  <si>
    <t>2-я Круговая, 14а</t>
  </si>
  <si>
    <t>Вострецова, 4</t>
  </si>
  <si>
    <t>100 лет Владивостоку, 143д</t>
  </si>
  <si>
    <t>Печорская, 8</t>
  </si>
  <si>
    <t xml:space="preserve">Заявителю необходимо звонить диспетчеру МУП Горхоз по тел. 89241399747, оставлять заявку на вывоз отходов </t>
  </si>
  <si>
    <t>Приморский край, Окр. Находкинский, г Находка, ул Угольная, д.42  ( Дом )</t>
  </si>
  <si>
    <t>На текущий момент(12.03.2020) уже больше чем полтора месяца не вывозится мусор!Накопилась большая куча, вывезите уже ее!</t>
  </si>
  <si>
    <t>Приморский край, Окр. Артёмовский, г. Артём, ул Ставропольская, д.41  ( Дом )</t>
  </si>
  <si>
    <t>не вывозят мусор две недели, перевозчик ответил, что мусор не вывозится из-за гололеда</t>
  </si>
  <si>
    <t>Приморский край, Окр. Владивостокский, г Владивосток, ул Промышленная 2-я, д.4  ( Дом )</t>
  </si>
  <si>
    <t>Не вывозится мусор в течении 5 дней. Очень плохо работает компания перевозчик. Не соблюдают график, очень много разбросанного мусора остается после мусорной машины</t>
  </si>
  <si>
    <t>Приморский край, Окр. Владивостокский, г Владивосток, ул Гамарника, д.18 а  ( Дом )</t>
  </si>
  <si>
    <t>не вывозят крупногабаритный мусор и ТКО, образовалась огромная  свалка</t>
  </si>
  <si>
    <t>Приморский край, Окр. Уссурийский, с Воздвиженка, ул Шитикова, д.52  ( Дом )</t>
  </si>
  <si>
    <t>Ни разу не вывозился мусор!Накопились пакеты, вывезите их!</t>
  </si>
  <si>
    <t>Приморский край, Мун. р-н. Черниговский, пгт Сибирцево, ул Кутузова, д.54  ( Дом )</t>
  </si>
  <si>
    <t>Можайская, 22</t>
  </si>
  <si>
    <t>пер. Восточный, 25Б</t>
  </si>
  <si>
    <t>г. Большой Камень, с Петровка, Вокзальная, 18</t>
  </si>
  <si>
    <t>100 лет Владивостоку, 129 и 131</t>
  </si>
  <si>
    <t>Заречная, 35А</t>
  </si>
  <si>
    <t>Ульяновская, 7</t>
  </si>
  <si>
    <t>Сабанеева, 1</t>
  </si>
  <si>
    <t>Лермонтова, 79/3</t>
  </si>
  <si>
    <t>мусоропровод</t>
  </si>
  <si>
    <t>с.Раздольное, Лермонтова, 23</t>
  </si>
  <si>
    <t>с.Раздольное, Лермонтова, 62</t>
  </si>
  <si>
    <t>г. Находка, Набережная, 4</t>
  </si>
  <si>
    <t>г. Находка, Набережная, 3</t>
  </si>
  <si>
    <t>г. Находка, Северный пер-к</t>
  </si>
  <si>
    <t xml:space="preserve">Фадеева, 47 </t>
  </si>
  <si>
    <t>Батумская, 15а</t>
  </si>
  <si>
    <t>с.Вольно-Александровское, Комсомольская, 22</t>
  </si>
  <si>
    <t>Адм. Кузнецова, 40А</t>
  </si>
  <si>
    <t>Калинина, 29Б</t>
  </si>
  <si>
    <t>Волкова, 3А</t>
  </si>
  <si>
    <t>не весь мусор забирают!!!!</t>
  </si>
  <si>
    <t>Калининая, 153</t>
  </si>
  <si>
    <t>Жариковская, 13</t>
  </si>
  <si>
    <t>Ковальчука, 17</t>
  </si>
  <si>
    <t>Гризодубовой, 51</t>
  </si>
  <si>
    <t>г. Фокино, Карла Маркса, 25 и 33</t>
  </si>
  <si>
    <t>Новое время</t>
  </si>
  <si>
    <t>Снеговая, 13</t>
  </si>
  <si>
    <t xml:space="preserve"> конт</t>
  </si>
  <si>
    <t>100 лет Владивостоку, 57</t>
  </si>
  <si>
    <t>Военное Шоссе, 1Б</t>
  </si>
  <si>
    <t>Глинки, 4</t>
  </si>
  <si>
    <t>Приморский край, Окр. Владивостокский, п Трудовое, ул Тернейская, д.11  ( Дом )</t>
  </si>
  <si>
    <t>Больше недели не вывозится мусор!Быстро копится, вывезите уже.</t>
  </si>
  <si>
    <t>Приморский край, Окр. Уссурийский, г Уссурийск, ул Ленина, д.57  ( Дом )</t>
  </si>
  <si>
    <t>Была договоренность, что мусор будет забираться по субботам в 10-11 часов, но уже вторую неделю никто не приезжает и не забирает мусор!У людей накопились пакеты,которые надо вывезти!</t>
  </si>
  <si>
    <t>Приморский край, Окр. Владивостокский, г Владивосток, ул Восточная 4-я, д.118  ( Дом )</t>
  </si>
  <si>
    <t>Уже больше 2х недель не вывозится мусор!Пакеты копятся, вывезите мусор!</t>
  </si>
  <si>
    <t>Приморский край, Окр. Владивостокский, г Владивосток, ул Пушкинская, д.40  ( Дом )</t>
  </si>
  <si>
    <t>Боле 4х дней не вывозится мусор, а копится он довольно быстро. Вывезите накопившиеся отходы!</t>
  </si>
  <si>
    <t>Из-за нерегулярного вывоза ТКО возле мусорокамер постоянное скопление мешков с мусором. Просьба наладить регулярный вывоз ТКО.</t>
  </si>
  <si>
    <t>Приморский край, Окр. Владивостокский, г Владивосток, ул Черноморская, д.7  ( Дом )</t>
  </si>
  <si>
    <t>Приморский край, Мун. р-н. Черниговский, с Черниговка, ул Украинская, д.129  ( Дом )</t>
  </si>
  <si>
    <t>По адресу ул.Украинская напротив дома 129 находится свалка,просьба вывезти мусор</t>
  </si>
  <si>
    <t>Приморский край, Мун. р-н. Михайловский, пгт Новошахтинский, ул Вокзальная, д.5  ( Дом )</t>
  </si>
  <si>
    <t>Не вывозится мусор с января 2020г, машина не приезжает</t>
  </si>
  <si>
    <t>Приморский край, Окр. Дальнегорский, г Дальнегорск, ул Овражная, д.9  ( Дом )</t>
  </si>
  <si>
    <t>Не вывозится мусор с января 2020, мусор выставляется по графику, машина не приезжает</t>
  </si>
  <si>
    <t>Приморский край, Мун. р-н. Черниговский, пгт Сибирцево, ул Литейная, д.14  ( Дом )</t>
  </si>
  <si>
    <t>Уже 2 не недели не вывозят ТКО. Контейнер переполнен, вокруг контейнера горы мусора</t>
  </si>
  <si>
    <t>Приморский край, Окр. Владивостокский, г Владивосток, ул Постышева, д.33 а  ( Дом )</t>
  </si>
  <si>
    <t>Вывозят мусор только из контейнерных бачков. Мусорные отходы, которые складируются вокруг контейнеров, ( ввиду того, что контейнерных баков на данный жилой массив не хватает), не вывозятся. В итоге, вся контейнерная площадка завалена мусором.</t>
  </si>
  <si>
    <t>Приморский край, Мун. р-н. Спасский, с Спасское, пер Николаевский, д.21  ( Дом )</t>
  </si>
  <si>
    <t>Пер. Николаевский, дд. 21,23,16,18 : по графику ( каждое воскресенье с 8:30 до 9:00 ), машина компании - перевозчика не приезжает. Диспетчер компании по воскресеньям не отвечает. В итоге, мусор складируется на улице. Вонь и грязь.</t>
  </si>
  <si>
    <t>Приморский край, Мун. р-н. Спасский, с Спасское, ул Спасская, д.68  ( Дом )</t>
  </si>
  <si>
    <t>По ул. Спасской, ( в частности дд №№ 66, 67, 68 ) с о1.о1.2020 г. ни разу не вывозился мусор )</t>
  </si>
  <si>
    <t>Приморский край, Окр. Артёмовский, г. Артём, ул Стасова, д.17  ( Дом )</t>
  </si>
  <si>
    <t>Машина по сбору мусора просто проехала мимо дома и не забрала выставленные пакеты с мусором, которые было хорошо видно, так как они контрастировали с окружающей средой.Почему?Заберите пакет с мусором, который должны забрать!</t>
  </si>
  <si>
    <t>Приморский край, Окр. Уссурийский, г Уссурийск, ул Заречная, д.6 в  ( Дом )</t>
  </si>
  <si>
    <t>С января ни разу не вывозился мусор!У людей накопились пакеты, заберите их!</t>
  </si>
  <si>
    <t>Приморский край, Окр. Владивостокский, г Владивосток, ул Светланская, д.6  ( Дом )</t>
  </si>
  <si>
    <t>Уже больше недели не вывозится мусор КГО И ТКО!Скопились большие кучи с блекджеком и крысами!Вывезите скопившиеся кучи КГО и ТКО!</t>
  </si>
  <si>
    <t>Приморский край, Окр. Спасск-Дальний, г. Спасск -дальний, ул Колхозная, д.28  ( Дом )</t>
  </si>
  <si>
    <t>Уже вторую неделю не вывозится мусор, накопились пакеты!Вывезите их</t>
  </si>
  <si>
    <t>Приморский край, Окр. Владивостокский, г Владивосток, пр-кт Острякова, д.42 в  ( Дом )</t>
  </si>
  <si>
    <t>Почти неделю не вывозится мусор!Также скопилось некоторое количество КГО, который тоже надо забрать!</t>
  </si>
  <si>
    <t>Приморский край, Окр. Владивостокский, г Владивосток, ул Ольховая, д.19  ( Дом )</t>
  </si>
  <si>
    <t>Мусор вывозится только 1 раз в неделю и то не каждую неделю с 01.01.2020 года!Постоянно накапливаются мешки с мусором и полные контейнеры около площадки!Наладьте регулярный вывоз мусора и заберите все то, что накопилось!</t>
  </si>
  <si>
    <t>Приморский край, Окр. Владивостокский, г Владивосток, ул Чкалова, д.16  ( Дом )</t>
  </si>
  <si>
    <t>На сегодняшний день почти неделю не вывозится мусор, все баки забиты и накопился КГО!Наладьте регулярный вывоз мусора и вывезите накопившиеся отходы!</t>
  </si>
  <si>
    <t>пер. Рыбацкий, 14</t>
  </si>
  <si>
    <t>поворот на Соловей ключ</t>
  </si>
  <si>
    <t>г. Арсеньев, Маленовского, 25</t>
  </si>
  <si>
    <t>г. Находка, Находскинский пр-т, 5В</t>
  </si>
  <si>
    <t>Лазурная, 27</t>
  </si>
  <si>
    <t>г. Уссурийск, Штабского, 1</t>
  </si>
  <si>
    <t>Приморский край, Окр. Владивостокский, г Владивосток, ул Щитовая, д.37 а  ( Дом )</t>
  </si>
  <si>
    <t>Уже неделю не вывозится мусор!Накопился быстро и баки переполнены!Вывезите мусор!</t>
  </si>
  <si>
    <t>Приморский край, Окр. Владивостокский, г Владивосток, ул Гризодубовой, д.35  ( Дом )</t>
  </si>
  <si>
    <t>Уже 2 недели не вывозится мусор!Быстро накапливается и контейнеры переполнены!Вывезите!</t>
  </si>
  <si>
    <t>Приморский край, Окр. Владивостокский, г Владивосток, ул Адмирала Горшкова, д.22  ( Дом )</t>
  </si>
  <si>
    <t>с 14.03.2020 не вывозится ни ТБО ни КГО!Скопилась куча и того и другого!Вывезите мусор!</t>
  </si>
  <si>
    <t>Приморский край, Окр. Владивостокский, г Владивосток, ул Надибаидзе, д.28  ( Дом )</t>
  </si>
  <si>
    <t>Уже больше 2х недель не вывозится мусор, как ТБО, так и крупногабаритный!Накопилась гора, вывезите накопившиеся ТБО И КГО!</t>
  </si>
  <si>
    <t>Приморский край, Окр. Владивостокский, г Владивосток, ул Надибаидзе, д.26  ( Дом )</t>
  </si>
  <si>
    <t>Приморский край, Окр. Уссурийский, г Уссурийск, ул Агеева, д.51  ( Дом )</t>
  </si>
  <si>
    <t>по адресу: ул.Черноморская 7Б необходимо вывезти мусор! По договору вывоз мусора должен осуществляться 2 раза в неделю, вывезли один раз в января месяце</t>
  </si>
  <si>
    <t>Приморский край, Окр. Владивостокский, г Владивосток, пр-кт 100 лет Владивостоку, д.70  ( Дом )</t>
  </si>
  <si>
    <t>Приморский край, Окр. Владивостокский, г Владивосток, пр-кт Партизанский, д.37  ( Дом )</t>
  </si>
  <si>
    <t>Приморский край, Мун. р-н. Хасанский, пгт Зарубино, ул Фрунзе, д.5  ( Дом )</t>
  </si>
  <si>
    <t>г. Уссурийск, Агеева, 3а</t>
  </si>
  <si>
    <t>Чистый сервис НСК</t>
  </si>
  <si>
    <t>Адмирала Горшкова, 44</t>
  </si>
  <si>
    <t>Анны Щетининой, 9</t>
  </si>
  <si>
    <t>Анны Щетининой, 15,25,30,32</t>
  </si>
  <si>
    <t>Адмирала Смирнова, 8</t>
  </si>
  <si>
    <t>Тунгусская, 50</t>
  </si>
  <si>
    <t>Приморский край, Окр. Уссурийский, г Уссурийск, ул Владивостокское шоссе, д.113  ( Дом )</t>
  </si>
  <si>
    <t>Уже почти неделю не вывозится мусор, скопилась огромная куча!Вывезите накопленный ТБО!</t>
  </si>
  <si>
    <t>4-я Проходная, 12</t>
  </si>
  <si>
    <t>Кирова, 2а</t>
  </si>
  <si>
    <t>1-я Проходная, 44а</t>
  </si>
  <si>
    <t>Шестая, 1</t>
  </si>
  <si>
    <t>Маковского, 89</t>
  </si>
  <si>
    <t>Днепровская, 21Д</t>
  </si>
  <si>
    <t>Русская, 72</t>
  </si>
  <si>
    <t>конт 0,24</t>
  </si>
  <si>
    <t>Чапаева, 1В</t>
  </si>
  <si>
    <t>Не вывозится мусор с 01.01.20. За что мы должны платить?</t>
  </si>
  <si>
    <t>Новоивановская, 4А</t>
  </si>
  <si>
    <t>Днепровская, 29</t>
  </si>
  <si>
    <t>Светланская, 10</t>
  </si>
  <si>
    <t>Борисенко, 48а/стр4</t>
  </si>
  <si>
    <t>Пакеты не забирают вообще возле контенеров</t>
  </si>
  <si>
    <t>Приморский край, Окр. Артёмовский, г. Артём, мкр Лесной -2, д.80  (Дом)</t>
  </si>
  <si>
    <t>Не вывозят мусор две недели. Ул. Агеева 71</t>
  </si>
  <si>
    <t xml:space="preserve">Вывоз ТКО по понедельникам. График вывоза http://www.artemokrug.ru/poleznaya-informatsiya/ekologiya/obrashchenie-s-otkhodami/grafik-vyvoza-musora-iz-chastnogo-sektora.php  </t>
  </si>
  <si>
    <t>Уборевича, 10Б</t>
  </si>
  <si>
    <t>Шкотовский пер-к, 4в</t>
  </si>
  <si>
    <t>Кирова, 7</t>
  </si>
  <si>
    <t>Контейнер переполнен. Графика вывоза тко по частному сектору нет. Услуга не оказывается.
Дата последнего вывоза: 10.03.2020</t>
  </si>
  <si>
    <t>100 лет владивостку,  68А Магазин не вывозится мусор с января.</t>
  </si>
  <si>
    <t>пакеты. Частный сектор</t>
  </si>
  <si>
    <t>вывоз осуществляется по звонку</t>
  </si>
  <si>
    <t>Приморский край, Мун. р-н. Надеждинский, п Раздольное, ул Комсомольская, д.35  ( Дом )</t>
  </si>
  <si>
    <t>Приморский край, Мун. р-н. Надеждинский, п Тавричанка, ул Суханова, д.37  ( Дом )</t>
  </si>
  <si>
    <t>не вывозится мусор по графику</t>
  </si>
  <si>
    <t>Приморский край, Мун. р-н. Михайловский, с Михайловка, ул Тихоокеанская, д.27  ( Дом )</t>
  </si>
  <si>
    <t>в данный момент мусор по данному адресу вывозится в тестовом режиме, приезжает машина на 15 минут и людям приходится ловить машину, чтоб отдать мусор, по последней информации, машина будет стоять 5 минут. Это очень не удобно, т.к. у людей нет возможности ловить машину с мусором. Просьба пересмотреть график и установить контейнера</t>
  </si>
  <si>
    <t>Приморский край, Окр. Артёмовский, г. Артём, мкр Глобус, д.31  ( Дом )</t>
  </si>
  <si>
    <t>Компания перевозчик ООО "ГМК" отказывается подъезжать к дому и забирать мусор,аргументируя тем,что установлен контейнерный бак! Контейнерный бак находится на расстоянии около 500 м от дома,это очень далеко! Примите меры</t>
  </si>
  <si>
    <t>Приморский край, Мун. р-н. Черниговский, пгт Сибирцево, ул Ленинская, д.30  ( Дом )</t>
  </si>
  <si>
    <t>не вывозится по графику мусор, люди не информированы по графику вывоза мусор, просят предоставлять информацию по графику вывоза</t>
  </si>
  <si>
    <t>Приморский край, Окр. Владивостокский, г Владивосток, пр-кт Острякова, д.9  ( Дом )</t>
  </si>
  <si>
    <t>Приморский край, Окр. Владивостокский, г Владивосток, ул Добровольского, д.5 а  ( Дом )</t>
  </si>
  <si>
    <t>Не вывозится мусор и КГМ со 2 марта 2020. Свалка под окнами. Нужна площадка для КГМ, заваливают все около дома</t>
  </si>
  <si>
    <t>Приморский край, Мун. р-н. Кавалеровский, пгт Кавалерово, ул Заводская, д.6  ( Дом )</t>
  </si>
  <si>
    <t>Не вывозится мусор с января месяца, машина не приезжает, начисления идут! Мусор приходится вывозить самостоятельно на свалку и оплачивать! Оплачивать в ПЭО отказываются</t>
  </si>
  <si>
    <t>4-я Восточная, 93</t>
  </si>
  <si>
    <t>Океанский пр-т, 10А</t>
  </si>
  <si>
    <t>Борисенко, 48А стр 4</t>
  </si>
  <si>
    <t>Адм. Горшкова, 40</t>
  </si>
  <si>
    <t>100 лет Владивостока, 28д</t>
  </si>
  <si>
    <t>100 лет Владивостока, 29а</t>
  </si>
  <si>
    <t>5 конт*0,65</t>
  </si>
  <si>
    <t>Народный проспект, 43/2</t>
  </si>
  <si>
    <t>Калинина, 4а</t>
  </si>
  <si>
    <t>Александровича, 19</t>
  </si>
  <si>
    <t>нет вывоза с Января!!!!</t>
  </si>
  <si>
    <t>Фонтанная, 51</t>
  </si>
  <si>
    <t>Успенского, 112а</t>
  </si>
  <si>
    <t>Есенина, 71</t>
  </si>
  <si>
    <t>Светланская, 55Б</t>
  </si>
  <si>
    <t>Камская, 1 стр3</t>
  </si>
  <si>
    <t>г. Артем, Невская, 2а</t>
  </si>
  <si>
    <t>Приморский край, Окр. Владивостокский, г Владивосток, ул Постышева, д.27  ( Дом )</t>
  </si>
  <si>
    <t>Заявка на вывоз КГО по адресу, площадка переполнена.</t>
  </si>
  <si>
    <t>Приморский край, Окр. Владивостокский, г Владивосток, ул Патрокл, д.14  ( Дом )</t>
  </si>
  <si>
    <t>Последний раз вывоз был только 28 февраля, скопились огромные кучи мусора в пакетах рядом с площадкой, потому что сам бак переполнен.Вывезите скопившиеся отходы!</t>
  </si>
  <si>
    <t>Приморский край, Окр. Владивостокский, г Владивосток, ул Монтажная, д.15 а  ( Дом )</t>
  </si>
  <si>
    <t>На текущий момент последний вывоз был 22 февраля!Контейнер переполнен и рядом с ним скопились пакеты с мусором!Вывезите то, что в контейнере и скопившиеся из-за нерегулярного вывоза пакеты с мусором!</t>
  </si>
  <si>
    <t>Приморский край, Окр. Владивостокский, г Владивосток, ул Земляничная, д.43  ( Дом )</t>
  </si>
  <si>
    <t>Мусор вывозится нерегулярно, постоянно копятся большие кучи!Вывезите накопившееся!</t>
  </si>
  <si>
    <t>Приморский край, Окр. Владивостокский, г Владивосток, ул Фадеева, д.49  ( Дом )</t>
  </si>
  <si>
    <t>г Владивосток ул Фадеева 49 ст20 мусор вывозится редко и нерегулярно!Быстро накапливается и забивается контейнер.Вывозите чаще и вывезите накопившееся!Предыдущая заявка отработана не была.</t>
  </si>
  <si>
    <t>Приморский край, Окр. Артёмовский, г. Артём, ул Стасова, д.6  ( Дом )</t>
  </si>
  <si>
    <t>Жалоба на то, что мусор по адресу не вывозится.</t>
  </si>
  <si>
    <t>Приморский край, Окр. Спасск-Дальний, г. Спасск -дальний, ул Авиационная, д.15  ( Дом )</t>
  </si>
  <si>
    <t>г Спасск - Дальний ул Авиационная 15А
мусор с 01.01.2020 не вывозился ни разу!Организуйте и придерживайтесь графика вывоза мусора и вывезите накопившееся!</t>
  </si>
  <si>
    <t>Приморский край, Окр. Владивостокский, г Владивосток, ул Ватутина, д.20  ( Дом )</t>
  </si>
  <si>
    <t>По адресу требуется срочный вывоз КГО. 1 подъезд и 3 подъезд.</t>
  </si>
  <si>
    <t>Приморский край, Мун. р-н. Хасанский, пгт Славянка, ул Чапаева, д.6  ( Дом )</t>
  </si>
  <si>
    <t>За все время ни разу не вывозился мусор. Организуйте график и придерживайтесь регулярного вывоза мусора.Накопившийся мусор тоже вывезите!</t>
  </si>
  <si>
    <t>Приморский край, Мун. р-н. Октябрьский, пгт Липовцы, ул Советов, д.31  ( Дом )</t>
  </si>
  <si>
    <t>не вывозится мусор с января, февраля 2020, люди отказываются оплачивать, т.к. услуги не получали</t>
  </si>
  <si>
    <t>Приморский край, Окр. Владивостокский, г Владивосток, ул Вилкова, д.14  ( Дом )</t>
  </si>
  <si>
    <t>Мусорная машина забирает каждый раз только часть мусора, а остальной мусор остается лежать, из-за этого контейнеры постоянно быстро переполняются и ощущение, что мусор совсем не вывозят</t>
  </si>
  <si>
    <t>январь и февраль мусор не вывозился, люди отказываются оплачивать, т.к. услуга не предоставлялась</t>
  </si>
  <si>
    <t>Приморский край, Окр. Артёмовский, г. Артём, мкр Глобус, д.83  ( Дом )</t>
  </si>
  <si>
    <t>С января месяца не вывозится мусор, компания перевозчик приезжает на соседнюю улицу,а на мкр.Глобус не заезжает</t>
  </si>
  <si>
    <t>Приморский край, Окр. Владивостокский, г Владивосток, ул Шошина, д.13  ( Дом )</t>
  </si>
  <si>
    <t>в январе мусор вывозился только 1 раз, жители составили акт с управяйкой и собираются двигать в прокуратуру. Вывезите накопившийся мусор от греха подальше.</t>
  </si>
  <si>
    <t>Приморский край, Окр. Уссурийский, г Уссурийск, ул Дзержинского, д.1 а  ( Дом )</t>
  </si>
  <si>
    <t>С 01.01.20 ни разу не вывозили мусор</t>
  </si>
  <si>
    <t>Приморский край, Окр. Артёмовский, г. Артём, ул Томская, д.16  ( Дом )</t>
  </si>
  <si>
    <t>Пожалуйста, передайте информацию водителям мусорных машин, что необходимо забирать мешочки с мусорим, которые висят на калитке. Мы специально не ставим на дорогу мусор, т.к. собаки раздирают пакеты и раскидывают мусор по всей улице. Другого способа передать мусор пока не придумали, контейнеров на близлежащей территории нет</t>
  </si>
  <si>
    <t>Мусор  не вывозится с 26 февраля, скопились большие кучи!Вывезите накопившееся и придерживайтесь регулярного графика вывоза!</t>
  </si>
  <si>
    <t>Приморский край, Окр. Находкинский, г Находка, ул Постышева, д.3  ( Дом )</t>
  </si>
  <si>
    <t>Мусор КГО не вывозится уже больше 2х недель! Там поселилась стая собак, ждем подселения крыс.Вывезите уже крупногабаритный мусор!</t>
  </si>
  <si>
    <t>Приморский край, Окр. Владивостокский, г Владивосток, ул Уборевича, д.20  ( Дом )</t>
  </si>
  <si>
    <t>Приморский край, Окр. Находкинский, г Находка, пр-кт Мира, д.8  ( Дом )</t>
  </si>
  <si>
    <t>г Находка пр-кт Мира 10,
мусор КГО не вывозился уже больше 2х недель, там поселилась стая бродячих собак, куча растет с каждым днем, вывезите накопившиеся крпногабаритные отходы!</t>
  </si>
  <si>
    <t>Приморский край, Мун. р-н. Хасанский, пгт Зарубино, ул Набережная, д.6  ( Дом )</t>
  </si>
  <si>
    <t>Не вывозится мусор с февраля месяца,машина не приезжает,компания перевозчик не хочет обслуживать! Начисления идут,квитанция пришла за февраль,а услуга не предоставлялась,отказываются платить и просят сделать перерасчеты</t>
  </si>
  <si>
    <t>Приморский край, Окр. Дальнегорский, г Дальнегорск, ул Набережная, д.22  ( Дом )</t>
  </si>
  <si>
    <t>Уже почти месяц не вывозится мусор!Скопились больше кучи около переполненных контейнеров!Вывезите скопившийся мусор!</t>
  </si>
  <si>
    <t>Приморский край, Окр. Владивостокский, г Владивосток, ул Свердлова, д.13  ( Дом )</t>
  </si>
  <si>
    <t>Не вывозят мусор 2 недели,мусор выставляют за забор,машина проезжает мимо</t>
  </si>
  <si>
    <t>Приморский край, Мун. р-н. Хасанский, с Барабаш, ул Северная, д.2  ( Дом )</t>
  </si>
  <si>
    <t>С января ни разу не вывозился мусор. Вывезите накопившееся.</t>
  </si>
  <si>
    <t>Приморский край, Окр. Уссурийский, г Уссурийск, пер Клубный, д.31  ( Дом )</t>
  </si>
  <si>
    <t>Редкий и нерегулярный вывоз мусора!Наладьте график вывоза и придерживайтесь его, а также вывези у людей накопившийся мусор!</t>
  </si>
  <si>
    <t>Приморский край, Окр. Владивостокский, г Владивосток, ул Анны Щетининой, д.39  ( Дом )</t>
  </si>
  <si>
    <t>Мусор не вывозится уже месяц, скопились кучи на 5 камазов!Вывезите накопившееся!</t>
  </si>
  <si>
    <t>Жильцы жалуются, что по графику, по понедельникам машина перевозчика по адресу ни разу не появлялась</t>
  </si>
  <si>
    <t>не вывозится мусор с января, Острякова 9А, Договор заключен</t>
  </si>
  <si>
    <t>не вывозится мусор с 1 января (гостиница) Уборевича 20 А стр. 6</t>
  </si>
  <si>
    <t>Приморский край, Окр. Владивостокский, остров Русский, п Воевода, д.34  ( Дом )</t>
  </si>
  <si>
    <t>Приморский край, Окр. Уссурийский, с Новоникольск, ул Писарева, д.137  ( Дом )</t>
  </si>
  <si>
    <t>Начиная с 01.01.2020 вывоза мусора не было ни разу!Организуйте и придерживайтесь графика вывоза, а также заберите накопившийся мусор!</t>
  </si>
  <si>
    <t>Приморский край, Окр. Владивостокский, г Владивосток, ул Светланская, д.155  ( Дом )</t>
  </si>
  <si>
    <t>Уже больше недели не вывозится мусор, а копится он быстро!Вывезите накопившийся мусор)</t>
  </si>
  <si>
    <t>Приморский край, Окр. Находкинский, г Находка, ул Павлова, д.10  ( Дом )</t>
  </si>
  <si>
    <t>Просят вывезти мусор, контейнер переполнен.</t>
  </si>
  <si>
    <t>Приморский край, Окр. Владивостокский, г Владивосток, ул Вострецова, д.11  ( Дом )</t>
  </si>
  <si>
    <t>Не вывозится мусор за январь и февраль 2020 года. КГО не вывозится вообще.</t>
  </si>
  <si>
    <t>Приморский край, Окр. Владивостокский, г Владивосток, пр-кт Красного знамени, д.119  ( Дом )</t>
  </si>
  <si>
    <t>Приморский край, Окр. Владивостокский, г Владивосток, ул. Иманская, д.10  (  )</t>
  </si>
  <si>
    <t>Иманская 10 ..Срочно вывоз мусора ..НЕ ВЫВОЗЯТ УЖЕ МЕСЯЦ!!!!!!!!!!!!!!!!!!!!!!!!!</t>
  </si>
  <si>
    <t>Приморский край, Окр. Артёмовский, с Кролевцы, ул Алтайская, д.30 а  ( Дом )</t>
  </si>
  <si>
    <t>Машина приезжала один раз за все время в феврале!Организуйте и поддерживайте график вывоза мусора, а также заберите накопившийся у людей мусор!</t>
  </si>
  <si>
    <t>Приморский край, Окр. Артёмовский, г. Артём, ул Киевская, д.39  ( Дом )</t>
  </si>
  <si>
    <t>Уже третью неделю не приходит машина в назначенный день!Придерживайтесь графика вывоза мусора!И заберите у людей накопившийся мусор!</t>
  </si>
  <si>
    <t>Приморский край, Окр. Владивостокский, г Владивосток, ул Бакунина, д.5  ( Дом )</t>
  </si>
  <si>
    <t>У соседей мусор забирают, а у нас нет, почему?Вывезите накопившееся и регулярно забирайте мусор по графику!</t>
  </si>
  <si>
    <t>Приморский край, Окр. Владивостокский, г Владивосток, ул Бакунина, д.9  ( Дом )</t>
  </si>
  <si>
    <t>Приморский край, Окр. Владивостокский, г Владивосток, ул Бакунина, д.11  ( Дом )</t>
  </si>
  <si>
    <t>Приморский край, Окр. Партизанский, с Авангард, ул Верхняя, д.7  ( Дом )</t>
  </si>
  <si>
    <t>Машина не приезжает с января месяца,контейнерный бак не установлен,по данной улице осталось 2 жилых дома,затруднен проезд к домам, квитанции приходят!</t>
  </si>
  <si>
    <t>Приморский край, Окр. Уссурийский, г Уссурийск, ул Краснознаменная, д.22 б  ( Дом )</t>
  </si>
  <si>
    <t>Организуйте и придерживайтесь графика вывоза мусора, а также заберите накопившийся у людей мусор!</t>
  </si>
  <si>
    <t>Приморский край, Мун. р-н. Черниговский, с Черниговка, ул Украинская, д.76  ( Дом )</t>
  </si>
  <si>
    <t>Мусор либо не вывозится совсем, либо крайне нерегулярно!Наладьте и придерживайтесь графика вывоза мусора, а также заберите накопившийся мусор у людей!</t>
  </si>
  <si>
    <t>Приморский край, Окр. Владивостокский, остров Русский, п Канал, д.30  ( Дом )</t>
  </si>
  <si>
    <t>Около подъездов скопился КГО в виде коробок, досок и тд и тп, он там лежит уже месяц!Необходимо его уже вывезти!</t>
  </si>
  <si>
    <t>Приморский край, Окр. Спасск-Дальний, г. Спасск -дальний, ул Красногвардейская, д.77  ( Дом )</t>
  </si>
  <si>
    <t>Очень редко вывозится мусор</t>
  </si>
  <si>
    <t>Приморский край, Окр. Спасск-Дальний, г. Спасск -дальний, ул Можайского, д.2  ( Дом )</t>
  </si>
  <si>
    <t>Жалоба жителей улицы, что про них забыли и мусор с улицы не вывозят.</t>
  </si>
  <si>
    <t>Приморский край, Окр. Владивостокский, г Владивосток, ул Тухачевского, д.28  ( Дом )</t>
  </si>
  <si>
    <t>Приморский край, Мун. р-н. Шкотовский, пгт Шкотово, ул Лазо, д.65  ( Дом )</t>
  </si>
  <si>
    <t>Не вывозится мусор с января месяца, машина не приезжает</t>
  </si>
  <si>
    <t>Приморский край, Окр. Находкинский, г Находка, б-р Энтузиастов, д.8  ( Дом )</t>
  </si>
  <si>
    <t>не вывозится мусор третью неделю детский сад № 8, б-р Энтузиастов, 3. Перевозчик не отвечает</t>
  </si>
  <si>
    <t>С 28 февраля мусор как не вывозился, так и не вывозится!Когда будет вывезен мусор?Накопились горы, вывезите их!</t>
  </si>
  <si>
    <t>г Владивосток ул Адмирала Горшкова 2
не вывозится КГО!скопились горы крупногабаритного мусора!Вывезите скопившееся!</t>
  </si>
  <si>
    <t>Срочно вывезти мусор  с площадки  ...Крупногабаритный мусор не забирается уже несколько месяцев!!!!!!!!!!Постышева 27</t>
  </si>
  <si>
    <t>Приморский край, Окр. Владивостокский, г Владивосток, пр-кт Красного знамени, д.104  ( Дом )</t>
  </si>
  <si>
    <t>Заявка на вывоз крупногабаритного мусора</t>
  </si>
  <si>
    <t>Приморский край, Окр. Находкинский, г Находка, ул Подъемная, д.32  ( Дом )</t>
  </si>
  <si>
    <t>Услуга не предоставляется с января месяца,начисления идут,машина не приезжает</t>
  </si>
  <si>
    <t>Приморский край, Окр. Большой камень, г Большой камень, ул Мичурина, д.37  ( Дом )</t>
  </si>
  <si>
    <t>Не приезжает машина с января месяца,о графике вывоза мусора не информированы! Просьба сделать перерасчеты за не оказанные услуги,примите меры</t>
  </si>
  <si>
    <t>Набережная, 4</t>
  </si>
  <si>
    <t>Набережная, 3</t>
  </si>
  <si>
    <t>Северный пр-т, 99</t>
  </si>
  <si>
    <t>г. Артем, Паровозная, 4</t>
  </si>
  <si>
    <t>Калинина, 231</t>
  </si>
  <si>
    <t>3-я Поселковая, 3</t>
  </si>
  <si>
    <t>Шевченко, 45</t>
  </si>
  <si>
    <t>Мыс Кунгасный, 1А</t>
  </si>
  <si>
    <t xml:space="preserve">Ульяновская, 6 </t>
  </si>
  <si>
    <t>Залесная, 3а</t>
  </si>
  <si>
    <t>Иртышская, 19</t>
  </si>
  <si>
    <t>г. Уссурийск, Новошахтинское шоссе, 2в</t>
  </si>
  <si>
    <t>г. Уссурийск, Промпарк, 11</t>
  </si>
  <si>
    <t xml:space="preserve">Черниговский р-он, с. Орехово, Центрпльная, 1а </t>
  </si>
  <si>
    <t>Черниговский р-он, с. Грибное, примерно 7338м по направлению на северо-восток</t>
  </si>
  <si>
    <t>Луговая, 16</t>
  </si>
  <si>
    <t xml:space="preserve">Анучинский р-он, п. Орловка, примерно в 5550 м по направлению на юго-запад от ориентира ул. Таежная, 1 </t>
  </si>
  <si>
    <t>Русская, 73В</t>
  </si>
  <si>
    <t>Приморский край, Окр. Владивостокский, г Владивосток, ул Светланская, д.23  ( Дом )</t>
  </si>
  <si>
    <t>не вывозится мусор, контейнера стоят все в собственности,</t>
  </si>
  <si>
    <t>Жилец заявляет о том, что машина по установленному графику (2 и 4 суббота месяца) не ездит. По телефону "Спецавтохозяйства" ему ответили, что поскольку он с ними договор не заключал, поэтому и не ездят.</t>
  </si>
  <si>
    <t>О.Русский .Воевода 20 в .Вывезти срочно мусор ...не вывозят вообще ...И делали заявку на контенер на установку...ЮР лицо</t>
  </si>
  <si>
    <t>Заявитель утверждает, что около подъезда 2 по указанному адресу с января стоят пакеты и их никто не забирает. Просят вывезти</t>
  </si>
  <si>
    <t>По указанному адресу в феврале не было ни одной машины, мусор не вывозится</t>
  </si>
  <si>
    <t>Не вывозится мусор две недели , по графику должны вывозить два раза в неделю, Стоматология Тухачесвкго, 28, на Фокина 29</t>
  </si>
  <si>
    <t>Давыдова, 8а</t>
  </si>
  <si>
    <t>о. Попов, Подгорная, 15А</t>
  </si>
  <si>
    <t>о. Русский, Шигино, 40</t>
  </si>
  <si>
    <t>Цимлянская, 10</t>
  </si>
  <si>
    <t>Маковского, 94</t>
  </si>
  <si>
    <t>Военное шоссе, 15а (котельная)</t>
  </si>
  <si>
    <t>Приморский край, Окр. Артёмовский, г. Артём, ул Победы, д.21  ( Дом )</t>
  </si>
  <si>
    <t>Жители сообщают, что сегодня по графику машина не пришла</t>
  </si>
  <si>
    <t>Приморский край, Окр. Владивостокский, г Владивосток, ул Александровича, д.44  ( Дом )</t>
  </si>
  <si>
    <t>не вывозится мусор по всей улице с января 2020 года, в графике вывоза мусора данная улица отсутствует.</t>
  </si>
  <si>
    <t>Приморский край, Окр. Владивостокский, г Владивосток, ул Гоголя, д.33  ( Дом )</t>
  </si>
  <si>
    <t>Не вывозится больше месяца КГМ</t>
  </si>
  <si>
    <t>Приморский край, Окр. Уссурийский, с Новоникольск, ул Луговая, д.77  ( Дом )</t>
  </si>
  <si>
    <t>Приморский край, Окр. Владивостокский, г Владивосток, ул Адмирала кузнецова, д.78  ( Дом )</t>
  </si>
  <si>
    <t>Заявка на КГО по адресу. В прошлый раз приезжали в конце дома забрали, а около 1 и 2 подъезда оставили, там тоже площадка КГО, напротив подстанции.</t>
  </si>
  <si>
    <t>Приморский край, Окр. Дальнегорский, г Дальнегорск, ул Геологическая, д.14  ( Дом )</t>
  </si>
  <si>
    <t>Не вывозится мусор с января месяца, о графике вывоза мусора не информированы, машина не приезжает</t>
  </si>
  <si>
    <t>Приморский край, Окр. Артёмовский, г. Артём, ул Севастопольская, д.6  ( Дом )</t>
  </si>
  <si>
    <t>не вывозится мусор, контейнеров нет, завалы мусора за домом, дом барачного типа</t>
  </si>
  <si>
    <t>не вывозится мусор, контейнера отсутствуют, мусор не вывозится</t>
  </si>
  <si>
    <t>Приморский край, Окр. Владивостокский, г Владивосток, ул Нижнепортовая, д.2  ( Дом )</t>
  </si>
  <si>
    <t>Повторно обращаются жильцы с просьбой установить контейнер по адресу. Контейнерная площадка имеется. Контейнера нет.</t>
  </si>
  <si>
    <t>Приморский край, Окр. Владивостокский, г Владивосток, ул Минеральная, д.2 д  ( Дом )</t>
  </si>
  <si>
    <t>не вывозился мусор ни разу с января 2020 года, по графику должны вывозить по средам, счета выставляются, услуги нет</t>
  </si>
  <si>
    <t>Приморский край, Мун. р-н. Хасанский, с Перевозная, ул Гагарина, д.11  ( Дом )</t>
  </si>
  <si>
    <t>Приморский край, Окр. Партизанский, г Партизанск, ул Обогатительная, д.1  ( Дом )</t>
  </si>
  <si>
    <t>не вывозится мусор, мусора горы, контейнера переполнены</t>
  </si>
  <si>
    <t>Приморский край, Окр. Владивостокский, г Владивосток, ул Сахалинская, д.11 а  ( Дом )</t>
  </si>
  <si>
    <t>нет контейнеров по Сахалинская , 11 А, 11, людям некуда выкидывать мусор</t>
  </si>
  <si>
    <t>Приморский край, г. Фокино, ул. Усатого, д.3  ( Дом )</t>
  </si>
  <si>
    <t>Фокино Усатого 3  Не вывозят!!!!!!!!!!!!!!!!Мусор вообще не забирают!!!</t>
  </si>
  <si>
    <t>Приморский край, Мун. р-н. Лазовский, пгт Преображение, ул Садовая, д.2  ( Дом )</t>
  </si>
  <si>
    <t>Лазовский район...Садовая 2 Не вывозят вообще !!!!!С января месяца ..Гора мусора лежит !!!Контенеров нет ПРОСИМ УСТАНОВИТЬ В СРОЧНОМ ПОРЯДКЕ!!!!!</t>
  </si>
  <si>
    <t>Приморский край, Окр. Владивостокский, г Владивосток, ул Нейбута, д.32  ( Дом )</t>
  </si>
  <si>
    <t>НЕЙБУТА 32 Возле подьездов не забирают мусор крупногабаритный и  пакеты!!!!ВЫВОЗ СРОЧНЫЙ</t>
  </si>
  <si>
    <t>Приморский край, Окр. Владивостокский, г Владивосток, ул Поселковая 1-я, д.23  ( Дом )</t>
  </si>
  <si>
    <t>Поселковая 1 Владивосток ..НЕ ВЫВОЗЯТ МУСОР ТРИ НЕДЕЛИ КОНТЕНЕР ЕСТЬ!!!!!!!!!!!!!!!СРОЧНО УБРАТЬ МУСОР</t>
  </si>
  <si>
    <t>Приморский край, Окр. Уссурийский, г Уссурийск, ул Андрея кушнира, д.20 а  ( Дом )</t>
  </si>
  <si>
    <t>Уссурийск. Андрея кушнера 20а Вывоз крупногабаритного мусора возле контенеров..Не вывозят</t>
  </si>
  <si>
    <t>Приморский край, Окр. Уссурийский, г Уссурийск, ул Раковская, д.8 а  ( Дом )</t>
  </si>
  <si>
    <t>Приморский край, Окр. Дальнегорский, г Дальнегорск, ул Горького, д.54  ( Дом )</t>
  </si>
  <si>
    <t>С января месяца мусор не вывозится, машина не приезжает</t>
  </si>
  <si>
    <t>Приморский край, Окр. Владивостокский, г Владивосток, ул Менделеева, д.4 а  ( Дом )</t>
  </si>
  <si>
    <t>По данной улице жильцы утверждают, что машину не видели ни разу с 1 января, по графику не ездит.</t>
  </si>
  <si>
    <t>Приморский край, Окр. Находкинский, г Находка, ул Нахимовская, д.35  ( Дом )</t>
  </si>
  <si>
    <t>Находка  Нахимовская 35 Мусор не вывозят !!!Услуга не указывается !!!!</t>
  </si>
  <si>
    <t>Приморский край, Окр. Владивостокский, г Владивосток, ул Подгорная, д.13  ( Дом )</t>
  </si>
  <si>
    <t>По улице Подгорной в частном секторе жильцы жалуются, что машина по графику не ездит (по средам), мусор не забирают. Уже взяли телефон водителя, но он трубку не берет. Обслуживают лишь один дом, с которым у компании-перевозчика был ранее заключен договор на вывоз мусора. Остальных обслуживать отказываются.</t>
  </si>
  <si>
    <t>Приморский край, Окр. Партизанский, г Партизанск, ул Пушкинская, д.43  ( Дом )</t>
  </si>
  <si>
    <t>нет контейнеров, мусор выкидывать некуда, жители откывзываются оплачивать пока нет контейнеров</t>
  </si>
  <si>
    <t>Приморский край, Мун. р-н. Партизанский, с. Владимиро-Александровское, ул Лазо, д.45 а  ( Дом )</t>
  </si>
  <si>
    <t>15 марта первый раз воспользовался услугой вывоза мусора, выставил мешок с мусором, а мусорная машина прошла мимо. У соседей мусор забрали. Квитанции ПЭО за неоказанную услугу я оплачивать не буду!</t>
  </si>
  <si>
    <t>Приморский край, Мун. р-н. Партизанский, с Сергеевка, ул Шоссейная, д.8  ( Дом )</t>
  </si>
  <si>
    <t>Не вывозится мусор, выставляют мусор в пакетах, его не забирают, собаки, коровы этот мусор разносят, все сваливается в речку, подъезда к дому нет,</t>
  </si>
  <si>
    <t>Приморский край, Окр. Дальнегорский, г Дальнегорск, ул Известковая, д.10  ( Дом )</t>
  </si>
  <si>
    <t>Дальнегорск. Известковая 10 не вывозят с января месяца !!!Срочно приехать забрать мусор</t>
  </si>
  <si>
    <t>Приморский край, Окр. Владивостокский, г Владивосток, ул Нерчинская, д.25  ( Дом )</t>
  </si>
  <si>
    <t>Заявка на редкий вывоз мусора, стоит один контейнер и он заполняется уже к вечеру после вывоза.</t>
  </si>
  <si>
    <t>Приморский край, Окр. Владивостокский, г Владивосток, ул Семеновская, д.10  ( Дом )</t>
  </si>
  <si>
    <t>Приморский край, Окр. Уссурийский, г Уссурийск, ул Сергея ушакова, д.10  ( Дом )</t>
  </si>
  <si>
    <t>Приморский край, Окр. Владивостокский, г Владивосток, ул Гражданская 1-я, д.11  ( Дом )</t>
  </si>
  <si>
    <t>Красного знамени, 10</t>
  </si>
  <si>
    <t>Станюковича, 48 стр1</t>
  </si>
  <si>
    <t>Уссурийск, Новоникольск, ул. Луговая, 81 "г" с 01.01.20 не вывозится мусор!!! Срочно необходимо наладить регулярный вывоз мусора!!!</t>
  </si>
  <si>
    <t>По адресу ул.Раковская 6 около забора расположен контейнерный бак, не вывозят с января месяца, к соседям приезжают,забирают пакетированный мусор,а с бака по данному адресу нет! Просьба вывезти мусор, бак переполнен!</t>
  </si>
  <si>
    <t>Контенерная площадка находится по улице семёновская 8.. Возле контенеров крупногабаритный мусор не забирают ..Срочно вывоз!</t>
  </si>
  <si>
    <t>Уссурийск ушакова 10 Не вывозят мусор баки переполнены!</t>
  </si>
  <si>
    <t>Владивосток Первая гражданская 10. СТОИТ КОНТЕНЕР  ничего не вывозят !!!!!!!!!!!!!!!!!!!!!ВЫВОЗ СРОЧНО!!!</t>
  </si>
  <si>
    <t xml:space="preserve">Жильцы жалуются, что машина вообще в селе не появляется, просят вывезти мусор, в частности по указанному адресу. </t>
  </si>
  <si>
    <t>Приморский край, Окр. Владивостокский, г Владивосток, пр-кт 100 лет Владивостоку, д.115  ( Дом )</t>
  </si>
  <si>
    <t>Жильцы просят приезжать чаще, поскольку мусор на данной контейнерной площадке - между домами 115 и 111 по пр-ту 100-летия Владивостока накапливается быстрее, чем машина его вывозит. Также заявка на вывоз КГО по адресу.</t>
  </si>
  <si>
    <t>Жильцы просят установить дополнительный контейнер на контейнерной площадке между домами 111 и 115 по проспекту 100 лет Владивостока. Существующие не справляются с нагрузкой.</t>
  </si>
  <si>
    <t>Приморский край, Мун. р-н. Черниговский, пгт Сибирцево, ул Строительная, д.25  ( Дом )</t>
  </si>
  <si>
    <t>Приморский край, Окр. Находкинский, г Находка, ул Астафьева, д.111  ( Дом )</t>
  </si>
  <si>
    <t>По адресу: г. Находка, ул. Астафьева, 111 (многоквартирный) жильцы повторно просят установить контейнера на площадку. Раньше было 7 шт., теперь осталось 2 шт.</t>
  </si>
  <si>
    <t>Приморский край, Окр. Партизанский, с Мельники, ул Энтузиастов, д.17  ( Дом )</t>
  </si>
  <si>
    <t>НЕ вывозят с улиц Энтузиастов 17.  Школьная . Клубная ВООБЩЕ НЕ ОБСЛУЖИВАЮТ ,выставили мешки жители и ничего не забрали!!!!!!!!!!!!!</t>
  </si>
  <si>
    <t>Приморский край, Окр. Уссурийский, г Уссурийск, ул Таежная, д.59  ( Дом )</t>
  </si>
  <si>
    <t>Не вывозился мусор январь и февраль месяц</t>
  </si>
  <si>
    <t>Приморский край, Окр. Уссурийский, г Уссурийск, ул Амурская, д.70  ( Дом )</t>
  </si>
  <si>
    <t>Уссурийский Авторемонтный завод. Амурская71  СЕГОДНЯ ДОЛЖНЫ ВЫВЕЗТИ но никого нет !!!6 контенеров стои и все через край ..Срочно вывоз ...</t>
  </si>
  <si>
    <t>Приморский край, Окр. Находкинский, г Находка, ул Павлова, д.17  ( Дом )</t>
  </si>
  <si>
    <t>Павлова 17 .МУСОР не вывозится Вообще !!!!КРУПНОГАБАРИТНЫЙ МУСОР ВАЛЯЕТСЯ ВОКРУГ МУСОРНЫХ БАКОВ!!!! СРОЧНО ЗАБРАТЬ!!!!!!И С БАКОВ ТОЖЕ</t>
  </si>
  <si>
    <t>Приморский край, Окр. Находкинский, г Находка, ул Южная, д.3  ( Дом )</t>
  </si>
  <si>
    <t>Не вывозят!!!!   СОВСЕМ НЕ ЗАБИРАЮТ МУСОР!!!!Перевозчик сказал договоров нет с ними и вывозить не будем !!!!</t>
  </si>
  <si>
    <t>Приморский край, Мун. р-н. Хасанский, пгт Славянка, ул Космонавта волкова, д.14  ( Дом )</t>
  </si>
  <si>
    <t>Не вывозится мусор с января 2020г</t>
  </si>
  <si>
    <t>Приморский край, Окр. Находкинский, г Находка, ул Лебяжья, д.5  ( Дом )</t>
  </si>
  <si>
    <t>Нет контейнеров, люди отказываются платить за мусор</t>
  </si>
  <si>
    <t>Приморский край, Окр. Находкинский, г Находка, ул Первая, д.45  ( Дом )</t>
  </si>
  <si>
    <t>нет контейнерных площадок, мусор выкидывать некуда, люди отказываются платить за вывоз мусора, до тех пор пока не появятся контейнера</t>
  </si>
  <si>
    <t>Приморский край, Мун. р-н. Надеждинский, п Тавричанка, ул Кустарная, д.17  ( Дом )</t>
  </si>
  <si>
    <t>НЕ вывозят совсем мусор!!!!!!!!!!!!! Ни разу  не приезжают!!!!</t>
  </si>
  <si>
    <t>Заявка на вывоз КГМ Уссурийск, Кушнера 9. А также не вывезен мусор по улице Ушакова 10</t>
  </si>
  <si>
    <t>Приморский край, Мун. р-н. Хасанский, с Безверхово, ул Комарова, д.4 г  ( Дом )</t>
  </si>
  <si>
    <t>НЕ  приезжают и не забирают вообще мусор!!!А перевозчик говорит только за наличку приедет и заберёт!!!!ВЫВОЗ СРОЧНО</t>
  </si>
  <si>
    <t>Приморский край, Окр. Владивостокский, г Владивосток, ул Пушкинская, д.21 а  ( Дом )</t>
  </si>
  <si>
    <t>СТОЯТ МУСОРКИ ВСЕ ПЕРЕПОЛНЕННЫЕ !!!!!!!!!!!!!!!!!!!!НЕ ВЫВОЗЯТ УЖЕ 2 недели!!! и по улице Пушкина 23</t>
  </si>
  <si>
    <t>Приморский край, Мун. р-н. Надеждинский, с Кипарисово, ул Железнодорожная, д.10  ( Дом )</t>
  </si>
  <si>
    <t>Мусор не вывозили ни разу с 01.01.20. Наши несколько домов находятся за железнодорожным мостом, никакая машина к нам проехать не может. Не выставляйте счета, т.к. мусор у нас никто не забирает и не будет забирать</t>
  </si>
  <si>
    <t>Приморский край, Окр. Артёмовский, г. Артём, ул Батарейная, д.1 а  ( Дом )</t>
  </si>
  <si>
    <t>НЕ вывозят мусор !!!!!!!!!!!!!Срочно забрать...</t>
  </si>
  <si>
    <t>Приморский край, Окр. Владивостокский, г Владивосток, ул Выселковая, д.60  ( Дом )</t>
  </si>
  <si>
    <t>Колония поселения. Стоят контенера и ничего не вывозят  .Вывоз должен был быть 1го марта но сегодня 20 марта никого нет!!СРОЧНО ПРИЕХАТЬ ЗАБРАТЬ МУСОР!!!!ВЫСЕЛКОВАЯ 50</t>
  </si>
  <si>
    <t>Приморский край, Мун. р-н. Дальнереченский, с Любитовка, ул Партизанская, д.91  ( Дом )</t>
  </si>
  <si>
    <t>Приморский край, Окр. Владивостокский, г Владивосток, ул Опорная, д.4 г  ( Дом )</t>
  </si>
  <si>
    <t>не вывозится мусор, т.к. отсутствуют контейонера, люди не желают оплачивать счета из-за отсутствия контейнеров</t>
  </si>
  <si>
    <t>Приморский край, Мун. р-н. Хасанский, пгт Краскино, ул Вокзальная, д.11  ( Дом )</t>
  </si>
  <si>
    <t>не вывозится мусор, по графику машину ни разу не видели, нет контейнеров, счета отказываются оплачивать до тех пор пока не будет контейнеров</t>
  </si>
  <si>
    <t>нет контейнеров, жители отказываются оплачивать за мусор, т.к. некуда выбрасывать мусор</t>
  </si>
  <si>
    <t>Приморский край, Окр. Уссурийский, г Уссурийск, ул Крестьянская, д.30 в  ( Дом )</t>
  </si>
  <si>
    <t>Необходимо доставить два контейнера, не хватает, Заявка с управляющей компании "Городок"</t>
  </si>
  <si>
    <t>не вывозят мусор ТБО</t>
  </si>
  <si>
    <t>Приморский край, Окр. Владивостокский, г Владивосток, ул Адмирала юмашева, д.32  ( Дом )</t>
  </si>
  <si>
    <t>Приморский край, Окр. Владивостокский, г Владивосток, ул Гамарника, д.17  ( Дом )</t>
  </si>
  <si>
    <t>По микрорайону ул.Гамарника 9,11,13,15,17 нужна машина для крупногабаритного мусора,очень много накопилось! По Гамарника 17 рядом с детской поликлиникой №3 один контейнер перевернут</t>
  </si>
  <si>
    <t>Приморский край, Окр. Партизанский, г Партизанск, ул Подъемная, д.30  ( Дом )</t>
  </si>
  <si>
    <t>Мусор не вывозился ни разу!Организуйте и придерживайтесь графика вывоза мусора, а также заберите накопившийся у людей мусор!</t>
  </si>
  <si>
    <t>Приморский край, Окр. Находкинский, г Находка, ул Ленинская, д.8  ( Дом )</t>
  </si>
  <si>
    <t>Скапливается КГО около ул Ленинская 8 с дома по адресу ул Владивостокская 13!Вывезите накопившееся КГО!</t>
  </si>
  <si>
    <t>Приморский край, Окр. Артёмовский, г. Артём, ул Луговая 2-я, д.29  ( Дом )</t>
  </si>
  <si>
    <t>Водитель отказался забирать пакетированный мусор, сказав , что "забрал все, что ему надо было забрать".  Почему услуга оказывается не в полном виде?Заберите накопившийся мусор и вывозите его со всей закрепленной за вами территорией!</t>
  </si>
  <si>
    <t>По данному адресу 20.03 не вывезли мусор</t>
  </si>
  <si>
    <t>Приморский край, Окр. Владивостокский, г Владивосток, ул Кирова, д.11  ( Дом )</t>
  </si>
  <si>
    <t>Мусор вывозится крайне нерегулярно, было сказано раз в 3 дня, но фактически раз в неделю и то не всегда. Скопилась большая гора мусора, вывезите ее!</t>
  </si>
  <si>
    <t>Приморский край, Окр. Владивостокский, г Владивосток, ул Кирова, д.13  ( Дом )</t>
  </si>
  <si>
    <t>Мусор вывозится крайне нерегулярно, было озвучено 3 дня, но фактически только раз в неделю и то не всегда!Скопились огромные кучи мусора, вывезите их!</t>
  </si>
  <si>
    <t>Приморский край, Окр. Владивостокский, г Владивосток, ул Хабаровская, д.10 а  ( Дом )</t>
  </si>
  <si>
    <t>Не хватает выставленных 3х контейнеров для мусора со всех домов на данном месте, вывоз осуществляется крайне нерегулярно, что усугублят положение и копятся большие кучи мусора!Вывезите накопившееся!</t>
  </si>
  <si>
    <t>Не вывозится мусор около недели</t>
  </si>
  <si>
    <t>Приморский край, Окр. Владивостокский, г Владивосток, ул Енисейская, д.11  ( Дом )</t>
  </si>
  <si>
    <t>Уже 3ий день не вывозится ТБО, а с ним копится и крупногабаритный мусор!Вывезите накопившиеся ТБО и КГО!!</t>
  </si>
  <si>
    <t>Приморский край, Окр. Владивостокский, г Владивосток, ул Кирова, д.14корп. 2  ( Дом )</t>
  </si>
  <si>
    <t>По адресу ул.Кирова 14/1 и 14/2 не вывозится мусор 5-ый день! Пакеты с мусором стоят по окна 1-ых этажей, невозможно открыть окна, летают мухи, появились крысы,бродячие собаки! Машина приезжает редко, маленькая, весь мусор соответственно забрать не может, часть оставляет и весь мусор продолжает копиться</t>
  </si>
  <si>
    <t>Приморский край, Окр. Владивостокский, г Владивосток, ул Кирова, д.49  ( Дом )</t>
  </si>
  <si>
    <t>По адресу ул.Кирова д.45 и д.49 не вывозится мусор 5-ый день! Примите меры</t>
  </si>
  <si>
    <t>Приморский край, Мун. р-н. Михайловский, с Михайловка, кв-л 1-й, д.5  ( Дом )</t>
  </si>
  <si>
    <t>Приморский край, Окр. Владивостокский, г Владивосток, ул Жигура, д.26  ( Дом )</t>
  </si>
  <si>
    <t>Заявка на вывоз КГО. Лежит за мусорными контейнерами.</t>
  </si>
  <si>
    <t>Приморский край, Окр. Владивостокский, г Владивосток, ул Анны Щетининой, д.1  ( Дом )</t>
  </si>
  <si>
    <t>НЕ ВЫВОЗЯТ МУСОР!!! УЖЕ ДВЕ НЕДЕЛИ!!!!!СРОЧНО ПРИЕХАТЬ ВЫВЕЗТИ....НЕТ РЕАКЦИИ ВООБЩЕ!!!</t>
  </si>
  <si>
    <t>Приморский край, Окр. Уссурийский, г Уссурийск, ул Абрама боровика, д.2  ( Дом )</t>
  </si>
  <si>
    <t>По улице не вывозили мусор с января. На заявки не реагируют. В компании перевозчике не берут телефон. Платить за неоказанную услугу я не буду</t>
  </si>
  <si>
    <t>Приморский край, Окр. Партизанский, г Партизанск, ул Герцена, д.88  ( Дом )</t>
  </si>
  <si>
    <t>Приморский край, Окр. Спасск-Дальний, г. Спасск -дальний, ул Вострецова, д.78  ( Дом )</t>
  </si>
  <si>
    <t>Жители жалуются, что по улице мусор не вывозится.</t>
  </si>
  <si>
    <t>Приморский край, Окр. Владивостокский, г Владивосток, ул Карла Жигура, д.26  ( Дом )</t>
  </si>
  <si>
    <t>Вывоз мусора происходит крайне нерегулярно, из-за чего рядом с контейнерной площадкой скопился мусор ТБО и КГМ!Вывезите накопившийся из-за нерегулярного вывоза мусора, пакетированный мусор и КГМ рядом с контейнерной площадкой!</t>
  </si>
  <si>
    <t>Приморский край, Окр. Находкинский, г Находка, ул Осиновая, д.19 а  ( Дом )</t>
  </si>
  <si>
    <t>Находка .Новая 19 НЕ приезжают вообще НЕ ЗАБИРАЮТ МУСОР!!!!</t>
  </si>
  <si>
    <t>Приморский край, Окр. Владивостокский, г Владивосток, ул Ивановская, д.3  ( Дом )</t>
  </si>
  <si>
    <t>с 27 февраля мусор не вывозится, около контейнерной площадки картонные коробки и мусор в мешках!Вывезите накопившееся из-за нерегулярного вывоза мусора!</t>
  </si>
  <si>
    <t>Приморский край, Окр. Владивостокский, г Владивосток, ул Нейбута, д.47  ( Дом )</t>
  </si>
  <si>
    <t>Требуется вывоз КГО по адресу возле 5-го подъезда на клумбе. Лежит с нового года.</t>
  </si>
  <si>
    <t>не вывозят крупногабаритный мусор, мусор завален вокруг контейнеров. к контейнеру не возит</t>
  </si>
  <si>
    <t>Приморский край, Окр. Большой камень, г Большой камень, ул Песчаная, д.5  ( Дом )</t>
  </si>
  <si>
    <t>По данному адресу дом стоит отдельно и никакая компания перевозчик не обслуживает данную территорию. Как быть? Квитанции приходят.</t>
  </si>
  <si>
    <t>не вывозят КГМ, мусор забирают только из контейнера</t>
  </si>
  <si>
    <t>Приморский край, Окр. Владивостокский, п Трудовое, ул Порт-Артурская, д.75  ( Дом )</t>
  </si>
  <si>
    <t>не вывозят мусор, доступ по графику в пятницу предоставят</t>
  </si>
  <si>
    <t>Приморский край, Окр. Артёмовский, г. Артём, ул Пугачева 2-я, д.1  ( Дом )</t>
  </si>
  <si>
    <t>Жители жалуются, что по району машина не ездит, мусор не забирает</t>
  </si>
  <si>
    <t>Приморский край, Мун. р-н. Хорольский, пгт Ярославский, ул Геологическая, д.47  ( Дом )</t>
  </si>
  <si>
    <t>Приморский край, Окр. Спасск-Дальний, г. Спасск -дальний, ул Аэродромная, д.10  ( Дом )</t>
  </si>
  <si>
    <t>Мусор ни разу не вывозился!Почему?Наладьте график и придерживайтесь его!</t>
  </si>
  <si>
    <t>Приморский край, Окр. Владивостокский, г Владивосток, ул Карякинская, д.29  ( Дом )</t>
  </si>
  <si>
    <t>Скопилась огромная куча ТБО в пакетах!Из-за нерегулярного вывоза мусора люди складируют пакеты с мусором на контейнерной площадке и около нее!Вывезите накопившиеся отходы!</t>
  </si>
  <si>
    <t>Приморский край, Окр. Владивостокский, г Владивосток, ул Комитетская, д.15 в  ( Дом )</t>
  </si>
  <si>
    <t>По улице Комитетской машина компании перевозчика не собирала мусор с 01.01.20. Машина ездит только по центральной улице, наша улица тупиковая и никем не обслуживается.</t>
  </si>
  <si>
    <t>Приморский край, Окр. Владивостокский, г Владивосток, ул Кирова, д.62  ( Дом )</t>
  </si>
  <si>
    <t>Скопилась большая куча мусора, не только ТБО, но и крупногабаритного!Вывезите накопившийся ТБО и КГМ!</t>
  </si>
  <si>
    <t>Приморский край, Окр. Владивостокский, г Владивосток, пр-кт Партизанский, д.45  ( Дом )</t>
  </si>
  <si>
    <t>С февраля осуществляется нерегулярный и неполный вывоз мусора!На контейнерной площадке из-за этого скопились отходы!Вывезите накопившийся мусор!</t>
  </si>
  <si>
    <t>Приморский край, Мун. р-н. Шкотовский, пгт Смоляниново, ул Шоссейная 1-я, д.45  ( Дом )</t>
  </si>
  <si>
    <t>не вывозится мусор по данной улице</t>
  </si>
  <si>
    <t>нет контейнеров</t>
  </si>
  <si>
    <t>Приморский край, Окр. Находкинский, г Находка, ул Веселая, д.22  ( Дом )</t>
  </si>
  <si>
    <t>Мусор не вывозился ни разу!Наладьте график вывоза мусора и придерживайтесь его!</t>
  </si>
  <si>
    <t>необходимо забрать старые контейнера</t>
  </si>
  <si>
    <t>Приморский край, Окр. Владивостокский, г Владивосток, ул Ладыгина, д.11  ( Дом )</t>
  </si>
  <si>
    <t>Не вывозится давно КГМ с площадок, расположенных на 2х концах дома!Вывезите крупногабаритный мусор.Отреагируйте на эту заявку, реакции на предыдущую не последовало!</t>
  </si>
  <si>
    <t>Приморский край, Окр. Владивостокский, г Владивосток, ул Глинки, д.48 б  ( Дом )</t>
  </si>
  <si>
    <t>С января месяца услуга не предоставлена!!!!!ОПЛАТЫ НЕ БУДЕТ</t>
  </si>
  <si>
    <t>Приморский край, Окр. Находкинский, г Находка, ул Спортивная, д.10  ( Дом )</t>
  </si>
  <si>
    <t>Две недели не вывозится мусор, мусора скопилось очень много, все завалено. А также необходимо вывезти крупногабаритный мусор</t>
  </si>
  <si>
    <t>Приморский край, Окр. Владивостокский, г Владивосток, ул Успенского, д.56  ( Дом )</t>
  </si>
  <si>
    <t>Уже 2ую неделю не вывозится мусор, он быстро копится!!Также накопился крупногабаритный мусор!Вывезите накопившиеся ТБО и КГМ!</t>
  </si>
  <si>
    <t>Приморский край, Окр. Владивостокский, г Владивосток, ул Корнилова, д.15  ( Дом )</t>
  </si>
  <si>
    <t>Скопилась огромная куча крупногабаритного мусора!Жители опасаются поджогов. Вывезите скопившийся КГМ!</t>
  </si>
  <si>
    <t>Приморский край, Окр. Уссурийский, г Уссурийск, ул Севастопольская, д.30  ( Дом )</t>
  </si>
  <si>
    <t>НЕ вывозили мусор вообще !!!!С января месяца ....Контенеров нет!!!Просим установить</t>
  </si>
  <si>
    <t>Приморский край, Окр. Артёмовский, г. Артём, ул Черноморская, д.10  ( Дом )</t>
  </si>
  <si>
    <t>не вывозится мусор два дня, детский сад № 4, ул. Черноморская, 10 А</t>
  </si>
  <si>
    <t>Приморский край, Окр. Владивостокский, г Владивосток, ул Волховская, д.27  ( Дом )</t>
  </si>
  <si>
    <t>Уже больше месяца не вывозится крупногабаритный мусор!Вывезите уже наконец КГМ!</t>
  </si>
  <si>
    <t>Приморский край, Мун. р-н. Шкотовский, с Стеклянуха, ул Новая, д.5  ( Дом )</t>
  </si>
  <si>
    <t>Приморский край, Окр. Владивостокский, г Владивосток, ул Героев варяга, д.8  ( Дом )</t>
  </si>
  <si>
    <t>Уже больше месяца около 3го подъезда лежти и копится крупногабаритный мусор!Вывезите скопившийся КГМ!!!</t>
  </si>
  <si>
    <t>Приморский край, Окр. Находкинский, г Находка, ул Степана разина, д.33  ( Дом )</t>
  </si>
  <si>
    <t>Ни разу не вывозился мусор!Организуйте график вывоза и придерживайтесь его!</t>
  </si>
  <si>
    <t>Приморский край, Окр. Находкинский, г Находка, ул Ленинская, д.19  ( Дом )</t>
  </si>
  <si>
    <t>ВЫВОЗ КРУПНОГАБАРИТНОГО МУСОРА!!!!!!!!!!!!!!!!!!!!!!!СРОЧНО...-ГОРЫ МУСОРА !!!И МУСОР ТОЖЕ ВЫВЕЗТИ!!!!</t>
  </si>
  <si>
    <t>Приморский край, Окр. Владивостокский, г Владивосток, ул Грушевая, д.19  ( Дом )</t>
  </si>
  <si>
    <t>Мусор ни разу не вывозился, счета приходят регулярно!Почему?Организуйте и придерживайтесь графика вывоза мусора!</t>
  </si>
  <si>
    <t>Приморский край, Мун. р-н. Надеждинский, п Раздольное, ул Малиновского, д.6  ( Дом )</t>
  </si>
  <si>
    <t>мусор не вывозился с января 2020 по февраль 2020 года, по всей улице, начали вывозить с 16 марта, жители требуют перерасчет,</t>
  </si>
  <si>
    <t>Приморский край, Окр. Артёмовский, г. Артём, ул Ульяновская, д.7  ( Дом )</t>
  </si>
  <si>
    <t>Жильцы многоквартирных домов, по адресу: г. Артём, ул. Ульяновская, 7 и 3 жалуются на то, что у них отсутствуют контейнера, ближайшие метров за 800. Просят установить контейнера.</t>
  </si>
  <si>
    <t>Приморский край, Мун. р-н. Надеждинский, с Прохладное, ул Береговая, д.5  ( Дом )</t>
  </si>
  <si>
    <t xml:space="preserve"> Заявителю необходимо обратиться в Управляющую компанию</t>
  </si>
  <si>
    <t>ул.Строительная  24. 25.26 Мусор валяется по дороге всё собрать!!!!НЕ убирают ничего</t>
  </si>
  <si>
    <t>При наличии предложений по созданию мест (площадок) накопления ТКО в частном секторе заявителю необходимо обратиться в администрацию муниципального района</t>
  </si>
  <si>
    <t>При наличии предложений по созданию мест (площадок) накопления ТКО в частном секторе заявителю необходимо обратиться в администрацию городского округа</t>
  </si>
  <si>
    <t>При наличии предложений по созданию мест (площадок) накопления ТКО в частном секторе заявителю необходимо обратиться в администрацию муниципального района. Контакты  перевозчика ТКО на сайте http://spzv.ru/. График вывоза частного сектора размещен в разделе "Физическим лицам"</t>
  </si>
  <si>
    <t>Обязанность по созданию и содержанию мест (площадок) накопления ТКО, не входящих в состав общего имущества собственников помещений в многоквартирном доме, согласно ст. 13.4 Закон № 89-ФЗ несут органы местного самоуправления муниципальных образований, в границах которых расположены такие площадки, если иное не установлено законодательством Российской Федерации.</t>
  </si>
  <si>
    <t>Добрый день, прошу произвести перерасчет за 17 и 18 февраля, так как услуга не оказывалась</t>
  </si>
  <si>
    <t>Михайловка 1й квартол дом 6. дом 7. НЕ приезжали и не вывозили мусор...Просим установить контенер .....Мусор некуда складывать!!!</t>
  </si>
  <si>
    <t>не вывозится мусор Гернцена 90, желательно на пятницу.</t>
  </si>
  <si>
    <t xml:space="preserve">не вывозят мусор с января 2020, юридическое лицо </t>
  </si>
  <si>
    <t>Приморский край, Окр. Владивостокский, г Владивосток, ул Шепеткова, д.42  ( Дом )</t>
  </si>
  <si>
    <t>К нам приезжает неспециализированная машина для сбора мусора. Забирают из контейнеров только часть мешков с мусором, основная часть мусора так и остается в контейнере. Мы требуем, чтобы у нас собирали весь мусор! Присылайте правильную машину! А также скопилось очень много КГО, который срочно нужно вывезти!</t>
  </si>
  <si>
    <t>Приморский край, Окр. Владивостокский, г Владивосток, ул Нерчинская, д.42  ( Дом )</t>
  </si>
  <si>
    <t>во время сбора мусора, оператор не собирает опрокинутый мусор, мусор не вывозят регулярно из-за этого контейнера переполняются, мусор постоянно валяется вокруг контейнеров</t>
  </si>
  <si>
    <t>Приморский край, Окр. Владивостокский, г Владивосток, ул Ватутина, д.10  ( Дом )</t>
  </si>
  <si>
    <t>Просьба вывезти крупногабаритный мусор</t>
  </si>
  <si>
    <t>Приморский край, Окр. Уссурийский, г Уссурийск, ул Заводская, д.36  ( Дом )</t>
  </si>
  <si>
    <t>По графику не вывозят мусор, машина не приезжает</t>
  </si>
  <si>
    <t>Приморский край, Окр. Владивостокский, г Владивосток, пр-кт 100 лет Владивостоку, д.55  ( Дом )</t>
  </si>
  <si>
    <t>НЕ ВЫВОЗЯТ КРУПНОГАБАРИТНЫЙ МУСОР  СОВСЕМ!!!!УЖЕ ГОРЫ МУСОРА...СРОЧНО ПРИЕХАТЬ ЗАБРАТЬ!!! Вязовая 7.
Гризодубова 55
Суханова13
Можайская 20.22.24 вывоз с этих адресов...</t>
  </si>
  <si>
    <t>Приморский край, Окр. Владивостокский, г Владивосток, ул Поселковая 1-я, д.32  ( Дом )</t>
  </si>
  <si>
    <t>Уже больше 2х дней не вывозится мусор!Он быстро накапливается!Вывезите накопившееся и придерживайтесь графика вывоза мусора!</t>
  </si>
  <si>
    <t>Приморский край, Окр. Владивостокский, г Владивосток, ул Щитовая, д.23  ( Дом )</t>
  </si>
  <si>
    <t>Жители жалуются, что мусор у них не вывозится! Жалуются во все инстанции.</t>
  </si>
  <si>
    <t>Приморский край, Окр. Находкинский, г Находка, ул Постышева, д.21  ( Дом )</t>
  </si>
  <si>
    <t>Приморский край, Окр. Находкинский, г Находка, ул Пограничная, д.10 б  ( Дом )</t>
  </si>
  <si>
    <t>Жильцы по данному адресу жалуются, что 2-х имеющихся контейнеров им не хватает, поскольку в них складируют мусор и близлежащие юр. лица, просят установку дополнительных контейнеров!</t>
  </si>
  <si>
    <t>Жильцы по данному адресу жалуются, что КГО не вывозился с 1 января ни разу, просят вывезти!</t>
  </si>
  <si>
    <t>Мусор вывозится крайне нерегулярно, контейнеры постоянно переполнены, люди складируют пакеты с мусором рядом с контейнерами на мусорной площадке.Машина по вывозу мусора забрала сегодня утром только мусор, сложенный рядом с контейнерами!А кто будет вывозить мусор с самих контейнеров?Наладьте регулярный график вывоза и вывозите не только пакеты с мусором, но и мусор с самих контейнеров!</t>
  </si>
  <si>
    <t>Приморский край, Окр. Находкинский, г Находка, ул Пирогова, д.16  ( Дом )</t>
  </si>
  <si>
    <t>Крайне нерегулярный вывоз мусора, до сегодняшнего дня вывоза не было полторы недели!Среднесуточные температуры растут и вывоз должен осуществляться ежесуточно!Также скопился крупногабаритный мусор, который необходимо вывезти!</t>
  </si>
  <si>
    <t>Приморский край, Мун. р-н. Надеждинский, п Тавричанка, ул Кустарная, д.65  ( Дом )</t>
  </si>
  <si>
    <t>Тавричанка .Кустарная 65 Мусор совсем не вывозят !!!Крупногабаритный мусор есть прошу забрать!!!!</t>
  </si>
  <si>
    <t>Приморский край, Окр. Владивостокский, г Владивосток, ул Шестая, д.1  ( Дом )</t>
  </si>
  <si>
    <t>На пересечении улиц Шестая, 1 и Маковского, 89 образовалась стихийная свалка. Никто не вывозил мусор с 01.01.20. Срочно разберитесь и приймите меры!</t>
  </si>
  <si>
    <t>Приморский край, Окр. Владивостокский, остров Русский, ул Экипажная, д.54  ( Дом )</t>
  </si>
  <si>
    <t>Вывоз мусора осуществляется крайне нерегулярно, контейнеры постоянно переполненные!Люди начинают складировать мусорные пакеты рядом с баками на контейнерной площадке!</t>
  </si>
  <si>
    <t>Приморский край, Окр. Владивостокский, г Владивосток, ул Крыгина, д.42 а  ( Дом )</t>
  </si>
  <si>
    <t>Крыгина 42 а Нужно добавить ДВА контенера ....Срочный вывоз мусора!!!!!</t>
  </si>
  <si>
    <t>Приморский край, Окр. Дальнегорский, г Дальнегорск, ул 8 марта, д.2 а  ( Дом )</t>
  </si>
  <si>
    <t>По адресу: г. Дальнегорск, на контейнерной площадке домов  ул. 8 Марта, 2а  и Матросова, 30 пропали контейнеры и мусор выбрасывать некуда. Просят установить.</t>
  </si>
  <si>
    <t>Приморский край, Мун. р-н. Шкотовский, д. Лукьяновка, ул Партизанская, д.20  ( Дом )</t>
  </si>
  <si>
    <t>не вывозят мусор с января 2020 года</t>
  </si>
  <si>
    <t>Приморский край, Окр. Владивостокский, остров Русский, ул Экипажная, д.56  ( Дом )</t>
  </si>
  <si>
    <t>По указанному адресу массовые обращения граждан, вывоз не осуществляется неделю, дословно "там ужас, что творится, мусором завалено так, что контейнеров уже не видно".</t>
  </si>
  <si>
    <t>Приморский край, Мун. р-н. Хасанский, пгт Славянка, ул Ленинская, д.57  ( Дом )</t>
  </si>
  <si>
    <t>По данному микрорайону ул.Ленинская вывоз мусора не осуществляется с января месяца, начисления приходят,люди отказываются оплачивать</t>
  </si>
  <si>
    <t>Приморский край, Мун. р-н. Шкотовский, д. Лукьяновка, ул Партизанская, д.20 а  ( Дом )</t>
  </si>
  <si>
    <t>не вывозится мусор с 1 января</t>
  </si>
  <si>
    <t>Приморский край, Окр. Артёмовский, г. Артём, ул Батарейная, д.18  ( Дом )</t>
  </si>
  <si>
    <t>По средам должен быть вывоз мусора, но вчера никто не приехал и ничего не забрал!Почему?Придерживайтесь графика вывоза мусора!</t>
  </si>
  <si>
    <t>Приморский край, Окр. Артёмовский, г. Артём, ул Гамарника, д.5  ( Дом )</t>
  </si>
  <si>
    <t>Было оговорено, что по средам по улице Гамарника будет вывоз мусора, но вчера никто за мусором не приехал.Почему?Придерживайтесь регулярного графика вывоза мусора!</t>
  </si>
  <si>
    <t>Приморский край, Окр. Уссурийский, г Уссурийск, ул 1- ая шахтерская, д.16  ( Дом )</t>
  </si>
  <si>
    <t>Не вывозился мусор ни разу с 1 января 2020 по сегодняшний день контейнера отсутствуют</t>
  </si>
  <si>
    <t>не вывозится мусор с 1 января 2020 года</t>
  </si>
  <si>
    <t>Приморский край, Окр. Артёмовский, г. Артём, ул Дальнереченская, д.3  ( Дом )</t>
  </si>
  <si>
    <t>Вывоз мусора всегда осуществлялся по средам, но вчера мусор почему-то не вывезли.Придерживайтесь оговоренного графика вывоза мусора!</t>
  </si>
  <si>
    <t>Приморский край, Окр. Владивостокский, остров Русский, ул Экипажная, д.58  ( Дом )</t>
  </si>
  <si>
    <t>Приморский край, Окр. Находкинский, г Находка, ул Партизанская, д.89  ( Дом )</t>
  </si>
  <si>
    <t>Находка .Партизанская 95 к 3 ..Вывоз мусора уже как месяц нет!!!Прошу заменить контенер весь прогнил .....Крупногабаритный мусор не вывозится!!!Забрать срочно....</t>
  </si>
  <si>
    <t>Приморский край, Окр. Уссурийский, г Уссурийск, ул Первомайская, д.43  ( Дом )</t>
  </si>
  <si>
    <t>С января ни разу не вывозился мусор!Только постоянные обещания и хамство со стороны диспетчера!Наладьте график вывоза мусора и оповестите о нем население!</t>
  </si>
  <si>
    <t>Приморский край, Окр. Владивостокский, г Владивосток, ул Вострецова, д.6  ( Дом )</t>
  </si>
  <si>
    <t>Уже 2 месяца не вывозится мусор!Баки переполнены, вывезите накопившийся мусор!Также накопился крупногабаритный мусор, вывезите скопившийся КГМ!!!</t>
  </si>
  <si>
    <t>Приморский край, Окр. Владивостокский, г Владивосток, ул Крыгина, д.40  ( Дом )</t>
  </si>
  <si>
    <t>Мусор не вывозится уже больше 3х дней, вывоз осуществляется нерегулярно!Вывезите накопившийся мусор уже!</t>
  </si>
  <si>
    <t>Приморский край, Окр. Артёмовский, г. Артём, ул Батарейная, д.13корп. 2  ( Дом )</t>
  </si>
  <si>
    <t>Мусор по графику не вывозится!Наладьте и придерживайтесь регулярного графика вывоза!</t>
  </si>
  <si>
    <t>Приморский край, Окр. Владивостокский, г Владивосток, ул Марины расковой, д.1  ( Дом )</t>
  </si>
  <si>
    <t>Из-за неполного и нерегулярного вывоза скопился мусор в пакетах около переполненных баков!Вывозите регулярно, а также вывезите скопившийся крупногабаритный мусор!</t>
  </si>
  <si>
    <t>Приморский край, Окр. Владивостокский, г Владивосток, ул Каплунова, д.8  ( Дом )</t>
  </si>
  <si>
    <t>Скопилась куча крупногабаритного мусора!Диван, коробки, доски и тд и тп. Больше недели складируется этот мусор!Вывезите скопившийся КГМ!</t>
  </si>
  <si>
    <t>Приморский край, Окр. Артёмовский, г. Артём, ул Кирова, д.66/2  ( Дом )</t>
  </si>
  <si>
    <t>Уже 4ый день не вывозится мусор, контейнеры переполнены, люди складируют пакеты с мусором на самой контейнерной площадке рядом с баками.Вывезите накопившиеся пакеты с мусором и регулярно вывозите сами мусорыне баки!</t>
  </si>
  <si>
    <t>Приморский край, Окр. Уссурийский, г Уссурийск, ул Некрасова, д.91  ( Дом )</t>
  </si>
  <si>
    <t>Не вывозят мусор совсем!!!!!!!!!!!!Приехать решить проблему</t>
  </si>
  <si>
    <t>Давно уже не вывозится скопившийся крупногабаритный мусор!Вывезите накопившийся КГМ!</t>
  </si>
  <si>
    <t>Приморский край, Окр. Владивостокский, г Владивосток, ул Гризодубовой, д.39  ( Дом )</t>
  </si>
  <si>
    <t>С субботы прошлой недели не вывозится мусор!Баки переполнены, люди складируют мусор в пакетах рядом с ними!Вывезите накопившийся мусор и придерживайтесь регулярного графика вывоза мусора!</t>
  </si>
  <si>
    <t>Уже 3ий день не вывзятся пакеты с мусором в полном объеме!Одни пакеты с мусором вывозятся, а другие нет, почему?Вывозите все!Также скопился крупногабаритный мусор, который лежит уже месяц, вывезите скопившийся КГМ!!</t>
  </si>
  <si>
    <t>Приморский край, Мун. р-н. Чугуевский, с Чугуевка, ул 50 лет октября, д.177 а  ( Дом )</t>
  </si>
  <si>
    <t>мусор вывозят не регулярно, при погрузке просыпанный мусор не подбирают, вокруг контейнера образуется помойка</t>
  </si>
  <si>
    <t>Приморский край, Окр. Владивостокский, г Владивосток, ул Шевелева, д.21  ( Дом )</t>
  </si>
  <si>
    <t>Было оговорено, что по четвергам будет вывозиться мусор, однако, в прошлый четверг машина не приехала и не известно, приедет ли сегодня(четверг). Придерживайтесь оговоренного графика вывоза мусора!</t>
  </si>
  <si>
    <t>Приморский край, Окр. Уссурийский, г Уссурийск, ул Известковая, д.48  ( Дом )</t>
  </si>
  <si>
    <t>По графику не вывезли мусор,машина не приезжает</t>
  </si>
  <si>
    <t>Приморский край, Окр. Владивостокский, г Владивосток, ул Пригородная 1-я, д.8 а  ( Дом )</t>
  </si>
  <si>
    <t>не вывозился с января 2020 года и по сей день не вывозится мусор. жители выносят пакеты,мусор стоит до вечера и его не вывозят, по улице идентичная ситуация, ни у кого не забирают</t>
  </si>
  <si>
    <t>Приморский край, Окр. Находкинский, г Находка, ул Рыбацкая, д.10  ( Дом )</t>
  </si>
  <si>
    <t>Уже 2 недели не вывозится мусор!Из-за нерегулярного вывоза, люди складируют мусор в пакетированном виде рядом с переполненными контейнерами на самой контейнерной площадке!Также, скопилось много крупногабаритного мусора!Вывезите скопившиеся ТБО и КГМ!</t>
  </si>
  <si>
    <t>не вывозится мусор пр-кт 100 лет Владивостоку, 57 А корпус 12</t>
  </si>
  <si>
    <t>ПОВТОРНО! Заявка на вывоз КГО! Заявки даются, КГО не вывозится</t>
  </si>
  <si>
    <t xml:space="preserve">Не вывозится мусор более двух недель, ул. ШИЛКИНСКАЯ, 6В </t>
  </si>
  <si>
    <t>Уже неделю лежит мусор, в виде картона, коробок и т.п. вещей.Вывезите накопившийся мусор!</t>
  </si>
  <si>
    <t>Приморский край, Окр. Уссурийский, г Уссурийск, пер Пехотный, д.3  ( Дом )</t>
  </si>
  <si>
    <t>Мусор вывозится слишком редко, последний раз вывоз был в воскресение, накапливается слишком быстро!Вывезите накопившиеся отходы на контейнерной площадке и вывозите чаще!</t>
  </si>
  <si>
    <t>Приморский край, Окр. Владивостокский, г Владивосток, ул Шепеткова, д.35  ( Дом )</t>
  </si>
  <si>
    <t>С нового года не вывозится мусор ТБО и крупногабаритный мусор, накопившиеся на контейнерной площадке и рядом с ним!Мусорка растянулась и скоро дойдет до детской площадки!Вывезите накопившийся мусор  и КГМ!!</t>
  </si>
  <si>
    <t>Есть площадки для мусора, но пока что там нет баков. Вывоз мусора с этих площадок осуществляется крайне нерегулярно, там скопились большие кучи пакетированного мусора, также есть некоторое количество КГМ!Вывезите накопившийся мусор!</t>
  </si>
  <si>
    <t>Заявка на вывоз КГО!!! Уже третья. Так и не вывезли ничего!!!</t>
  </si>
  <si>
    <t>Приморский край, Окр. Владивостокский, г Владивосток, ул Подъемная, д.53  ( Дом )</t>
  </si>
  <si>
    <t>Мусор не вывозится либо совсем, либо крайне нерегулярно.Наладьте график вывоза мусора и придерживайтесь его!</t>
  </si>
  <si>
    <t>Приморский край, Окр. Владивостокский, г Владивосток, ул Докучаева, д.9  ( Дом )</t>
  </si>
  <si>
    <t>Не вывозится мусор по графику, в четверг 26.03.202 не вывезли</t>
  </si>
  <si>
    <t>Уже давно не вывозится пакетированный мусор рядом с контейнерами на контейнерной площадке, который там скопился из-за нерегулярного вывоза.Вывезите скопившийся мусор!</t>
  </si>
  <si>
    <t>Приморский край, Окр. Уссурийский, г Уссурийск, ул Кубанская, д.15  ( Дом )</t>
  </si>
  <si>
    <t>Было озвучено, что вывоз мусора осуществляется по четвергам, но вчера никто за мусорными пакетами так и не приехал. Пакеты, выставленные для забора, распотрошили собаки и разнесли мусор вокруг домов.Придерживайтесь оговоренного графика вывоза мусора!</t>
  </si>
  <si>
    <t>Приморский край, Окр. Владивостокский, г Владивосток, ул Подъемная, д.49  ( Дом )</t>
  </si>
  <si>
    <t>Приморский край, Окр. Лесозаводский, г Лесозаводск, ул Карла маркса, д.44  ( Дом )</t>
  </si>
  <si>
    <t>Гражданка обращается с заявкой о том, что её улица пропущена в графике вывоза мусора частного сектора. Просит обратить внимание и внести в график.</t>
  </si>
  <si>
    <t>Приморский край, Окр. Владивостокский, г Владивосток, ул Пригородная 2-я, д.3  ( Дом )</t>
  </si>
  <si>
    <t>Было оговорено, что по четвергам будет осуществляться вывоз мусора, но ни вчера, ни на позапрошлой неделе мусор никто не забирал!Организуйте и придерживайтесь регулярного графика вывоза мусора!</t>
  </si>
  <si>
    <t>Приморский край, Окр. Уссурийский, г Уссурийск, пер Радужный, д.1  ( Дом )</t>
  </si>
  <si>
    <t>Было оговорено, что вывоз мусора будет осуществляться по четвергам, но фактически осуществляется он не каждую неделю!Придерживайтесь регулярного графика вывоза мусора!</t>
  </si>
  <si>
    <t>Приморский край, Окр. Артёмовский, г. Артём, ул Ключевая, д.17 а  ( Дом )</t>
  </si>
  <si>
    <t>Было озвучено, что мусор вывозится по четвергам, но вчера за выставленными пакетами по всей улице так никто и не приехал!Придерживайтесь озвученного графика вывоза мусора!</t>
  </si>
  <si>
    <t>Приморский край, Мун. р-н. Спасский, с Спасское, ул Спасская, д.115  ( Дом )</t>
  </si>
  <si>
    <t>Не вывозится мусор с января месяца,начисления приходят</t>
  </si>
  <si>
    <t>Автотранс ДВ</t>
  </si>
  <si>
    <t>Приморский край, Окр. Владивостокский, г Владивосток, ул Подъемная, д.55  ( Дом )</t>
  </si>
  <si>
    <t>Приморский край, Окр. Владивостокский, г Владивосток, ул Карбышева, д.52  ( Дом )</t>
  </si>
  <si>
    <t>Уже неделю не вывозится мусор!Скопились ТБО и некоторое количество крупногабаритного мусора в виде дивана, короб и тому подобного.Вывезите скопившийся мусор!</t>
  </si>
  <si>
    <t>Накопились большие кучи крупногабаритного мусора!Картонные коробки, унитаз и тому подобное. Вывезите накопившийся КГМ!</t>
  </si>
  <si>
    <t>Приморский край, Окр. Владивостокский, г Владивосток, пр-кт 100 лет Владивостоку, д.24  ( Дом )</t>
  </si>
  <si>
    <t>Уже больше 2х недель за домом около мусоропровода копится куча мусора!Вывезите накопившийся мусор, не дайте шанса короновирусу!!!</t>
  </si>
  <si>
    <t>Жильцы жалуются на неполный вывоз КГО. Когда КГО забирается, он забирается не весь. Частично остается.</t>
  </si>
  <si>
    <t>Приморский край, Окр. Владивостокский, г Владивосток, ул Снеговая, д.123  ( Дом )</t>
  </si>
  <si>
    <t>Скопилась куча крупногабаритного мусора. Там уже несколько раз осуществлялись поджоги, а недалеко находится газозаправочная станция.Вывезите скопившийся КГМ!</t>
  </si>
  <si>
    <t>Приморский край, Окр. Находкинский, г Находка, пр-кт Находкинский, д.82  ( Дом )</t>
  </si>
  <si>
    <t>Мусор вывозится только раз в 2 недели и то не всегда, рядом несколько многоквартирных домов. Контейнеров не хватает, вместе с этим редкий график вывоза мусора заставляет жильцов складировать пакеты с мусором на контейнерной площадке рядом с переполненными баками.Вывозите мусор чаще, тем более среднесуточная температура растет.</t>
  </si>
  <si>
    <t>Приморский край, Окр. Уссурийский, г Уссурийск, ул Сергея ушакова, д.23  ( Дом )</t>
  </si>
  <si>
    <t>Приморский край, Окр. Владивостокский, г Владивосток, пр-кт Красного знамени, д.90  ( Дом )</t>
  </si>
  <si>
    <t>Скопился крупногабаритный мусор, вся площадка забита!Вывезите скопившийся КГМ!</t>
  </si>
  <si>
    <t>Приморский край, Окр. Владивостокский, г Владивосток, ул Снеговая, д.125  ( Дом )</t>
  </si>
  <si>
    <t>Приморский край, Окр. Владивостокский, г Владивосток, ул Монтажная, д.1  ( Дом )</t>
  </si>
  <si>
    <t>Приморский край, Окр. Уссурийский, г Уссурийск, ул Попова, д.78  ( Дом )</t>
  </si>
  <si>
    <t>По данной улице(и этому дому в частности) ни разу с нового года не проходила машина и не забирала мусор!Наладьте график вывоза мусора и придерживайтесь его!</t>
  </si>
  <si>
    <t>Приморский край, Окр. Владивостокский, п Трудовое, ул Овражная, д.43  ( Дом )</t>
  </si>
  <si>
    <t>С 01.01.20 г. вывезли мусор только один раз.Платить не будем до тех пор пока не наладите регулярный вывоз мусора</t>
  </si>
  <si>
    <t>Жительница жалуется, что по графику машина не ездит, им сказали носить мешки в определенное место, они носят, в пятницу машина не приезжает, они несут обратно, носить далековато, просят ездить по графику.</t>
  </si>
  <si>
    <t>Приморский край, Окр. Партизанский, г Партизанск, ул Подъемная, д.30 а  ( Дом )</t>
  </si>
  <si>
    <t>НЕ вывозят с января месяца !!!Пакеты не забирают..Мусорок нет....Прошу установить  мусорный бак</t>
  </si>
  <si>
    <t>Приморский край, Окр. Владивостокский, г Владивосток, ул Тобольская, д.10  ( Дом )</t>
  </si>
  <si>
    <t>На торце дома скопилась огромная куча мусора в пакетированном виде.Вывезите накопившийся ТБО!</t>
  </si>
  <si>
    <t>Приморский край, Мун. р-н. Шкотовский, пгт Шкотово, ул Лазо, д.80  ( Дом )</t>
  </si>
  <si>
    <t>сбросили три контейнера на улице, площадки для контейнеров не установлены по ул. Лазо, Анисимовская. Контейнера старого образца, металические без крышек. Контейнера просто брошены на улице</t>
  </si>
  <si>
    <t>Приморский край, Окр. Спасск-Дальний, г. Спасск -дальний, ул Борисова, д.60  ( Дом )</t>
  </si>
  <si>
    <t>НЕ приезжают пакеты не забирают ....Ничего не вывозят</t>
  </si>
  <si>
    <t>Приморский край, Окр. Владивостокский, г Владивосток, ул Некрасовская, д.48  ( Дом )</t>
  </si>
  <si>
    <t>Уже больше 2х недель не вывозится скопившийся мусор ТБО и крупногабаритный мусор!Вывезите накопившиеся ТБО и КГМ!</t>
  </si>
  <si>
    <t>Приморский край, Окр. Владивостокский, г Владивосток, ул Докучаева, д.11  ( Дом )</t>
  </si>
  <si>
    <t>Уже вторую неделю не забирается мусор, хотя было оговорено что вывоз будет по четвергам. Нормализуйте график вывоза и придерживайтесь его!А также вывезите накопившийся мусор!</t>
  </si>
  <si>
    <t>Приморский край, Окр. Владивостокский, г Владивосток, ул Адмирала кузнецова, д.48  ( Дом )</t>
  </si>
  <si>
    <t>не вывозится крупногабаритный мусор, из расположенной рядом автомастерской  выносят бампера, крылья от автомобилей на контейнерую площадку</t>
  </si>
  <si>
    <t>Приморский край, Мун. р-н. Надеждинский, с Вольно - Надеждинское, ул Партизанская, д.45  ( Дом )</t>
  </si>
  <si>
    <t>На улице поставили контейнер, за это спасибо. Но вывозят крайне редко, один контейнер заполняется за день, а приезжают раз  в пять дней. Просят вывозить чаще.</t>
  </si>
  <si>
    <t>Приморский край, Окр. Владивостокский, г Владивосток, ул Успенского, д.56А  ( Дом )</t>
  </si>
  <si>
    <t>Приморский край, Окр. Владивостокский, г Владивосток, ул Успенского, д.56Б  ( Дом )</t>
  </si>
  <si>
    <t>Приморский край, Окр. Владивостокский, г Владивосток, ул Семеновская, д.5  ( Дом )</t>
  </si>
  <si>
    <t>Почему один контейнер перевернул, один новый только наполняется, а 3 новых контейнера спрятаны за перегородкой?Одного контейнера явно не хватает, он постоянно переполнен и люди складируют мусор в пакетах рядом с ним на контейнерной площадке!Вывезите накопившийся мусор!</t>
  </si>
  <si>
    <t>Приморский край, Окр. Владивостокский, г Владивосток, ул Сафонова, д.33  ( Дом )</t>
  </si>
  <si>
    <t>Накопилась куча куча мусора, как ТБО, так и КГМ!Вывезите накопившиеся отходы!</t>
  </si>
  <si>
    <t>Приморский край, Окр. Владивостокский, г Владивосток, ул Волгоградская, д.3  ( Дом )</t>
  </si>
  <si>
    <t>Не вывозился мусор с 01.01.20. До компании перевозчика невозможно дозвониться. Платить за неоказанную услугу не будем.</t>
  </si>
  <si>
    <t>не вывозится мусор с 01.01.2020</t>
  </si>
  <si>
    <t>Приморский край, Мун. р-н. Кавалеровский, пгт Кавалерово, ул Мичурина, д.5  ( Дом )</t>
  </si>
  <si>
    <t>Не вывозится мусор весь март. Платить за неоказанную услугу не будем.</t>
  </si>
  <si>
    <t>Приморский край, Окр. Владивостокский, п Трудовое, ул Беговая, д.5  ( Дом )</t>
  </si>
  <si>
    <t>По пятницам должен быть вывоз мусора, но 2 последние недели машина в пятницу не приезжала и мусор не забирала!Наладьте регулярный вывоз мусора и придерживайтесь графика вывоза!</t>
  </si>
  <si>
    <t>Приморский край, Окр. Артёмовский, г. Артём, мкр Бардина -хуторская, д.34  ( Дом )</t>
  </si>
  <si>
    <t>После проезда воинской части, перед поворотом около моста направо, находится бак, который вывозится крайне нерегулярно и постоянно переполнен, вокруг него сложены пакеты с мусором, которые разносит ветер.Вывозите с него мусор чаще, а том он там быстро копится!</t>
  </si>
  <si>
    <t>Приморский край, Мун. р-н. Хорольский, с Вознесенка, ул Крупская, д.16  ( Дом )</t>
  </si>
  <si>
    <t>Мусор никто не вывозит, услуга не оказывается, за что платить?Организуйте и придерживайтесь графика вывоза мусора!</t>
  </si>
  <si>
    <t>Приморский край, Мун. р-н. Кавалеровский, пгт Кавалерово, ул Трудовая, д.99 а  ( Дом )</t>
  </si>
  <si>
    <t>не вывозится мусор две недели</t>
  </si>
  <si>
    <t>Приморский край, Окр. Владивостокский, п Трудовое, ул Охотская, д.6  ( Дом )</t>
  </si>
  <si>
    <t>Вывоз мусора не осуществляется уже 2 недели по пятницам!Вывозите мусор регулярно, согласно графику!</t>
  </si>
  <si>
    <t>Приморский край, Окр. Арсеньевский, г Арсеньев, пер Шахтерский, д.22  ( Дом )</t>
  </si>
  <si>
    <t>Почему мусор вывозится только раз в месяц?Вывозите регулярно, он быстро копится!И вывезите уже накопившийся мусор!</t>
  </si>
  <si>
    <t>Приморский край, Окр. Владивостокский, г Владивосток, ул Светланская, д.63  ( Дом )</t>
  </si>
  <si>
    <t>Приморский край, Окр. Уссурийский, г Уссурийск, ул Горького, д.23  ( Дом )</t>
  </si>
  <si>
    <t>Жильцы просят установить им контейнеры по адресу. В настоящий момент приходится носить мусор аж на адрес по ул. Горького, 29. А там бабушки наши пакеты бросают нам в след.</t>
  </si>
  <si>
    <t>Приморский край, Окр. Владивостокский, г Владивосток, пр-кт Океанский, д.109  ( Дом )</t>
  </si>
  <si>
    <t>Приморский край, Окр. Владивостокский, г Владивосток, ул Подгорная, д.29  ( Дом )</t>
  </si>
  <si>
    <t>Нет контейнеров</t>
  </si>
  <si>
    <t>Приморский край, Окр. Владивостокский, г Владивосток, ул Шестая, д.30  ( Дом )</t>
  </si>
  <si>
    <t>Было оговорено, что вывоз будет осуществляться по вторникам, но уже 3 недели никто не приезжает и не вывозит мусор!Придерживайтесь оговоренного графика вывоза мусора и вывезите накопившееся!</t>
  </si>
  <si>
    <t>Перевозчик не хочет заезжать и забирать пакетированный мусор, как он обязан делать, предложение жителям носить их мусор к удаленной контейнерной площадке ничем не обосновано. Заезжайте и выполняйте свои обязанности по вывозу мусора!</t>
  </si>
  <si>
    <t>Приморский край, Окр. Владивостокский, г Владивосток, ул Всеволода сибирцева, д.67  ( Дом )</t>
  </si>
  <si>
    <t>Мусор не вывозится с февраля!Организуйте и придерживайтесь графика вывоза мусора!А также вывезите накопившийся мусор!</t>
  </si>
  <si>
    <t>Приморский край, Окр. Артёмовский, г. Артём, ул Сахалинская, д.50  ( Дом )</t>
  </si>
  <si>
    <t>Добрый день!
Мы, жители дома по адресу г. Артем, п. Угловое, ул. Сахалинская, д. 50, просим вас заменить мусорный контейнер на более новый (целый). Дело в том, что контейнер, в который на данный момент осуществляется сбор мусора за 15 лет эксплуатации пришел в негодность, прогнил и скоро у него отвалится дно.
В нашем доме нет управляющей компании.</t>
  </si>
  <si>
    <t>Приморский край, Окр. Лесозаводский, г Лесозаводск, ул Рабочая, д.13  ( Дом )</t>
  </si>
  <si>
    <t>Не соблюдается график вывоза по улице Рабочая. По соседним улицам мусор собирают, на нашу постоянно забывают заезжать</t>
  </si>
  <si>
    <t>Скопилась куча крупногабаритного мусора!Вывезите накопившийся КГМ!</t>
  </si>
  <si>
    <t>Приморский край, Окр. Владивостокский, г Владивосток, ул Русская, д.67корп. 2  ( Дом )</t>
  </si>
  <si>
    <t>Приморский край, Окр. Владивостокский, г Владивосток, пр-кт Красного знамени, д.118  ( Дом )</t>
  </si>
  <si>
    <t>г Владивосток пр-кт Красного Знамени 118В
стоят 2 переполненных контейнера, вывоз нерегулярный и неполный, рядом складируются мешки с мусором , вывезите накопившиеся ТБО!</t>
  </si>
  <si>
    <t>Приморский край, Окр. Арсеньевский, г Арсеньев, ул Сосновая, д.22  ( Дом )</t>
  </si>
  <si>
    <t>Организуйте и придерживайтесь графика вывоза мусора!А также заберите накопившийся мусор!</t>
  </si>
  <si>
    <t>Приморский край, Окр. Владивостокский, г Владивосток, ул Карбышева, д.34  ( Дом )</t>
  </si>
  <si>
    <t>Уже 3 недели не вывозится скопившийся крупногабаритный мусор!Вывезите накопившийся КГМ!!!Машина приезжает 1 раз в неделю, но этого явно мало!</t>
  </si>
  <si>
    <t>Приморский край, Окр. Дальнегорский, с Краснореченский, ул Водопадная, д.3  ( Дом )</t>
  </si>
  <si>
    <t>Никто ни разу не приезжал, услуга не оказывалась, контейнерной площадки нет, платить не будет, пока не будет оказываться услуга!вывозите мусор в пакетированном виде!Наладьте график и уведомите нас!</t>
  </si>
  <si>
    <t>Приморский край, Окр. Владивостокский, г Владивосток, ул Вавилова, д.45  ( Дом )</t>
  </si>
  <si>
    <t>Ни один раз никто не приезжал с января, мусор не забирался ни разу.За что платить?Наладьте график вывоза мусора и придерживайтесь его!</t>
  </si>
  <si>
    <t>Приморский край, Окр. Владивостокский, г Владивосток, ул Рыбацкая, д.36  ( Дом )</t>
  </si>
  <si>
    <t>Была договоренность, что вывоз мусора будет осуществляться по четвергам, в прошедший четверг мусор никто не забрал!На прошлой неделе мусор был забран в пятницу.Наладьте регулярный график вывоза мусора по конкретным дням и придерживайтесь его!</t>
  </si>
  <si>
    <t>Приморский край, Окр. Лесозаводский, г Лесозаводск, ул Милицейская, д.27  ( Дом )</t>
  </si>
  <si>
    <t>Мусор за все вемя ни разу никто не забирал и не вывозил!За что платить?Организуйте график вывоза и придерживайтесь его!</t>
  </si>
  <si>
    <t>Приморский край, Окр. Владивостокский, г Владивосток, ул Тунгусская, д.48  ( Дом )</t>
  </si>
  <si>
    <t>Уже 2 недели не вывозится крупногабаритный мусор!Скопились мебель, доски, коробки и так далее.Вывезите накопившийся КГМ!</t>
  </si>
  <si>
    <t>Приморский край, Окр. Владивостокский, остров Русский, ул Экипажная, д.48  ( Дом )</t>
  </si>
  <si>
    <t>Уже неделю не вывозится мусор с контейнерных баков, баки переполнены и люди начинают складировать мусор в пакетах рядом на контейнерной площадке. Вывозите мусор регулярно и вывезите уже накопившееся!</t>
  </si>
  <si>
    <t>Ни разу не выозился мусор, никто никогда не приезжал и не забила, телефон компании вывозчика мусора по Уссурийску постоянно недоступен.Организуйте регулярный вывоз мусора по графику и оповестите население о нем!</t>
  </si>
  <si>
    <t>Приморский край, Окр. Артёмовский, г. Артём, пер Севский 1-й, д.43  ( Дом )</t>
  </si>
  <si>
    <t>Никто ни разу не приезжал и мусор не вывозил!За что платить?Наладьте график вывоза мусора, оповестите население и придерживайтесь графика вывоза мусора!</t>
  </si>
  <si>
    <t>Приморский край, Окр. Спасск-Дальний, г. Спасск -дальний, ул Льва толстого, д.87  ( Дом )</t>
  </si>
  <si>
    <t>Была договоренность, что по субботам должен вывозиться мусор до 11 часов, однако до сих пор никто не приехал!Соблюдайте оговоренный график вывоза мусора!</t>
  </si>
  <si>
    <t>Приморский край, Окр. Спасск-Дальний, г. Спасск -дальний, ул Льва толстого, д.85  ( Дом )</t>
  </si>
  <si>
    <t>Было оговорено, что по субботам до 11 будет осуществляться вывоз мусора, но уже 12 часов и никто так и не приехал!Соблюдайте оговоренный график вывоза мусора!</t>
  </si>
  <si>
    <t>Приморский край, Окр. Владивостокский, г Владивосток, ул Некрасовская, д.96  ( Дом )</t>
  </si>
  <si>
    <t>Около подъездов уже на протяжении 2х месяцев копится крупногабаритный мусор, который никто ни разу не вывозил, скоро входы в подъезды будут перекрыты мусором!Вывезите накопившийся КГМ!</t>
  </si>
  <si>
    <t>Приморский край, Окр. Находкинский, г Находка, ул Пограничная, д.18  ( Дом )</t>
  </si>
  <si>
    <t>На контейнерной площадке около дома образуется гора мусора из коробок.Вывезите накопившийся мусор!</t>
  </si>
  <si>
    <t>Приморский край, Окр. Артёмовский, г. Артём, ул Заслонова, д.70  ( Дом )</t>
  </si>
  <si>
    <t>Была договоренность, что по субботам утром будет осуществляться вывоз мусора, однако в текущую субботу никто не приехал, ничего не забрал.Соблюдайте оговоренный график вывоза мусора!</t>
  </si>
  <si>
    <t>Приморский край, Окр. Владивостокский, г Владивосток, пр-кт Красного знамени, д.137  ( Дом )</t>
  </si>
  <si>
    <t>Мусор не вывозится уже 3 дня!Вывезите накопившийся мусор и вывозите чаще!Среднесуточные температуры повышаются, вывоз должен быть не реже 1 раза в сутки!</t>
  </si>
  <si>
    <t>Приморский край, Окр. Владивостокский, г Владивосток, ул Сипягина, д.26  ( Дом )</t>
  </si>
  <si>
    <t>Уже 10 дней не вывозится обычный мусор с мусоропроводов от подъездов!Вывозите мусор регулярно, так как среднесуточная температура растет и вывезите накопившийся ТКО!</t>
  </si>
  <si>
    <t>Приморский край, Мун. р-н. Спасский, с. Александровка, ул Уборевича, д.65  ( Дом )</t>
  </si>
  <si>
    <t>Была договоренность о том, что по субботам мусор будет выставляться и вывозиться в 9 часов.Уже обед прошел, а никто так и не приехал и не вывез пакеты с мусором!Собаки их начали растаскивать!Вывозить мусор строго в соответствии с графиком!В частном секторе пакеты становятся добычей собак!</t>
  </si>
  <si>
    <t>Не вывозится мусор Океанский пр-кт 111А Аптека, перевозчик отвечает, что приедут, но приезжают</t>
  </si>
  <si>
    <t>договор, аптека
3 дня уже невывоз мусора!Соблюдайте график по договору и вывезите накопившееся!</t>
  </si>
  <si>
    <t xml:space="preserve">Не вывозится мусор, магазин продуктов </t>
  </si>
  <si>
    <t>Крупногабаритный мусор не вывозится по всему Ватутина, в частности по Ватутина 2 и Ватутина 4!Давно уже копится КГМ, нужен не один камаз, что бы это все вывезти!Приедьте и заберите крупногабаритный мусор!</t>
  </si>
  <si>
    <t>Приморский край, Окр. Владивостокский, г Владивосток, ул Стрелковая, д.56  ( Дом )</t>
  </si>
  <si>
    <t>Скопились огромные кучи мусора крупногабаритного и ТКО!Вывезите накопившийся мусор, там на не один камаз!</t>
  </si>
  <si>
    <t>Приморский край, Окр. Находкинский, г Находка, ул Спортивная, д.17  ( Дом )</t>
  </si>
  <si>
    <t>Уже около 4х дней не вывозится мусор!Накопилась куча ТКО и немного КГМ, вывезите накопившееся и нормализуйте график вывоза!</t>
  </si>
  <si>
    <t>Приморский край, Окр. Владивостокский, г Владивосток, ул Шахтовая, д.20  ( Дом )</t>
  </si>
  <si>
    <t>Ни разу никто не вывозил мусор, за что платить?Наладьте график вывоза мусора оповестите о нем людей и придерживайтесь его!</t>
  </si>
  <si>
    <t>Приморский край, Мун. р-н. Хасанский, пгт Краскино, ул Новокиевская, д.45  ( Дом )</t>
  </si>
  <si>
    <t>Уже больше недели не вывозится мусор!Накопились огромные горы на пару камазов как минимум!Вывезите уже накопившийся мусор!</t>
  </si>
  <si>
    <t>Приморский край, Окр. Владивостокский, г Владивосток, пр-кт Острякова, д.28  ( Дом )</t>
  </si>
  <si>
    <t>Уже больше месяца не вывозится мусор, скопившийся около контейнеров на контейнерной площадке!Из-за нерегулярного вывоза, там скопились ТБО и некоторое количество КГМ!Вывезите накопившийся мусор!
Также, рабочие крайне неаккуратно обращаются с контейнерами, они уже все погнулись и деформировались, надо аккуратнее.</t>
  </si>
  <si>
    <t>По адресу требуется вывоз КГО, давно не вывозили. Просят забирать КГО раз в неделю.</t>
  </si>
  <si>
    <t>Приморский край, Окр. Владивостокский, г Владивосток, ул Строительная 2-я, д.17  ( Дом )</t>
  </si>
  <si>
    <t>не вывозят крупногабаритный мусор</t>
  </si>
  <si>
    <t>Приморский край, Окр. Артёмовский, г. Артём, ул Светлогорская, д.27  ( Дом )</t>
  </si>
  <si>
    <t>Сегодня машина перевозчика доехала до середины улицы развернулась и уехала, наш мусор так и остался лежать. По графику теперь они должны будут приехать только через неделю. Такое качество предоставления услуги совершенно не устраивает</t>
  </si>
  <si>
    <t>Приморский край, Окр. Владивостокский, г Владивосток, ул Борисенко, д.9  ( Дом )</t>
  </si>
  <si>
    <t>не вывозят крупногабаритный , необходимо  вывезти шины от автомобилей</t>
  </si>
  <si>
    <t>не вывозят крупногабаритный мусор, шины от автомобилей</t>
  </si>
  <si>
    <t>Приморский край, Окр. Владивостокский, г Владивосток, пр-кт Красного знамени, д.118в  ( Дом )</t>
  </si>
  <si>
    <t>Все погрязло в бытовых отходах, вывезите мусор!</t>
  </si>
  <si>
    <t>Уже месяц ничего не вывозится, все погрязло в мусоре, крысы открыли бар и наливают собакам!Вывезите накопившиеся отходы!</t>
  </si>
  <si>
    <t>Приморский край, Окр. Владивостокский, г Владивосток, ул Щитовая, д.36  ( Дом )</t>
  </si>
  <si>
    <t>Контейнеры на пляже по ул. Щитовая не вывозится  2 недели. Все завалено, сейчас начался сезон: много отдыхающих, контейнеры заполняются мгновенно.
Просим вернуть 2 контейнера на контейнерную площадку по адресу ул. Щитовая 36. По данному адресу раньше стояли контейнеры, но в связи с ремонтом моста их убрали. Ремонт моста закончили, а контейнеры назад не поставили.</t>
  </si>
  <si>
    <t>Скопилось много такого мусора как коробки, бумага, обычный ТКО, есть некоторе количество мебели.Вывезите накопившиеся уже за длительное время ТБО и КГМ!!</t>
  </si>
  <si>
    <t>Приморский край, Мун. р-н. Партизанский, с Сергеевка, ул 4- я рабочая, д.26  ( Дом )</t>
  </si>
  <si>
    <t>Данная улица находятся в "пятачке", машина не заезжает за мусором! Большая просьба заезжать,дорога позволяет проезду машины</t>
  </si>
  <si>
    <t>Не вывозится мусор больше недели</t>
  </si>
  <si>
    <t>Приморский край, Мун. р-н. Хорольский, с Сиваковка, ул Новая, д.2  ( Дом )</t>
  </si>
  <si>
    <t>Мусор за все время вывозился всего пару раз!Наладьте регулярный график вывоза мусора и соблюдайте его, вывозите регулярно!</t>
  </si>
  <si>
    <t>Приморский край, Мун. р-н. Надеждинский, п Кипарисово -2, ул Лесная 2-я, д.2  ( Дом )</t>
  </si>
  <si>
    <t>Была договоренность, что по субботам будет вывоз мусора!Однако, в эту субботу мусор почему-то не вывозился.Почему?Придерживайтесь регулярного графика вывоза мусора!</t>
  </si>
  <si>
    <t>Красного знамени, 86</t>
  </si>
  <si>
    <t>Необходимо вывезти в срочном порядке крупногабаритный мусор! С января месяца копится,невозможно ходить по тротуарам,все завалено</t>
  </si>
  <si>
    <t>Приморский край, Окр. Владивостокский, г Владивосток, ул Балтийская, д.27 а  ( Дом )</t>
  </si>
  <si>
    <t>не вывозился мусор по графику с января 2020</t>
  </si>
  <si>
    <t>Приморский край, Окр. Артёмовский, г. Артём, ул Батарейная, д.19  ( Дом )</t>
  </si>
  <si>
    <t>Уже 3 недели не осуществляется вывоз мусора, хотя была договоренность о вывозе по средам!Придерживайтесь оговоренного графика вывоза мусора!</t>
  </si>
  <si>
    <t>Приморский край, Окр. Уссурийский, г Уссурийск, ул Пушкина, д.119  ( Дом )</t>
  </si>
  <si>
    <t>Уже 2 недели не забирается мусор!Вывозите мусор регулярно, серднесуточные температуры растут!</t>
  </si>
  <si>
    <t>Приморский край, Окр. Уссурийский, с Воздвиженка, ул Пушкина, д.19  ( Дом )</t>
  </si>
  <si>
    <t>Жители села жалуются на то, что у них пакетированно мусор не вывозится, а контейнеров в селе нет.</t>
  </si>
  <si>
    <t>Жители села жалуются на то, что у них пакетированно мусор не вывозится, а контейнеров в селе нет. До 1 января контейнеры были, а после 1 января кто-то их сознательно убрал.</t>
  </si>
  <si>
    <t>с 25 марта мусор не вывозится, контейнеры переполнены!!Люди начинают складировать пакеты с мусором около них на контейнерной площадке!Вывезите накопившееся и придерживайтесь регулярного графика!</t>
  </si>
  <si>
    <t>Приморский край, Окр. Владивостокский, г Владивосток, ул Новожилова, д.8  ( Дом )</t>
  </si>
  <si>
    <t>не вывозится мусор регулярно, постоянно мусор копится в контейнерах, вывозят только после звонка в ПЭО</t>
  </si>
  <si>
    <t>Крупногабаритный мусор не вывозится уже больше месяца!Почему?Вывезите накопившийся мусор!</t>
  </si>
  <si>
    <t>Не вывозится мусор 3 недели. Срочно устраните свалку</t>
  </si>
  <si>
    <t>Приморский край, Мун. р-н. Партизанский, с. Владимиро-Александровское, ул Ключевая, д.23  ( Дом )</t>
  </si>
  <si>
    <t>Почему мусор вывозится только при напоминании о себе?Вывозите регулярно по графику без напоминаний!</t>
  </si>
  <si>
    <t>Приморский край, Окр. Находкинский, г Находка, ул Бокситогорская, д.40  ( Дом )</t>
  </si>
  <si>
    <t>Не вывозится мусор 3-й день</t>
  </si>
  <si>
    <t>Приморский край, Мун. р-н. Михайловский, с Михайловка, ул Ленинская, д.166а  ( Дом )</t>
  </si>
  <si>
    <t>не вывозится мусор согласно графика</t>
  </si>
  <si>
    <t>Приморский край, Окр. Артёмовский, г. Артём, ул Володарского, д.92  ( Дом )</t>
  </si>
  <si>
    <t>Квитанции приходят , а мусор никто ни разу не вывозил!Наладьте регулярный график вывоза мусора, оповестите о нем население и придерживайтесь этого графика!</t>
  </si>
  <si>
    <t>Приморский край, Окр. Владивостокский, остров Русский, ул Экипажная, д.52  ( Дом )</t>
  </si>
  <si>
    <t>Уже больше недели не осуществляется вывоз мусора!Контейнеры переполнены, люди начинают складировать пакеты с мусором рядом с ними!Вывозите чаще!</t>
  </si>
  <si>
    <t>Приморский край, Окр. Уссурийский, г Уссурийск, ул Крестьянская, д.142 а  ( Дом )</t>
  </si>
  <si>
    <t>За все 3 месяца вывоз мусора был осуществлен всего 1 раз!За что платить по квитанциям?Вывозите регулярно по графику!</t>
  </si>
  <si>
    <t>Приморский край, Окр. Артёмовский, с Кневичи, ул Первая, д.174 а  ( Дом )</t>
  </si>
  <si>
    <t>Почему уже вторую неделю не осуществляется вывоз мусора?Было оговорено, что по понедельникам раз в неделю будет забираться мусор в 12 часов, но фактически уже 2 недели никто ничего не забирает!Нормализуйте график вывоза мусора и придерживайтесь его!</t>
  </si>
  <si>
    <t>Приморский край, Окр. Владивостокский, г Владивосток, ул Калинина, д.225 а  ( Дом )</t>
  </si>
  <si>
    <t>Уже более 2х дней не вывозится мусор!Накопился обычный ТКО и крупногабаритный мусор!Вывезите КГМ И ТКО!!!!</t>
  </si>
  <si>
    <t>Приморский край, Окр. Владивостокский, п Трудовое, ул Карла маркса, д.97  ( Дом )</t>
  </si>
  <si>
    <t>с 01.01.2020 по 13.03.2020 г. Мусор вывезли один раз.</t>
  </si>
  <si>
    <t xml:space="preserve">При наличии предложений по созданию мест (площадок) накопления ТКО в частном секторе с. Сергеевка жителям необходимо обратиться в администрацию Партизанского муниципального района </t>
  </si>
  <si>
    <t>При наличии предложений по созданию мест (площадок) накопления ТКО в частном секторе с. Сергеевка жителям необходимо обратиться в администрацию г. Лесозаводска</t>
  </si>
  <si>
    <t xml:space="preserve">При наличии предложений по созданию мест (площадок) накопления ТКО в частном секторе с. Сергеевка жителям необходимо обратиться в администрацию Кировского муниципального района </t>
  </si>
  <si>
    <t>Приморский край, Окр. Владивостокский, г Владивосток, ул Пихтовая, д.21 б  ( Дом )</t>
  </si>
  <si>
    <t>Последний раз вывоз мусора бы в пятницу.Почему так редко вывозите, все контейнеры уже забиты, скопились коробки, пакеты с мусором складируются на контейнерной площадке рядом с самими контейнерами!Вывезите накопившееся!</t>
  </si>
  <si>
    <t>Приморский край, Окр. Уссурийский, г Уссурийск, ул Андрея кушнира, д.9  ( Дом )</t>
  </si>
  <si>
    <t>Не вывозится мусор около 5 дней</t>
  </si>
  <si>
    <t>Машина за мусором приехала и забрала только половину из самих баков и самые целые пакеты с мусором.Почему не осуществляете вывоз мусора полностью?Вывозите регулярно и полностью, тогда места каждый раз будет хватать?И вывезите то, что осталось!</t>
  </si>
  <si>
    <t>Приморский край, Окр. Владивостокский, г Владивосток, ул Луговая, д.62 а  ( Дом )</t>
  </si>
  <si>
    <t>Не вывозится мусор 2 недели. Мусорная гора растет, уберите свалку!</t>
  </si>
  <si>
    <t>Приморский край, Окр. Владивостокский, г Владивосток,  ул Сочинская, д. 3  ( Дом )</t>
  </si>
  <si>
    <t>нет перерасчета за январь и февраль за некачественную услугу, мусор вывозится не регулярно. ул. Сочинская д 1 кв. 19</t>
  </si>
  <si>
    <t>Уже 2 недели не вывозится мусор, также скопилась куча мешков с мусоропроводов, чуть ли не до 2го этажа высотой!Вывезите накопившееся и впердь вывозите регулярно!</t>
  </si>
  <si>
    <t>Приморский край, Окр. Владивостокский, г Владивосток, ул Гамарника, д.12  ( Дом )</t>
  </si>
  <si>
    <t>Свалка под окнами (фото во вложении), срочно нужно вывезти.</t>
  </si>
  <si>
    <t>Приморский край, Окр. Артёмовский, г. Артём, ул Батарейная, д.38  ( Дом )</t>
  </si>
  <si>
    <t>Уже 2 недели не вывозится мусор!Почему?Наладьте регулярный график вывоза мусора и придерживайтесь его!</t>
  </si>
  <si>
    <t>На площадке для вывоза мусора скопилась огромная куча пакетированных отходов, так как фирма забрала контейнеры, которые ей принадлежат и которые она сама вывозила до реформы.Заберите накопившийся мусор и вывозите регулярно!</t>
  </si>
  <si>
    <t>Приморский край, Окр. Владивостокский, г Владивосток, ул Восточная 4-я, д.97 а  ( Дом )</t>
  </si>
  <si>
    <t>Приморский край, Окр. Артёмовский, г. Артём, ул Шахтовая, д.15  ( Дом )</t>
  </si>
  <si>
    <t>По всей улице Шахтовая не был вывезен мусор!Почему?По понедельникам  была договоренность о вывозе мусора!Следуйте постоянному графику вывоза мусора!</t>
  </si>
  <si>
    <t>Приморский край, Окр. Владивостокский, г Владивосток, ул Александровича, д.40  ( Дом )</t>
  </si>
  <si>
    <t>Не вывозится мусор с января месяца, счета приходят,жители отказываются платить! Данной улице нет в графике по вывозу мусора</t>
  </si>
  <si>
    <t>Приморский край, Окр. Уссурийский, с Воздвиженка, ул Первая, д.7  ( Дом )</t>
  </si>
  <si>
    <t>Не вывозится мусор 2 недели</t>
  </si>
  <si>
    <t>Мусор вывозится, но частично.Вывозите мусор регулярно и полностью!Близится лето, организуйте регулярный полный вывоз мусора!</t>
  </si>
  <si>
    <t>Приморский край, Окр. Владивостокский, г Владивосток, ул Котельникова, д.18  ( Дом )</t>
  </si>
  <si>
    <t>Просьба вывезти мусор,не вывозился с 21.01! Очень много мусора</t>
  </si>
  <si>
    <t>Приморский край, Окр. Владивостокский, г Владивосток, ул Краева, д.3  ( Дом )</t>
  </si>
  <si>
    <t>Наблюдается постоянно одна и также картина : приезжает человек на мусорной машине, фотографирует переполенный мусорный пакет, снимает чуть-чуть сверху, фотографирует со стороны якобы пустой бак и уезжает, оказывая таким образом некачественную/неполную услугу.Вывозите мусор ПОЛНОСТЬЮ и регулярно!</t>
  </si>
  <si>
    <t>Приморский край, Окр. Владивостокский, г Владивосток, ул Нейбута, д.41  ( Дом )</t>
  </si>
  <si>
    <t>Уже месяц не вывозится мусор, обычный ТБО и крупногабаритный.Вывозите мусор регулярно, без накоплений!Люди отказываются платить, пока не будет произведен вывоз уже накопленного мусора!</t>
  </si>
  <si>
    <t>Приморский край, Окр. Владивостокский, г Владивосток, ул Суханова, д.13  ( Дом )</t>
  </si>
  <si>
    <t>Мусор не вывозится уже около 2х суток!Почему?Вывозите регулярно, что бы не было накоплений и антисанитарии!</t>
  </si>
  <si>
    <t>Приморский край, Окр. Партизанский, г Партизанск, ул Кубанская, д.3  ( Дом )</t>
  </si>
  <si>
    <t>Была договоренность, что вывоз мусора будет по четвергам, но в последний четверг никто не приехал и ничего не вывез.Человек решил узнать причину неоказания услуги и позвонил непосредственно вывозчику по городу Партизанску в ООО ТЭК, где был послан матерными словами в далекое пешее путешествие. Соблюдайте график вывоза, который был оговорен заранее, и люди не будут названивать.</t>
  </si>
  <si>
    <t>Уже больше месяца не вывозится мусор, скопились целые холмы, тут уже камаз нужен. Организуйте регулярный график вывоза мусора и заберите уже накопившееся!</t>
  </si>
  <si>
    <t>Приморский край, Окр. Находкинский, г Находка, ул Бокситогорская, д.49 а  ( Дом )</t>
  </si>
  <si>
    <t>Уже больше 3х дней не осуществляется вывоз мусора. Куча постоянно растет и пакеты с мусором прибывают!Также есть крупногаьаритный мусор.Вывезите скопившиеся ТБО и КГМ!</t>
  </si>
  <si>
    <t>Последний вывоз мусора был не раньше пятницы минувшей недели.Почему вывоз осуществляется так редко?Вывозите регулярно, мусор копится очень быстро, вывезите накопившийся мусор!!</t>
  </si>
  <si>
    <t>Приморский край, Окр. Уссурийский, г Уссурийск, ул Первомайская, д.16  ( Дом )</t>
  </si>
  <si>
    <t>Мусор не вывозится как минимум с субботы!Почему такой нерегулярный график?Вывозите на постоянной основе и вывезите уже скопившийся мусор!</t>
  </si>
  <si>
    <t>Приморский край, Окр. Владивостокский, п Трудовое, ул Суворовская, д.61  ( Дом )</t>
  </si>
  <si>
    <t>не вывозится мусор вокруг контейнера все завалено, накопился крупногабаритный мусор, к контейнеру подойти нет возможности</t>
  </si>
  <si>
    <t>Приморский край, Мун. р-н. Черниговский, с Черниговка, ул Свободная, д.12  ( Дом )</t>
  </si>
  <si>
    <t>Не вывозится мусор по графику. Уже второй понедельник не было мусорной машины. За что мы должны платить</t>
  </si>
  <si>
    <t>Приморский край, Окр. Артёмовский, г. Артём, ул Папанина, д.14  ( Дом )</t>
  </si>
  <si>
    <t>По графику по всей улицы мусор не вывезли, очень много мусора, срочно вывезти!!</t>
  </si>
  <si>
    <t>Приморский край, Окр. Артёмовский, г. Артём, ул Маяковского, д.11  ( Дом )</t>
  </si>
  <si>
    <t>не вывезли мусор по графику</t>
  </si>
  <si>
    <t>Приморский край, Окр. Артёмовский, г. Артём, ул Маяковского, д.65  ( Дом )</t>
  </si>
  <si>
    <t>Было сказано, что мусор будет осуществляться по понедельникам, но вчера(понедельник) выставленный мусор так никто и не забрал!Почему?Вывозите регулярно, согласно утвержденному графику!</t>
  </si>
  <si>
    <t>Приморский край, Окр. Уссурийский, г Уссурийск, ул Воровского, д.153  ( Дом )</t>
  </si>
  <si>
    <t>Почему мусор вывозится нерегулярно?Необходимо вывозить каждый день,суточные температуры растут, мусор быстро копится.</t>
  </si>
  <si>
    <t>Приморский край, Окр. Артёмовский, г. Артём, ул Нововокзальная, д.74  ( Дом )</t>
  </si>
  <si>
    <t>Почему не вывозится мусор?уже третий месяц заканчивается, вывоза не было ни разу!Организуйте регулярный график вывоза, оповестите о нем жителей и придерживайтесь его!</t>
  </si>
  <si>
    <t>Просят вывезти ТКО по адресу</t>
  </si>
  <si>
    <t>Приморский край, Окр. Артёмовский, г. Артём, ул Верещагина, д.26  ( Дом )</t>
  </si>
  <si>
    <t>Была договоренность, что мусор вывозится по понедельникам, но в минувший понедельник никто не приехал и мусор не забрал. Почему?Вывозите регулярно, облюдайте график вывоза!</t>
  </si>
  <si>
    <t>Приморский край, Окр. Артёмовский, г. Артём, ул Омская, д.33  ( Дом )</t>
  </si>
  <si>
    <t>По всей улице не вывезли мусор в понедельник(вчера). Почему?Соблюдайте заранее оговоренный график вывоза и вывозите мусор регулярно!</t>
  </si>
  <si>
    <t>Приморский край, Окр. Партизанский, г Партизанск, ул Ладожская, д.33  ( Дом )</t>
  </si>
  <si>
    <t>Ни разу не вывозили мусор с 01 января 2020 года</t>
  </si>
  <si>
    <t>Приморский край, Окр. Артёмовский, г. Артём, ул Халтурина, д.21  ( Дом )</t>
  </si>
  <si>
    <t>По понедельникам был оговорен вывоз мусора, но вчера так никто и не приехал, почему?Вывозите регулярно по заранее озвученному графику!</t>
  </si>
  <si>
    <t>Не вывозится мусор с 01.01.2020</t>
  </si>
  <si>
    <t>Приморский край, Окр. Артёмовский, г. Артём, ул Маяковского, д.75  ( Дом )</t>
  </si>
  <si>
    <t>По понедельникам должен быть вывоз мусора, но никто так и не приехал вчера и мусор не забрал.Вывозите отходы согласно озвученному графику!</t>
  </si>
  <si>
    <t>По графику не вывозят мусор, последний раз вывезли в января</t>
  </si>
  <si>
    <t>Приморский край, Окр. Артёмовский, г. Артём, пер Степной, д.4  ( Дом )</t>
  </si>
  <si>
    <t>По всему переулку не был вывезен мусор!Почему?Вывозите регулярно согласно графику, по понедельникам!</t>
  </si>
  <si>
    <t>Услуга не предоставляется с января месяца</t>
  </si>
  <si>
    <t>Приморский край, Окр. Находкинский, г Находка, ул Постышева, д.49  ( Дом )</t>
  </si>
  <si>
    <t>На нашей контейнерной площадке по адресу ул. Постышева, 47 согласно реестра должно стоять 5 контейнеров. Однако их осталось только 2. Нам этого количества не хватает, контейнеры переполняются очень быстро. Пожалуйста, поставьте недостающие 3 контейнера</t>
  </si>
  <si>
    <t>Приморский край, Окр. Уссурийский, г Уссурийск, ул Комсомольская, д.31  ( Дом )</t>
  </si>
  <si>
    <t>Приморский край, Окр. Уссурийский, г Уссурийск, ул Александра францева, д.32  ( Дом )</t>
  </si>
  <si>
    <t>Просьба вывезти мусор,накопилось очень много</t>
  </si>
  <si>
    <t>Приморский край, Окр. Уссурийский, г Уссурийск, ул Александра францева, д.38  ( Дом )</t>
  </si>
  <si>
    <t>Просьба вывезти мусор</t>
  </si>
  <si>
    <t>Приморский край, Окр. Уссурийский, г Уссурийск, ул Вокзальная дамба, д.28  ( Дом )</t>
  </si>
  <si>
    <t>Приморский край, Окр. Владивостокский, г Владивосток, ул Гастелло, д.13  ( Дом )</t>
  </si>
  <si>
    <t>Мусор с контейнера вывозится редко и крайне нерегулярно.Постоянно копится мусор!Выворзите чаще мусор и регулярно!</t>
  </si>
  <si>
    <t>Приморский край, Окр. Артёмовский, г. Артём, ул Чайковского, д.38  ( Дом )</t>
  </si>
  <si>
    <t>Не вывезли мусор по графику, 30.03 машина не приехала</t>
  </si>
  <si>
    <t>Приморский край, Окр. Владивостокский, г Владивосток, ул Нейбута, д.85  ( Дом )</t>
  </si>
  <si>
    <t>Мусор не вывозится уже очень давно, рабочие, которые должны забирать мусор, не заходят и не забирают мусор с мусоропровода около подъездов, так же они не забирают мусор с контейнера.Почему?Скопилось уже много отходов!Вывезите накопившийся мусор и забирайте мусор с мусоропровода!</t>
  </si>
  <si>
    <t>Приморский край, Окр. Владивостокский, г Владивосток, ул Северная 3-я, д.5  ( Дом )</t>
  </si>
  <si>
    <t>Жители возмущены поведением перевозчиков мусора, которые приезжают, переворачивают контейнер и выбрасывают мусор на контейнерную площадку, не забирая его. Таким образом пустой контейнер постоянно стоит на куче мусора, почему так делают?Вывозите нормально!</t>
  </si>
  <si>
    <t>Приморский край, Окр. Владивостокский, г Владивосток, ул Уютная, д.22  ( Дом )</t>
  </si>
  <si>
    <t>Услуга не предоставляется с января месяца, данной улице нет в графике у компании перевозчика</t>
  </si>
  <si>
    <t>Приморский край, Мун. р-н. Черниговский, с Черниговка, ул Железнодорожная, д.5  ( Дом )</t>
  </si>
  <si>
    <t>30.03 по графику день вывоза мусора, машина не приехала</t>
  </si>
  <si>
    <t>Приморский край, Окр. Дальнегорский, с Лидовка, ул Молодежная, д.6  ( Дом )</t>
  </si>
  <si>
    <t>Жители села жалуются на долгий невывоз мусора!</t>
  </si>
  <si>
    <t>Приморский край, Окр. Находкинский, г Находка, ул Ореховая, д.9  ( Дом )</t>
  </si>
  <si>
    <t>Уже неделю не вывозятся бытовые отходы!Контейнеры переполнены, люди складируют мусор в пакетах на самой контейнерной площадке рядом с контейнерами!Вывезите накопившееся!</t>
  </si>
  <si>
    <t>Приморский край, Окр. Находкинский, г Находка, ул Ореховая, д.5  ( Дом )</t>
  </si>
  <si>
    <t>Приморский край, Окр. Дальнегорский, с Лидовка, ул Акимахи, д.6  ( Дом )</t>
  </si>
  <si>
    <t>Приморский край, Окр. Находкинский, г Находка, ул Ореховая, д.13  ( Дом )</t>
  </si>
  <si>
    <t>Приморский край, Окр. Артёмовский, г. Артём, ул Верхняя, д.16  ( Дом )</t>
  </si>
  <si>
    <t>Было оговорено, что вывоз мусора будет осуществляться по субботам, но в предыдущую субботу мусор никто не забирал.Вывозите регулярно, согласно графику вывоза!</t>
  </si>
  <si>
    <t>Приморский край, Окр. Находкинский, мкр Врангель, ул Железнодорожная, д.1  ( Дом )</t>
  </si>
  <si>
    <t>У нас на контейнерной площадке стоит всего 2 контейнера на большое количество домов, они переполняются моментально, хватает только на полдня. Из-за этого постоянная свалка вокруг. Просим установить дополнительные контейнеры</t>
  </si>
  <si>
    <t>Жильцы по улице Уютной жалуются на то, что их улица не обслуживается по вывозу мусора. В график проезда перевозчика она не включена. Просят включить улицу в график проезда и сделать перерасчет за январь-март 2020 года.</t>
  </si>
  <si>
    <t>Почему мусор вывозится очень нерегулярно?Вывозите на постоянной основе и вывезите уже скопившийся мусор!</t>
  </si>
  <si>
    <t>Приморский край, Окр. Владивостокский, г Владивосток, ул Мусоргского, д.13 д  ( Дом )</t>
  </si>
  <si>
    <t>КГМ не вывозится уже 2ую неделю, почему???Скопились огромные кучи крупногабаритного мусора!Вывезите скопившееся!</t>
  </si>
  <si>
    <t>Приморский край, Окр. Артёмовский, г. Артём, ул Халтурина, д.6  ( Дом )</t>
  </si>
  <si>
    <t>Заявитель жалуется на невывоз мусора вчера по графику. Мешки вынесли, стоят, а их по графику - в понедельник не вывезли.</t>
  </si>
  <si>
    <t>Приморский край, Окр. Владивостокский, г Владивосток, ул Адмирала Горшкова, д.2  ( Дом )</t>
  </si>
  <si>
    <t>Просьба вывезти крупногабаритный мусор! Больше месяца не вывозят</t>
  </si>
  <si>
    <t>Приморский край, Окр. Владивостокский, г Владивосток, ул Щитовая, д.27  ( Дом )</t>
  </si>
  <si>
    <t>Заявка на установку контейнеров. В настоящее время на три дома один дырявый контейнер, который заполняется за час. Дома по ул. Щитовая - 25, 27, 29.</t>
  </si>
  <si>
    <t>Приморский край, Окр. Уссурийский, г Уссурийск, ул Горького, д.89 д  ( Дом )</t>
  </si>
  <si>
    <t>Почему мусор у соседей забрали, а по этому адресу нет?Доезжайте до конца улицы и забирайте мусор у всех!</t>
  </si>
  <si>
    <t>Заявка на вывоз мусора, машины не было неделю.</t>
  </si>
  <si>
    <t>Приморский край, Мун. р-н. Черниговский, с Монастырище, ул Якименко, д.74  ( Дом )</t>
  </si>
  <si>
    <t>Уже 3 недели не осуществляется вывоз мусора!Почему?Вывезите накопившееся и впредь вывозите регулярно!</t>
  </si>
  <si>
    <t>Приморский край, Окр. Лесозаводский, г Лесозаводск, ул Будника, д.115  ( Дом )</t>
  </si>
  <si>
    <t>Не вывозится мусор 5 дней! Очень много мусора,вокруг все завалино!Примите меры</t>
  </si>
  <si>
    <t>Приморский край, Окр. Артёмовский, г. Артём, ул Новгородская, д.5 а  ( Дом )</t>
  </si>
  <si>
    <t>Было сказано, что машина будет приезжать и забирать мусор по понедельникам, но вчера(понедельник) никто не приехал и ничего не вывезли. Соблюдайте регулярный график вывоза мусора!</t>
  </si>
  <si>
    <t>Приморский край, Окр. Владивостокский, г Владивосток, ул Енисейская, д.9  ( Дом )</t>
  </si>
  <si>
    <t>Уже 2 недели не вывозится мусор!Скопились кучи пакетов с бытовыми отходами!Создается пожароопасная ситуация, вывезите накопившееся и впредь вывозите регулярно!</t>
  </si>
  <si>
    <t>во время вывоза мусора, оператор не подбирает мусор, который лежит рядом с контейнерной площадкой. Оператор убирал из контейнеров  ковер, выбросил в другой и оставил</t>
  </si>
  <si>
    <t>Приморский край, Окр. Владивостокский, п Трудовое, ул Лермонтова, д.48  ( Дом )</t>
  </si>
  <si>
    <t>Мусор не вывозился ни разу!Наладьте регулярный график вывоза мусора, оповестите о нем жителей и придерживайтесь его!</t>
  </si>
  <si>
    <t>Приморский край, Мун. р-н. Партизанский, с Сергеевка, ул Набережная, д.7  ( Дом )</t>
  </si>
  <si>
    <t>Приморский край, Окр. Арсеньевский, г Арсеньев, ул Речная, д.24  ( Дом )</t>
  </si>
  <si>
    <t>Контейнер возле дома уже полтора месяца не вывозится!Почему?Вывозите мусор регулярно, соблюдайте график вывоза!</t>
  </si>
  <si>
    <t>Зои Космедемьянской, 14</t>
  </si>
  <si>
    <t>забираете только с 1го подъезда!!!!</t>
  </si>
  <si>
    <t>Шилкинская, 12</t>
  </si>
  <si>
    <t>Мусорского, 37 кв 2</t>
  </si>
  <si>
    <t>Командорская, 11 стр 13</t>
  </si>
  <si>
    <t>Приморский край, Окр. Владивостокский, г Владивосток, ул Тухачевского, д.48  ( Дом )</t>
  </si>
  <si>
    <t>Не вывозится крупногабаритный мусор. Вывезите накопившийся КГМ, гора растет!</t>
  </si>
  <si>
    <t>Услуга не предоставляется с января месяца! Просьба сделать перерасчеты</t>
  </si>
  <si>
    <t>Приморский край, Окр. Владивостокский, г Владивосток, ул Анны Щетининой, д.25  ( Дом )</t>
  </si>
  <si>
    <t>Скопились огромные завалы крупногабаритного мусора!КГМ не вывозится уже больше месяца!Вывезите скопившийся мусор!</t>
  </si>
  <si>
    <t>Приморский край, Мун. р-н. Надеждинский, с Вольно -надеждинское, ул Котовского, д.10  ( Дом )</t>
  </si>
  <si>
    <t>Вывозите мусор регулярно, согласно озвученному графику!</t>
  </si>
  <si>
    <t>Мусор перестал вывозиться на постоянной основе, нерегулярный вывоз приводит к накоплению мусора и антисанитарии.Вывозите регулярно и заберите накопившийся мусор!</t>
  </si>
  <si>
    <t>Приморский край, Окр. Владивостокский, г Владивосток, пер Днепровский, д.1  ( Дом )</t>
  </si>
  <si>
    <t>Скопилось много крупногабаритного мусора, вывоз которого последний раз осуществлялся больше месяца назад.Почему так редко вывозите?Заберите накопившийся КГМ!</t>
  </si>
  <si>
    <t>Приморский край, Окр. Владивостокский, г Владивосток, пер Днепровский, д.4  ( Дом )</t>
  </si>
  <si>
    <t>Приморский край, Окр. Уссурийский, г Уссурийск, ул Плеханова, д.14  ( Дом )</t>
  </si>
  <si>
    <t>Просьба вывезти мусорные пакеты после субботника</t>
  </si>
  <si>
    <t>Приморский край, Окр. Находкинский, г Находка, ул Тимирязева, д.1б  ( Дом )</t>
  </si>
  <si>
    <t>Длительное время не вывозится крупногабаритный мусор и ТБО!Скопились большие кучи уже!Вывезите накопившийся ТБО и КГМ!</t>
  </si>
  <si>
    <t>Приморский край, Окр. Артёмовский, г. Артём, ул Павлова, д.11  ( Дом )</t>
  </si>
  <si>
    <t>вчера не вывезли мусор по графику, контейнер переполнен</t>
  </si>
  <si>
    <t>Приморский край, Мун. р-н. Ханкайский, с Ильинка, ул Кузнечная, д.37  ( Дом )</t>
  </si>
  <si>
    <t>По указанному адресу машина не проходит, мусор не собирает, просят заезжать.</t>
  </si>
  <si>
    <t>Приморский край, Окр. Уссурийский, г Уссурийск, ул Андрея кушнира, д.26  ( Дом )</t>
  </si>
  <si>
    <t>Не вывезен мусор, переполнены контейнеры</t>
  </si>
  <si>
    <t>Приморский край, Окр. Владивостокский, г Владивосток, ул Фадеева, д.4 а  ( Дом )</t>
  </si>
  <si>
    <t>Из-за нерегулярного вывоза мусора, на контейнерной площадке вокруг баков скопилась огромная куча мусора!С контейнеров мусор забирается, а мусор, сложенный рядом игнорируется.Почему?Вывезите накопившийся мусор и впредь вывозите регулярно, чтобы не образовывались завалы!</t>
  </si>
  <si>
    <t>Приморский край, Окр. Владивостокский, г Владивосток, пр-кт Океанский, д.8  ( Дом )</t>
  </si>
  <si>
    <t>Приморский край, Окр. Находкинский, г Находка, ул Гагарина, д.8  ( Дом )</t>
  </si>
  <si>
    <t>Очень редко вывозят мусор,если приезжают,то забирают не весь мусор</t>
  </si>
  <si>
    <t>Возле баков скопился КГМ в виде досок и коробок, почему игнорируете?Вывезите скопившийся крупногабаритный мусор!</t>
  </si>
  <si>
    <t>Приморский край, Окр. Владивостокский, г Владивосток, ул Котельникова, д.7  ( Дом )</t>
  </si>
  <si>
    <t>Уже давно скопился и не вывозится мусор, как обычный ТБО, так и крупногабаритный в виде коробок, досок и тому подобного.Вывезите накопившиеся ТБО и КГМ, а впредь вывозите регулярно, чтобы не было накоплений!</t>
  </si>
  <si>
    <t>Приморский край, Окр. Партизанский, г Партизанск, ул Сибирская, д.1  ( Дом )</t>
  </si>
  <si>
    <t>С начала года ни разу никто не приезжал и мусор не вывозил, по квитанциям платить отказываемся!Наладьте регулярный график вывоза мусора, оповестите о нем население и вывозите согласно этому графику!</t>
  </si>
  <si>
    <t>Приморский край, Окр. Лесозаводский, с Тихменево, ул Лазо, д.32  ( Дом )</t>
  </si>
  <si>
    <t>не вывозится мусор, ни разу машину не видели с 01.01.2020, контейнера отсутствуют</t>
  </si>
  <si>
    <t>Приморский край, Мун. р-н. Надеждинский, п Шмидтовка, ул Строительная, д.18  ( Дом )</t>
  </si>
  <si>
    <t>Мусор не вывозился ни разу, либо крайне нерегулярно!Вывозите мусор постоянным графиком!</t>
  </si>
  <si>
    <t>Приморский край, Окр. Владивостокский, г Владивосток, ул Шкотовская, д.6 а  ( Дом )</t>
  </si>
  <si>
    <t>Вывоз мусора осуществляется крайне нерегулярно!Сегодня( вторник ) должен быть вывоз мусора, но никто так и не приехал!Вывозите мусор на регулярной основе согласно графику!</t>
  </si>
  <si>
    <t>Приморский край, Окр. Владивостокский, г Владивосток, ул Вавилова, д.4  ( Дом )</t>
  </si>
  <si>
    <t>Не вывозят мусор уже 5 дней. Очень плохо работает перевозчик, график постоянно нарушается. В прошлый раз вывезли мусор только по звонку. А также необходимо вывезти крупногабаритный мусор</t>
  </si>
  <si>
    <t>Приморский край, Окр. Владивостокский, г Владивосток, ул Шевченко, д.41  ( Дом )</t>
  </si>
  <si>
    <t>Вывоз мусора раз в неделю и то нерегулярно. Должен быть вывоз в понедельник, но так никто и не приехал, во вторник тоже никого не было!За что платить?Организуйте регулярный график вывоза мусора и оповестите о нем население, а так же придерживайтесь его!</t>
  </si>
  <si>
    <t>Приморский край, Окр. Арсеньевский, г Арсеньев, пер Восточный, д.16  ( Дом )</t>
  </si>
  <si>
    <t>Почему вывоз мусора только раз в месяц и то, в феврале никто не приехал и ничего не забрал!Еще месяц ждать?Вывоз должен быть каждую неделю, организуйте регулярный график вывоза мусора, известите о нем жителей и придерживайтесь его!</t>
  </si>
  <si>
    <t>Приморский край, Окр. Владивостокский, г Владивосток, ул Подъемная, д.55 б  ( Дом )</t>
  </si>
  <si>
    <t>Вывоз мусора осуществляется крайне нерегулярно!Нормализуйте графки вывоза мусора, оповестите о нем людей и придерживайтесь его!</t>
  </si>
  <si>
    <t>Приморский край, Мун. р-н. Надеждинский, с Вольно -надеждинское, ул Красноармейская, д.28  ( Дом )</t>
  </si>
  <si>
    <t>Мусор уже давно не вывозится, контейнеры переполнены, люди складируют пакеты с мусором рядом. Вывезите накопившийся мусор и организуйте регулярный вывоз!</t>
  </si>
  <si>
    <t>Приморский край, Окр. Владивостокский, г Владивосток, пр-кт Красного знамени, д.114  ( Дом )</t>
  </si>
  <si>
    <t>С 15 марта не вывозится крупногабаритный мусор!Накопилась огромная куча КГМ, где скоро заведется что то пострашнее коронавируса. Вывезите накопившиеся кучи КГМ!!!!!</t>
  </si>
  <si>
    <t>Приморский край, Окр. Арсеньевский, г Арсеньев, ул Пархоменко, д.2 а  ( Дом )</t>
  </si>
  <si>
    <t>Мусор не вывозится с 24 марта!Вывозите регулярно, создайте график вывоза, оповестите о нем людей и вывозите согласно нему мусор!</t>
  </si>
  <si>
    <t>Приморский край, Окр. Владивостокский, г Владивосток, ул Адмирала юмашева, д.20  ( Дом )</t>
  </si>
  <si>
    <t>Уже больше 2х месяцев не вывозится крупногабаритный мусор.Скопилась огромная куча, вывезите весь этот скопившийся КГМ!</t>
  </si>
  <si>
    <t>Приморский край, Окр. Уссурийский, г Уссурийск, ул Ватутина, д.39  ( Дом )</t>
  </si>
  <si>
    <t>Переполнены контейнеры и свалка вокруг. Просим срочно устранить</t>
  </si>
  <si>
    <t>Приморский край, Окр. Владивостокский, г Владивосток, ул Дачная 1-я, д.9  ( Дом )</t>
  </si>
  <si>
    <t>Уже 2 недели не вывозится мусор!Почему?Платить надо регулярно и также регулярно должен быть вывоз мусора!Вывезите накопившееся и забирайте мусор на постоянной основе!</t>
  </si>
  <si>
    <t>Приморский край, Окр. Находкинский, г Находка, ул Спортивная, д.18  ( Дом )</t>
  </si>
  <si>
    <t>Мусор не вывозится уже 2 недели! Нарастает гора мусора, вывозите регулярно и заберите уже накопившееся!</t>
  </si>
  <si>
    <t>По указанному адресу требуется вывоз ТКО. 2 подъезд, жалуется - стоят пакеты с мусоропровода и ванна с мусором из мусоропровода, пакеты забирают, а содержимое ванны не опрокидывают в машину и ванна у неё эта воняет под окном.</t>
  </si>
  <si>
    <t>Уже месяц не вывозится мусор, который образовался рядом с баками, в том числе и КГМ!Вывозите мусор регулярно, что бы не было накоплений и вывезите уже сложившиеся отходы!</t>
  </si>
  <si>
    <t>Переполнены контейнеры. Свалка копится</t>
  </si>
  <si>
    <t>Приморский край, Окр. Находкинский, г Находка, пр-кт Находкинский, д.96  ( Дом )</t>
  </si>
  <si>
    <t>Вывоз мусора происходит крайне нерегулярно. На контейнерной площадке и рядом с ней скопилось несколько куч КГМ из мебели, коробок и тд и тп. Вывозите мусор регулярно, и заберите уже накопившийся!</t>
  </si>
  <si>
    <t>Приморский край, Окр. Находкинский, г Находка, ул Нахимовская, д.7  ( Дом )</t>
  </si>
  <si>
    <t>Приморский край, Окр. Владивостокский, г Владивосток, ул Пригородная 1-я, д.30  ( Дом )</t>
  </si>
  <si>
    <t>По указанной улице жалоба, что перевозчик не работает по графику еженедельно. Вместо установленного графика, вывоз мусора производят 1 раз в 2 недели. Люди выставляют мусор по графику, а его не вывозят, в результате мешки рвутся собаками и все разлетается по улице.</t>
  </si>
  <si>
    <t>Апрель</t>
  </si>
  <si>
    <t>г Находка ул Нахимовская д. 7Б
почему мусор не забираете уже 3 недели?Скопилась огромная куча ТБО в мешках, температура суточная растет, необходим вывоз каждый день!Наладьте регулярный вывоз и заберите уже накопившееся!</t>
  </si>
  <si>
    <t>Окенский пр-кт,  9 Договор заключен. Юридическое лицо</t>
  </si>
  <si>
    <t>Приморский край, Окр. Владивостокский, г Владивосток, ул Светланская, д.85  ( Дом )</t>
  </si>
  <si>
    <t>По указанному адресу пришла машина сегодня, которая производит пакетированный сбор, забрала пакеты около контейнеров и уехала, а нужна ещё уборка контейнеров, они полные.</t>
  </si>
  <si>
    <t>Приморский край, пгт Дунай, ул. Ленина, д.32  ( Дом )</t>
  </si>
  <si>
    <t>По адресу ул. Ленина 35а, 35б, 35В (район магазина  Дионис) необходимо вывезти КГМ</t>
  </si>
  <si>
    <t>Приморский край, Окр. Находкинский, г Находка, б-р Приморский, д.5  ( Дом )</t>
  </si>
  <si>
    <t>уже больше недели мусор не вывозится!Почему?копятся кучи, которые необходимо забрать и нормализовать график вывоза!</t>
  </si>
  <si>
    <t>По указанному адресу требуется вывоз КГО.</t>
  </si>
  <si>
    <t>Приморский край, Окр. Уссурийский, г Уссурийск, ул Сибирцева, д.59  ( Дом )</t>
  </si>
  <si>
    <t>Ни разу никто не приезжал и мусор не вывозил, за что платить?Организуйте график вывоза мусора, оповестите о нем население и придерживайтесь этого графика!</t>
  </si>
  <si>
    <t>Приморский край, Окр. Владивостокский, п Трудовое, ул Путятинская, д.9  ( Дом )</t>
  </si>
  <si>
    <t>С площадки для контейнеров не вывозится крупногабаритный мусор еще с нового года!Почему игнорируете эту проблему?Вывезите накопившийся КГМ!</t>
  </si>
  <si>
    <t>Контейнеры не вывозятся уже около недели, они все переполнены!Вывозите регулярно и чаще, что бы мусор не накапливался, а также заберите то, что там уже есть!</t>
  </si>
  <si>
    <t>Приморский край, Окр. Артёмовский, г. Артём, ул Батарейная, д.2  ( Дом )</t>
  </si>
  <si>
    <t>Жители данной улицы и всего п. Углового массово жалуются на невывоз мусора по частному сектору, машины нет 3 недели.</t>
  </si>
  <si>
    <t>Приморский край, Окр. Владивостокский, г Владивосток, ул Пригородная 2-я, д.45  ( Дом )</t>
  </si>
  <si>
    <t>Мусор уже не вывозится 3 недели.Организуйте регулярный график вывоза, оповестите людей и придерживайтесь его!</t>
  </si>
  <si>
    <t>Приморский край, Окр. Уссурийский, г Уссурийск, ул Севастопольская, д.14  ( Дом )</t>
  </si>
  <si>
    <t>Мусор не вывозился ни разу, никто никогда не забирал.Организуйте регулярный график вывоза, оповестите о нем население и придерживайтесь его.</t>
  </si>
  <si>
    <t>Приморский край, Окр. Владивостокский, г Владивосток, ул Александровича, д.76  ( Дом )</t>
  </si>
  <si>
    <t>Мусор если и вывозится , то крайне нерегулярно. Вывозите на постоянной основе и заберите накопившееся!</t>
  </si>
  <si>
    <t>Приморский край, Окр. Владивостокский, г Владивосток, ул Калинина, д.271  ( Дом )</t>
  </si>
  <si>
    <t>Обращаются жители этого 18-квартирного дома. Полгода назад от них отказалась управляющая компания и увезли контейнер, в настоящее время контейнера нет, мусор выбрасывать некуда, просят установить контейнер!</t>
  </si>
  <si>
    <t>Приморский край, Окр. Владивостокский, г Владивосток, ул Айвазовского, д.10  ( Дом )</t>
  </si>
  <si>
    <t>г Владивосток ул Айвазовского 14
Дозвониться до компании, вывозящей мусор, невозможно, так как трубку постоянно не берут. Мусор никто не вывозит, только квитанции приходят. Организуйте регулярный график вывоза мусора,оповестите жителей и вывозите согласно ему!</t>
  </si>
  <si>
    <t>Уже более чем полтора месяца не осуществляется вывоз мусора. Наладьте регулярный график вывоза, что бы не скапливались горы. И вывезите уже накопившийся КГМ!</t>
  </si>
  <si>
    <t>Приморский край, Окр. Владивостокский, г Владивосток, ул Волкова, д.1  ( Дом )</t>
  </si>
  <si>
    <t>По предыдущей заявке приехали и забрали только одну треть всего мусора!Почему не забрали все?Вывезите весь оставшийся мусор!</t>
  </si>
  <si>
    <t>На предыдущую заявку никакой реакции не последовало. Почему игнорируете данную проблему? Баки переполнены и куча мусора вокруг них растет. Вывезите накопившийся мусор и впредь вывозите регулярно!</t>
  </si>
  <si>
    <t>Приморский край, Окр. Владивостокский, г Владивосток, ул Карбышева, д.16  ( Дом )</t>
  </si>
  <si>
    <t>Уже 2ую неделю не вывозится крупногабаритный мусор. Вывезите скопления КГМ, и впредь вывозите регулярно!</t>
  </si>
  <si>
    <t>Приморский край, Окр. Владивостокский, г Владивосток, ул Гамарника, д.19  ( Дом )</t>
  </si>
  <si>
    <t>Давным-давно уже не вывозится крупногабаритный мусор. Почему игнорируете данную проблему?Вывезите накопившийся КГМ и впредь вывозите регулярно!</t>
  </si>
  <si>
    <t>На предыдущую заявку не последовало никакой реакции, почему игнорируете данную проблему?Вывезите скопившийся мусор и впредь вывозите регулярно!</t>
  </si>
  <si>
    <t>Приморский край, Окр. Владивостокский, г Владивосток, ул Громова, д.6  ( Дом )</t>
  </si>
  <si>
    <t>ПОВТОРНАЯ заявка на вывоз ТКО, оставляли заявку 21 марта и так и не дождались результата. А также необходимо вывезти КГМ</t>
  </si>
  <si>
    <t>У нас стоит один контейнер, компания перевозчик каждый раз вывозит только часть мусора из него, остальной мусор так и остается невывезенным. Из-за этого контейнер моментально заново переполняется и во дворе непроходимая грязь и свалка. Требуем навести порядок!</t>
  </si>
  <si>
    <t>Днепровская, 92</t>
  </si>
  <si>
    <t>г. Артем, Портовая, 27/3</t>
  </si>
  <si>
    <t>Красного знамени, 45 ; 51</t>
  </si>
  <si>
    <t>Приморский край, Окр. Лесозаводский, г Лесозаводск, ул 9 января, д.26  ( Дом )</t>
  </si>
  <si>
    <t>Почему игнорируете мусор, который скопился вокруг контейнеров из-за вашего нерегулярного вывоза?Заберите весь скопившийся ТБО и КГМ, а также наладьте регулярный график вывоза мусора, чтобы не приходилось потом разбирать завалы!</t>
  </si>
  <si>
    <t>Приморский край, Окр. Уссурийский, г Уссурийск, ул Александра францева, д.35  ( Дом )</t>
  </si>
  <si>
    <t>Заявитель обращается с жалобой на то, что при уборке мусора из контейнеров, перевозчики на место контейнера не ставят, а оставляют их на дороге, перегораживая проезд машинам. Люди руками двигают контейнера в сторону.</t>
  </si>
  <si>
    <t>Приморский край, Мун. р-н. Надеждинский, с Вольно -надеждинское, ул Соснина, д.23 а  ( Дом )</t>
  </si>
  <si>
    <t>3 месяца никто мусор не вывозил, регулярно только квитанции приходят. Наладьте регулярный график вывоза мусора.</t>
  </si>
  <si>
    <t>Приморский край, Окр. Владивостокский, г Владивосток, ул Восточная 5-я, д.70 а  ( Дом )</t>
  </si>
  <si>
    <t>Жалоба на несоблюдение графика вывоза мусора, вместо 1 раза в неделю по четвергам, проезжают 1 раз в две недели.</t>
  </si>
  <si>
    <t>Приморский край, Окр. Владивостокский, г Владивосток, ул Лазурная, д.9  ( Дом )</t>
  </si>
  <si>
    <t>Не вывозится мусор с января месяца! Примите меры</t>
  </si>
  <si>
    <t>Приморский край, Окр. Артёмовский, г. Артём, ул Ладыгина, д.20  ( Дом )</t>
  </si>
  <si>
    <t>Уже 3 недели не вывозится мусор!Почему?Наладьте регулярный график вывоза!</t>
  </si>
  <si>
    <t>С прошлой недели не вывозится мусор!Почему?Вывозите регулярно, он имеет свойство быстро накапливаться!</t>
  </si>
  <si>
    <t>Приморский край, Окр. Находкинский, г Находка, ул Гончарова, д.25  ( Дом )</t>
  </si>
  <si>
    <t>С самого начала года не вывозится крупногабаритный мусор, он просто игнорируется.Вывезите уже накопившийся КГМ!
Также, последний раз, когда приезжали люди на машине за мусором, они проигнорировали пакеты с мусором около переполненных баков, которые там появились из-за нерегулярного  вывоза мусора по данному адресу.Наладьте регулярный график вывоза ТБО и КГМ, а также вывезите уже фактически накопившийся мусор!</t>
  </si>
  <si>
    <t>Вывозите чаще, чем 1 раз в неделю, так как это единственный в округе многоквартирный дом с контейнерной площадкой и туда несут мусор с частного сектора неподалеку. Баки быстро наполняются!</t>
  </si>
  <si>
    <t>Заявка на вывоз КГО по указанному адресу и близлежащим домам. Давно не вывозили.</t>
  </si>
  <si>
    <t xml:space="preserve">Здравствуйте,меня очень беспокоит что рядом с контейнерами по адресу Кузнецова 50 большое количество мусора. Там не только колеса,там коробки с мусором .Раньше в том году часто подгоняли машину и мусор вывозили .
 Сейчас я не вижу чтоб рядом с мусоркой убирали мусор. Обращалась в ЖЭУ ,что плохо работают дворники и не переберают мусор, сказали обращаться к вам.
 Прошу расмотреть мою просьбу и убрать,становится тепло и скоро будет вонь..
Дата последнего вывоза: 12.02.2020
</t>
  </si>
  <si>
    <t>ПОВТОРНАЯ заявка на вывоз крупногабаритного мусора!</t>
  </si>
  <si>
    <t>Приморский край, Окр. Владивостокский, г Владивосток, ул Ильичева, д.20  ( Дом )</t>
  </si>
  <si>
    <t>По указанному адресу требуется вывоз КГО. Лежит возле контейнеров  у ограждения.</t>
  </si>
  <si>
    <t>не вывозили в феврале, в марте вывезли 26 числа</t>
  </si>
  <si>
    <t>Приморский край, Окр. Владивостокский, г Владивосток, ул Прапорщика комарова, д.45а  ( Дом )</t>
  </si>
  <si>
    <t>За бойлерной стоят контейнеры, площадка которых завалена крупногабаритным мусорм. Почему игнорируете КГМ??Вывезите скопившийся КГМ и регулярно вывозите ТБО, все контейнеры переполнены!</t>
  </si>
  <si>
    <t>не вывозится мусор 3 НЕДЕЛИ</t>
  </si>
  <si>
    <t>Накопилась большая куча крупногабаритного мусора, почему вы ее игнорируете?Вывезите КГМ и не допускайте подобных завалов впредь!</t>
  </si>
  <si>
    <t>Приморский край, Мун. р-н. Черниговский, пгт Сибирцево, ул Ленинская, д.41  ( Дом )</t>
  </si>
  <si>
    <t>уже 2ую неделю не вывозится мусор, соблюдайте регулярный график вывоза!</t>
  </si>
  <si>
    <t>Приморский край, Окр. Владивостокский, г Владивосток, ул Щедрина, д.11  ( Дом )</t>
  </si>
  <si>
    <t>Уже месяц не вывозится ТБО, накопились кучи пакетов. Вывезите скопившийся мусор и вывозите впредь регулярно!</t>
  </si>
  <si>
    <t>Приморский край, Окр. Владивостокский, г Владивосток, пр-кт Красного знамени, д.93  ( Дом )</t>
  </si>
  <si>
    <t>Скопилось много крупногабаритного мусора!Коробки, ящики, доски, ветки, матрас и тд и тп.Вывезите накопившийся КГМ!!!</t>
  </si>
  <si>
    <t>Приморский край, Окр. Владивостокский, г Владивосток, ул Сахалинская, д.50  ( Дом )</t>
  </si>
  <si>
    <t>не вывозится мусор, его уже начали поджигать</t>
  </si>
  <si>
    <t>Приморский край, Мун. р-н. Надеждинский, ж /д _ст Барановский, ул Горная, д.20  ( Дом )</t>
  </si>
  <si>
    <t>Уже 3-ю неделю не вывозится мусор!Наладьте регулярный график вывоза и придерживайтесь его!</t>
  </si>
  <si>
    <t>Приморский край, Окр. Артёмовский, г. Артём, ул Придорожная 1-я, д.7  ( Дом )</t>
  </si>
  <si>
    <t>Было оговорено, что по четвергам до 12 будет вывозиться мусор, но никто сегодня так и не приехал.Соблюдайте оговоренный заранее график вывоза мусора!</t>
  </si>
  <si>
    <t>Приморский край, Мун. р-н. Шкотовский, пгт Смоляниново, ул Зеленая, д.125  ( Дом )</t>
  </si>
  <si>
    <t>с 19 марта мусор не вывозится!Он имеет свойство накапливаться и разноситься собаками и воронами. Вывезите накопившиеся отходы и нормализуйте график вывоза!</t>
  </si>
  <si>
    <t>Приморский край, Окр. Партизанский, г Партизанск, ул К .а . тимирязева, д.11  ( Дом )</t>
  </si>
  <si>
    <t>Приморский край, Окр. Владивостокский, г Владивосток, ул Яблоневая, д.84  ( Дом )</t>
  </si>
  <si>
    <t>Почему проигнорировали предыдущую заявку и прислали машину для КГМ? о КГМ речи не шло, надо забирать обычный ТБО в мешках, вывезите накопившееся и организуйте регулярный график вывоза мусора!</t>
  </si>
  <si>
    <t>Приморский край, Окр. Владивостокский, г Владивосток, ул Алеутская, д.51  ( Дом )</t>
  </si>
  <si>
    <t>Мусор не вывозится уже 4 дня?Почему снова игнорируете данный адрес?Нормализуйте окончательно график вывоза мусора!</t>
  </si>
  <si>
    <t>Приморский край, Мун. р-н. Надеждинский, с Прохладное, ул Центральная, д.33  ( Дом )</t>
  </si>
  <si>
    <t>Вывоз мусора проходит нерегулярно, придерживайтесь постоянного графика вывоза мусора!</t>
  </si>
  <si>
    <t>Приморский край, Окр. Владивостокский, г Владивосток, ул Белинского, д.22  ( Дом )</t>
  </si>
  <si>
    <t>г. Владивосток, ул. Белинского пропущена в графике на вывоз мусора</t>
  </si>
  <si>
    <t>По данному адресу мусор вывезли,а по дому №12 нет,соседи вынесли пакет, машина приехала, а мусор не забрала! Просьба сделать акцент на дом №12</t>
  </si>
  <si>
    <t>Приморский край, Окр. Владивостокский, г Владивосток, пер Виноградный, д.3  ( Дом )</t>
  </si>
  <si>
    <t>Была договоренность о том, что по четвергам будет вывоз мусора, но сегодня никто не приехал и ничего не забрал.Соблюдайте регулярный график вывоза мусора!</t>
  </si>
  <si>
    <t>Приморский край, Окр. Владивостокский, г Владивосток, ул Аллилуева, д.3  ( Дом )</t>
  </si>
  <si>
    <t>Приморский край, Мун. р-н. Хасанский, пгт Посьет, ул Портовая, д.50  ( Дом )</t>
  </si>
  <si>
    <t>не хватает контейнеров</t>
  </si>
  <si>
    <t>Приморский край, Окр. Владивостокский, г Владивосток, ул Радио, д.13  ( Дом )</t>
  </si>
  <si>
    <t>28.03.2020 утром действительно вывозят баки, но горы мусора по прежнему остаются.
Прошу принять меры и разобраться с этой свалкой вокруг баков. Станция Чайка</t>
  </si>
  <si>
    <t>Жильцы просят не производить уборку мусора в 3 часа ночи, просыпаются.</t>
  </si>
  <si>
    <t>Здравствуйте.Мусор не вывозился уже давно по ул. Нейбута 41, уже конец марта, я первое обращение писала в начале марта, уже с просьбой разобраться. контейнер завален мусором. Просьба разобраться и предоставить услугу в срок. Мусор вывози последний раз в феврале. Вывезите пожалуйста мусор.</t>
  </si>
  <si>
    <t>Приморский край, Окр. Артёмовский, г. Артём, ул Норильская, д.6  ( Дом )</t>
  </si>
  <si>
    <t>Не вывозится мусор. Свалка</t>
  </si>
  <si>
    <t>Приморский край, Окр. Владивостокский, г Владивосток, ул Маковского, д.89  ( Дом )</t>
  </si>
  <si>
    <t>Информируем Вас, что по адресу г. Владивосток, ул. Маковского, 56А не вывозился ТКО ни разу. Требуем вывезти отходы в кратчайшие сроки.</t>
  </si>
  <si>
    <t>Приморский край, Окр. Лесозаводский, г Лесозаводск, ул Пархоменко, д.19  ( Дом )</t>
  </si>
  <si>
    <t>Была договоренность о вывозе мусора по четвергам, но в прошлый четверг и в этот никто не приехал и мусор не вывез. Организуйте и придерживайтесь регулярного графика вывоза мусора, а также оповестите о нем жителей!!</t>
  </si>
  <si>
    <t>не вывозят КГМ</t>
  </si>
  <si>
    <t>Приморский край, Окр. Владивостокский, г Владивосток, ул Часовитина, д.27  ( Дом )</t>
  </si>
  <si>
    <t>Приморский край, Окр. Артёмовский, г. Артём, ул Садовая, д.7  ( Дом )</t>
  </si>
  <si>
    <t>Не вывезли мусор по графику</t>
  </si>
  <si>
    <t>Приморский край, Окр. Владивостокский, г Владивосток, ул Северная 3-я, д.13 а  ( Дом )</t>
  </si>
  <si>
    <t>На нашей площадке для мусора стоит 2 контейнера. Начиная с 01.01.20 один контейнер ни разу не выгружали, там до сих пор можно видеть новогоднюю упаковку от подарков. Второй контейнер выгружают на половину, остальной мусор остается, и контейнер быстро переполняется снова. При выгрузке мусора из второго контейнера большая часть мусора просыпается и так остается не убранной.</t>
  </si>
  <si>
    <t>Приморский край, Мун. р-н. Надеждинский, п Западный, ул Мичурина, д.24  ( Дом )</t>
  </si>
  <si>
    <t>Сегодня по графику не приехали и не вывезли мусор</t>
  </si>
  <si>
    <t>Приморский край, Окр. Уссурийский, г Уссурийск, ул 8- е марта, д.23  ( Дом )</t>
  </si>
  <si>
    <t>С 01.01.2020 года не вывозился мусор ни разу. Требуем сделать перерасчет и наладить график вывоза мусора</t>
  </si>
  <si>
    <t>Приморский край, Окр. Артёмовский, г. Артём, ул Куйбышева, д.79  ( Дом )</t>
  </si>
  <si>
    <t>Предыдущая заявка была проигнорирована, вывоз мусора по четвергам по прежнему не осуществляется, как было озвучено. Организуйте регулярный вывоз мусора!</t>
  </si>
  <si>
    <t>Приморский край, Мун. р-н. Надеждинский, п Западный, ул Ушакова, д.2  ( Дом )</t>
  </si>
  <si>
    <t>Уже 2ой месяц не вывозится мусор по четвергам!Почему не соблюдаете оговоренный график вывоза?Вывозите регулярно в один и тот же день недели в указанное время!</t>
  </si>
  <si>
    <t>Почему проигнорировали предыдущую заявку?Вывезите накопившийся мусор со всего района!</t>
  </si>
  <si>
    <t>Приморский край, Мун. р-н. Кавалеровский, пгт Горнореченский, ул Кедровая, д.32  ( Дом )</t>
  </si>
  <si>
    <t>Почему проигнорировали предыдущую заявку?Вывезите накопившийся мусор!</t>
  </si>
  <si>
    <t>Неоднократные заявки на вывоз мусора к результату не приводят. Мусор с указанного адреса не вывозится, контейнерные баки переполнены. Ни КГО, ни ТКО</t>
  </si>
  <si>
    <t>Жители по указанному адресу утверждают, что мусор не вывозился с января - ни КГО ни разу, ни ТКО нормально. Квитанции за январь-март оплачивать отказываются</t>
  </si>
  <si>
    <t>Приморский край, Окр. Владивостокский, г Владивосток, пр-кт Океанский, д.112  ( Дом )</t>
  </si>
  <si>
    <t>не вывозится крупногабаритный мусор, очень большая куча образовалась</t>
  </si>
  <si>
    <t>Приморский край, Окр. Находкинский, г Находка, пр-кт Находкинский, д.84  ( Дом )</t>
  </si>
  <si>
    <t>Почему игнорируете КГМ, который накопился около контейнерной площадки?Вывезите накопившийся крупногабаритный мусор!</t>
  </si>
  <si>
    <t>Мусор вывозится крайне нерегулярно. Скопилось много крупногабаритного мусора. Вывезите КГМ!</t>
  </si>
  <si>
    <t>Приморский край, Мун. р-н. Шкотовский, с Романовка, ул Ленинская, д.151  ( Дом )</t>
  </si>
  <si>
    <t>С января месяца ни разу не вывезли мусор,оплачивать отказываются</t>
  </si>
  <si>
    <t>Приморский край, Мун. р-н. Хорольский, с Вознесенка, ул Весенняя, д.43  ( Дом )</t>
  </si>
  <si>
    <t>Заявительница чистила трубу, снятую сажу высыпала в пакет, работники компании перевозчика сажу из пакета высыпали на землю, оставшееся забрали, сказали, что сажу они не вывозят, но это тоже является ТКО. Почему так делают?</t>
  </si>
  <si>
    <t>Приморский край, ЗАТО Фокино, пгт Дунай, ул Ленина, д.35 в  ( Дом )</t>
  </si>
  <si>
    <t>Почему игнорируете прошлую заявку и не вывезли скопившийся мусор?Особенно интересует КГМ!ВЫвезите накопившийся крупногабаритный мусор около контейнерной площадки!</t>
  </si>
  <si>
    <t>Приморский край, Мун. р-н. Шкотовский, с Романовка, ул Ленинская, д.41  ( Дом )</t>
  </si>
  <si>
    <t>Жители села Романовка жалуются на то, что частный сектор перевозчиком никак не обслуживается. Перевозчик заявляет, что вывозить может только из контейнеров, а пакетированный сбор по частному сектору не производит. Просят не выставлять им квитанции в связи с неоказанной услугой и установить контейнерные площадки по частному сектору.</t>
  </si>
  <si>
    <t>Приморский край, Окр. Владивостокский, г Владивосток, ул Иртышская, д.18  ( Дом )</t>
  </si>
  <si>
    <t>Приморский край, Мун. р-н. Кавалеровский, пгт Кавалерово, ул Заречная, д.22  ( Дом )</t>
  </si>
  <si>
    <t>Не вывозился мусор ни разу с 01.02.20. Мусор разлетелся по всему поселку. Кто все это все должен убирать? Будем подавать заявление в суд</t>
  </si>
  <si>
    <t>Приморский край, Окр. Находкинский, г Находка, пр-кт Находкинский, д.80  ( Дом )</t>
  </si>
  <si>
    <t>Срочно нужно вывезти крупногабаритный мусор! Его накопилось так много, что завален вход к детскому саду. Начались поджоги этого мусора!!! Помогите</t>
  </si>
  <si>
    <t>Приморский край, Окр. Большой камень, г Большой камень, ул Суханова, д.95  ( Дом )</t>
  </si>
  <si>
    <t>Требуется вывоз контейнера по указанному адресу. Просьба не забыть.</t>
  </si>
  <si>
    <t>Приморский край, Мун. р-н. Надеждинский, с Прохладное, ул Сиреневая, д. 10  ( Дом )</t>
  </si>
  <si>
    <t>Было сказано, что вывоз по четвергам, но вчера так никто и не приехал за мусором. Соблюдайте регулярность вывоза мусора, он имеет свойство накапливаться!</t>
  </si>
  <si>
    <t>Мусор вывезли последний раз 31.03! По закону вывоз мусора при  плюсовой температуре должен осуществляться ежедневно, по факту вывозят только после звонка</t>
  </si>
  <si>
    <t>Приморский край, Окр. Владивостокский, г Владивосток, ул Днепровская, д.55  ( Дом )</t>
  </si>
  <si>
    <t>Приморский край, Окр. Владивостокский, г Владивосток, ул Шошина, д.21  ( Дом )</t>
  </si>
  <si>
    <t>Вывозите мусор чаще, накопились большие кучи ТБО и КГМ! На данный момент вывоз мусора происходит крайне нерегулярно!</t>
  </si>
  <si>
    <t>Приморский край, Окр. Владивостокский, г Владивосток, пер Радио, д.5  ( Дом )</t>
  </si>
  <si>
    <t>Организуйте регулярный график вывоза мусора и придерживайтесь его, а также оповестите о нем людей!</t>
  </si>
  <si>
    <t>Приморский край, Мун. р-н. Хасанский, пгт Краскино, ул Коммунарская, д.36  ( Дом )</t>
  </si>
  <si>
    <t>Жительница обращается с заявлением, что перевозчик никакого вывоза мусора из частного сектора не организовал, машина не ездит, мусор не собирает.</t>
  </si>
  <si>
    <t>Приморский край, Окр. Владивостокский, г Владивосток, ул Пионерская, д.5  ( Дом )</t>
  </si>
  <si>
    <t>С февраля мусор вывозился всего только 1 раз и то не в полном объеме. Вывозите мусор чаще и на регулярной основе, а также заберите оставшиеся отходы!</t>
  </si>
  <si>
    <t>Уже 5 дней не вывозится мусор КГМ и ТБО с мусоропровода!Почему игнорируете?Вывезите накопившиеся отходы!</t>
  </si>
  <si>
    <t>Приморский край, Мун. р-н. Надеждинский, п Тавричанка, ул Мирная, д.12 а  ( Дом )</t>
  </si>
  <si>
    <t>Обещали вывозить мусор по субботам, но вот уже 2 недели не вывозите мусор и кормите завтраками по телефону!Наладьте регулярный график вывоза мусора, оповестите о нем население и придерживайтесь его!</t>
  </si>
  <si>
    <t>Приморский край, Окр. Дальнегорский, с Каменка, ул Таежная, д.17  ( Дом )</t>
  </si>
  <si>
    <t>На данной улице находится мусорный контейнер, который давным-давно не вывозился, там наросла огромная куча мусора. Вывезите скопившуюся кучу и впредь вывозите регулярно!</t>
  </si>
  <si>
    <t>Приморский край, Мун. р-н. Ханкайский, с Ильинка, ул Кузнечная, д.39  ( Дом )</t>
  </si>
  <si>
    <t>Никто ни разу не приезжал и мусор не забирал. Регулярно приходят только квитанции. Наладьте вывоз мусора на постоянной основе и придерживайтесь его!</t>
  </si>
  <si>
    <t>Приморский край, Окр. Владивостокский, г Владивосток, ул Луговая, д.63  ( Дом )</t>
  </si>
  <si>
    <t>Скопилась огромная гора мусора ТБО и КГМ!Крысы бегают и радуются, вывезите скопившиеся отходы!</t>
  </si>
  <si>
    <t>Приморский край, Окр. Артёмовский, г. Артём, ул Сафронова, д.39  ( Дом )</t>
  </si>
  <si>
    <t>Не вывозили мусор ни разу с 01.01.20</t>
  </si>
  <si>
    <t>Приморский край, Окр. Уссурийский, г Уссурийск, ул Приморская, д.31  ( Дом )</t>
  </si>
  <si>
    <t>Контейнер стоит переполненный, люди начинают ставить мусор рядом с ним. Вывезите накопившийся мусор и впредь вывозите регулярно!</t>
  </si>
  <si>
    <t>Приморский край, Окр. Владивостокский, п Трудовое, ул Кулибина, д.21  ( Дом )</t>
  </si>
  <si>
    <t>Сегодня по графику не приехала машина. Когда наладится регулярный вывоз?</t>
  </si>
  <si>
    <t>Приморский край, Окр. Владивостокский, п Трудовое, ул Путятинская, д.11  ( Дом )</t>
  </si>
  <si>
    <t>Вокруг контейнера помойка крупногабаритный с января лежит, вокруг контейнера валяется ТБО, необходимо срочно вывести</t>
  </si>
  <si>
    <t>Приморский край, Окр. Владивостокский, г Владивосток, ул Сурикова, д.26  ( Дом )</t>
  </si>
  <si>
    <t>Необходим вывоз КГМ</t>
  </si>
  <si>
    <t>Приморский край, Окр. Владивостокский, г Владивосток, пр-кт Красного знамени, д.133корп. 1  ( Дом )</t>
  </si>
  <si>
    <t>С 25.03.2020 не вывозят ТКО. Обращение от председателя ТСЖ Брагиной Галины Ильиничны.</t>
  </si>
  <si>
    <t>Приморский край, Окр. Партизанский, г Партизанск, ул Энергетическая, д.25  ( Дом )</t>
  </si>
  <si>
    <t>Уже неделю не забирается бытовой мусор. Вывезите накопившиеся отходы!</t>
  </si>
  <si>
    <t>Мусор забирают только из контейнеров, всё, что валяется вокруг, оставляют. На обращения жильцов с просьбой всё убрать, отвечают: Я Вас услышала" им бросают трубку. И далее всё остаётся без изменений.</t>
  </si>
  <si>
    <t>Приморский край, Окр. Владивостокский, г Владивосток, ул Светланская, д.105  ( Дом )</t>
  </si>
  <si>
    <t>В марте вывоз мусора был осуществлен всего 3 раза, почему так редко?Вывозите мусор чаще на регулярной основе, чтобы не было накоплений!</t>
  </si>
  <si>
    <t>Приморский край, Окр. Лесозаводский, г Лесозаводск, ул Партизанская, д.21  ( Дом )</t>
  </si>
  <si>
    <t>По графику  вывоз ТКО по ул. Партизанской производится по средам. Но мусор забирают нерегулярно. Могут забирать через неделю. Мешки с мусором стоят вдоль дороги, собаки их раздирают, в итоге, вся улица захламлена мусором. В четверг обратились на горячую линию. В пятницу была машина, но забрала мусор только с соседней улицы. А по ул. Партизанской мешки так и остались лежать вдоль дороги.</t>
  </si>
  <si>
    <t>Приморский край, Окр. Владивостокский, п Трудовое, ул Путятинская, д.73  ( Дом )</t>
  </si>
  <si>
    <t>03.04.2020 г. не был вывезен мусор по ул. Путятинская и ул. Кулибина</t>
  </si>
  <si>
    <t>Приморский край, Окр. Спасск-Дальний, г. Спасск -дальний, ул Амурская, д.6  ( Дом )</t>
  </si>
  <si>
    <t>Мусор ни разу никем не вывозился, никто не приезжал, платить не за что. Наладьте ругулярный график вывоза мусора, оповестите о нем население и придерживайтесь его!</t>
  </si>
  <si>
    <t>С середины февраля не вывозят КГО. Забиты контейнера,завалена вся контейнерная площадка. Мусор вываливается на дорогу.Просьба, срочно вывезти КГО.</t>
  </si>
  <si>
    <t>Просьба срочно вывезти КГО т .к. данный вид мусора не вывозится уже полтора месяца. Контейнера и вся контейнерная площадка забиты. Мусор вываливается на дорогу Сюда уже стали бросать и обычный мусор. С просьбой о вывозе КГО обращались неоднократно, но никакой реакции.</t>
  </si>
  <si>
    <t>Приморский край, Окр. Владивостокский, г Владивосток, ул Волховская, д.28  ( Дом )</t>
  </si>
  <si>
    <t>Мусор вывозится нерегулярно, постоянно образуются накопления!Вывезите накопившийся мусор!</t>
  </si>
  <si>
    <t>Приморский край, Окр. Владивостокский, г Владивосток, ул Корнилова, д.8  ( Дом )</t>
  </si>
  <si>
    <t>С 31.03.2020 г. не вывозят ТКО. Контейнер забит, гора мусора рядом с контейнером.Мусор вывозится всего 2 раза в неделю, этого недостаточно, т. к. конетейнер забивается уже к вечеру. А если ещё и нарушается график вывоза, как в данном случае, то, естественно, это уже критично.</t>
  </si>
  <si>
    <t>Приморский край, Окр. Владивостокский, г Владивосток, ул Сафонова, д.39  ( Дом )</t>
  </si>
  <si>
    <t>Мусор вывозят от подъездов выборочно. Сегодня, 04.04.2020 г. была машина с регистрационным номером Е 113 ТВ, сборщику мусора, которой был задан вопрос, почему не забрали мешки от 3 и 4 подъездов. В ответ что-то буркнул, и машина уехала. Просьба разобраться.</t>
  </si>
  <si>
    <t>Приморский край, Мун. р-н. Надеждинский, п Соловей ключ, ул Полевая, д.3  ( Дом )</t>
  </si>
  <si>
    <t>Приморский край, Окр. Владивостокский, г Владивосток, ул Черняховского, д.13  ( Дом )</t>
  </si>
  <si>
    <t>С 06.03.2020 не вывозится КГО. Каждую неделю, начиная с 06.03. подавались заявки на вывоз КГО в управляющую компанию, обслуживающую д. 8 по ул. Котельникова. но мусор таке и не вывезли. Просьба, срочно вывезти КГО и произвести перерасчёт за его невывз.</t>
  </si>
  <si>
    <t>Приморский край, Окр. Артёмовский, г. Артём, ул Жамского, д.10  ( Дом )</t>
  </si>
  <si>
    <t>С 28.03.2020 не вывозят ТКО</t>
  </si>
  <si>
    <t>Приморский край, Мун. р-н. Надеждинский, с Прохладное, ул Заречная, д.10  ( Дом )</t>
  </si>
  <si>
    <t>02.04.2020 г. не был вывезен мусор.</t>
  </si>
  <si>
    <t>Приморский край, Окр. Уссурийский, с Новоникольск, ул Писарева, д.140/2  ( Дом )</t>
  </si>
  <si>
    <t>С 31.03. не вывозят ТКО. Все контейнеры забиты, вокруг контейнеров всё завалено мусором.</t>
  </si>
  <si>
    <t>Приморский край, Окр. Владивостокский, г Владивосток, ул Ясеневая, д.15  ( Дом )</t>
  </si>
  <si>
    <t>По ул. Ясеневая услуга по вывозу ТКО не оказывается. Контейнерных баков на улице нет, а компании - перевозчики " Даль - Эко " и   "Чистый двор " по данной улице не проезжают, а рекомендуют людям выбрасывать мусор в близлежащие контейнера. Ближайшая контейнерная площадка принадлежит ТСЖ по ул. Херсонская, 12. Жильцы данного дома запрещают выносить на их контейнерную площадку мусор лицам, не являющимся жителями данного ТСЖ. В итоге, мусор не вывозится , а квитанции на оплату приходят.</t>
  </si>
  <si>
    <t>Ул. Сурикова 24, 26, 28 с начала года мусор вывезли только один раз,( первый и последний ), 10.02.2020. По графику д вывоз ТКО по понедельникам. На звонки жителей сначала отвечали, что не могут подняться, потом - сломалась машина, 30 марта ответили, что всё вывезут. Но дальше обещаний ничего не идёт. Контейнерные баки переполнены. Всё течёт. Стоить вонь.</t>
  </si>
  <si>
    <t>03.04.2020 года(пятница) не вывезли мусор, который по графику у нас вывозят каждую пятницу, мусор, который мы подготовили стоял в мешках около ворот до самого вечера, т.к. мы надеялись, что его всё-таки вывезут, вечером мешки разорвали собаки, теперь мусор валяется по всей дороге, и это не только у нас, даже на соседних улицах такая же картина: летающий разбросанный мусор, это при том что страна борется с пандемий и должна соблюдаться чистота, чтобы не создавать условий распространению разнообразных вирусов и болезней. В субботу, 04.04.2020 г. Мусор так и не вывезли, зато к нашим меркам добавились ещё какие-то мешки с мусором (6 штук), вероятнее всего их принесли соседи думая, что если наш дом ближе всего находится к основной дороге, то и мусор от нас быстрее вывезут. Убедительная просьба, разобраться в сложившейся ситуации и если подрядчик не выполняет не или ненадлежаще выполняет условия договора, то может сменить нерадивого подрядчика. Жду от Вас ответ о принятых мерах по моей жалобе</t>
  </si>
  <si>
    <t xml:space="preserve">по адресу: Владивосток, ул. Днепровская, 99-Г обращается по поводу того, что ни разу в 2020 году мусор вывезен не был. Договор </t>
  </si>
  <si>
    <t>Сахалинская, 4</t>
  </si>
  <si>
    <t>1 конт (утв. что в марте вообще не было вывоза)</t>
  </si>
  <si>
    <t>Калинина, 204А</t>
  </si>
  <si>
    <t>Печорская, 6</t>
  </si>
  <si>
    <t>2 недели нет вывоза</t>
  </si>
  <si>
    <t>Черноморская, 7Б</t>
  </si>
  <si>
    <t>г. Находка, Чернышевского, 20</t>
  </si>
  <si>
    <t>Алеутская, 22</t>
  </si>
  <si>
    <t>Нижнепортовая, 4</t>
  </si>
  <si>
    <t xml:space="preserve">Верхнепортовая, 3а </t>
  </si>
  <si>
    <t>о. Русский, мыс. Поспелова, причал</t>
  </si>
  <si>
    <t>Гризодубовой, 50</t>
  </si>
  <si>
    <t>Шестая, 30</t>
  </si>
  <si>
    <t>Жигура, 42</t>
  </si>
  <si>
    <t>Терешковой, 5а</t>
  </si>
  <si>
    <t>Тухачевского, 54</t>
  </si>
  <si>
    <t>Приморский край, Окр. Владивостокский, г Владивосток, пр-кт Народный, д.25  ( Дом )</t>
  </si>
  <si>
    <t>Заявка на вывоз крупногабаритного мусора. Не вывозили очень давно!!! Образовались настоящие горы</t>
  </si>
  <si>
    <t>Приморский край, Окр. Владивостокский, г Владивосток, ул Карбышева, д.50  ( Дом )</t>
  </si>
  <si>
    <t>Заявка на вывоз КГО по указанному адресу. ПОВТОРНО!!</t>
  </si>
  <si>
    <t>Приморский край, Мун. р-н. Надеждинский, п Соловей ключ, Урочище соловей ключ, д.0  ( Дом )</t>
  </si>
  <si>
    <t>Приморский край, Окр. Уссурийский, г Уссурийск, ул Топоркова, д.122  ( Дом )</t>
  </si>
  <si>
    <t>Не вывозится мусор 4-ый день,контейнерные баки переполнены</t>
  </si>
  <si>
    <t>Приморский край, Окр. Уссурийский, г Уссурийск, ул Топоркова, д.128  ( Дом )</t>
  </si>
  <si>
    <t>Приморский край, Окр. Владивостокский, п Трудовое, ул Светлая, д.105  ( Дом )</t>
  </si>
  <si>
    <t>Приморский край, Окр. Владивостокский, г Владивосток, ул Комсомольская, д.7  ( Дом )</t>
  </si>
  <si>
    <t>Привезли новые баки на контейнерную площадку, а два старых бака прямо с мусором опрокинули с косогора, там всё вывалено и ужас, что творится.</t>
  </si>
  <si>
    <t>Приморский край, Окр. Находкинский, г Находка, пер Почтовый, д.2  ( Дом )</t>
  </si>
  <si>
    <t>Заявка на вывоз КГО по адресам: Находка,пер. Почтовый 1 и 2.</t>
  </si>
  <si>
    <t>Приморский край, Окр. Владивостокский, г Владивосток, ул Овчинникова, д.30  ( Дом )</t>
  </si>
  <si>
    <t>не вывозится не мусор две недели,  УМВД № 3 ул. овчинникова,  30 (полиция)</t>
  </si>
  <si>
    <t>Приморский край, Окр. Владивостокский, г Владивосток, ул Гамарника, д.9  ( Дом )</t>
  </si>
  <si>
    <t>не вывозят мусор с января 2020 УМВД №3, ул. Гамарника 9 а</t>
  </si>
  <si>
    <t>Приморский край, Окр. Владивостокский, г Владивосток, пер Дачный, д.7  ( Дом )</t>
  </si>
  <si>
    <t>Переулок дачный пропущен в графике перевозчика</t>
  </si>
  <si>
    <t>ПОВТОРНО! Заявка на вывоз КГО по адресу!</t>
  </si>
  <si>
    <t>Приморский край, Мун. р-н. Октябрьский, с Покровка, ул 50 лет приморья, д.23  ( Дом )</t>
  </si>
  <si>
    <t>не вывозится из частного сектора, графике частный сектор не стоит, жители отказываются оплачивать счета</t>
  </si>
  <si>
    <t>Приморский край, Окр. Владивостокский, г Владивосток, ул Можайская, д.20  ( Дом )</t>
  </si>
  <si>
    <t>Заявка на вывоз крупногабаритного мусора по адресам ул. Можайская 20, 22, 24</t>
  </si>
  <si>
    <t>Приморский край, Окр. Владивостокский, г Владивосток, ул Бакинская, д.8  ( Дом )</t>
  </si>
  <si>
    <t>Не вывозится мусор с 01.01.20 года. Звонил в компанию перевозчик. Они обещали разобраться и перезвонить. До сих пор я так и не получил ответ на свой запрос! Квитанции приходят, услугу никто не оказывает. Как мне добиться, чтобы мой мусор вывозили?</t>
  </si>
  <si>
    <t>Забирают не весь мусор</t>
  </si>
  <si>
    <t>Приморский край, Мун. р-н. Пограничный, пгт. Пограничный, ул Рабочая, д.70  ( Дом )</t>
  </si>
  <si>
    <t>не вывозится мусор , счета пришли за март, а мусор не вывозится контейнеров нет</t>
  </si>
  <si>
    <t>не вывозится крупногабаритный мусор</t>
  </si>
  <si>
    <t xml:space="preserve">Карбышева 12в </t>
  </si>
  <si>
    <t>г. Уссурийск, ул. Суханова, 8</t>
  </si>
  <si>
    <t>СНТ срочно вывезти мусор! Уже месяц никто не реагирует на заявки и ничего не вывозит</t>
  </si>
  <si>
    <t>Приморский край, Мун. р-н. Хасанский, пгт Краскино, ул Ленина, д.62  ( Дом )</t>
  </si>
  <si>
    <t>не вывозится крупногабаритный мусор, вчера его подожгли, мусор лежит рядом с трансформаторной будкой, нужно срочно вывезти, перевозчик не отвечает</t>
  </si>
  <si>
    <t>Приморский край, Окр. Владивостокский, г Владивосток, ул Пограничная, д.23  ( Дом )</t>
  </si>
  <si>
    <t>С 01.01.20 ни разу не вывозился мусор.</t>
  </si>
  <si>
    <t>Приморский край, Мун. р-н. Михайловский, п Горное, ул Макаренко, д.2а  ( Дом )</t>
  </si>
  <si>
    <t>не вывозится мусор из контейнеров, все завалено мусором</t>
  </si>
  <si>
    <t>Приморский край, Окр. Уссурийский, г Уссурийск, ул Крестьянская, д.163  ( Дом )</t>
  </si>
  <si>
    <t>Приморский край, Мун. р-н. Спасский, с. Луговое, ул Центральная, д.1  ( Дом )</t>
  </si>
  <si>
    <t>Мусор не вывозится с января месяца,машина не приезжает, с графиком вывоза мусора не проинформированы</t>
  </si>
  <si>
    <t>Приморский край, Окр. Находкинский, г Находка, ул Первая, д.40 а  ( Дом )</t>
  </si>
  <si>
    <t>Заявитель жалуется на то, что перевозчик с января ни разу не ездила по его улице (частный сектор) и мусор не вывозила.</t>
  </si>
  <si>
    <t>Приморский край, Окр. Уссурийский, г Уссурийск, ул Фабричная, д.6  ( Дом )</t>
  </si>
  <si>
    <t>Сегодня по графику не вывезли мусор по улице Фабричной</t>
  </si>
  <si>
    <t>Приморский край, Окр. Владивостокский, г Владивосток, ул Гамарника, д.13  ( Дом )</t>
  </si>
  <si>
    <t>Около подъездов скопилось очень много ТКО и КГМ. Необходимо срочно вывезти. Оставляли заявки, так никто и не отреагировал. Скоро негде будет ходить</t>
  </si>
  <si>
    <t>Приморский край, Окр. Владивостокский, г Владивосток, ул Маковского, д.35  ( Дом )</t>
  </si>
  <si>
    <t>По улице Маковского не вывозится мусор с 01.01.20.</t>
  </si>
  <si>
    <t>Приморский край, Мун. р-н. Надеждинский, с Прохладное, ул Сиреневая, д. 12  ( Дом )</t>
  </si>
  <si>
    <t>не вывозят мусор по всей улице согласно графика, в четверг не вывезли, перевозчик обещал, что в пятницу вывезет, но так и не приехал. Сегодня понедельник, мусор так и лежит</t>
  </si>
  <si>
    <t>Приморский край, Окр. Владивостокский, г Владивосток, ул Тунгусская, д.44  ( Дом )</t>
  </si>
  <si>
    <t>Не вывозился мусор с 01.01.20. Сделайте перерасчет!!!</t>
  </si>
  <si>
    <t>Приморский край, Окр. Владивостокский, г Владивосток, ул Босфора, д.41  ( Дом )</t>
  </si>
  <si>
    <t>Мусор не вывозится больше месяца,баки переполнены, собаки растаскивают мусор по всему микрорайону</t>
  </si>
  <si>
    <t>Просьба вывезти крупногабаритный мусор,очень много</t>
  </si>
  <si>
    <t>Приморский край, Мун. р-н. Черниговский, с Черниговка, ул Боровикова, д.227  ( Дом )</t>
  </si>
  <si>
    <t>Мусор не вывозится больше недели! Баки переполнены, проходы заблокированы горами мусора</t>
  </si>
  <si>
    <t>Приморский край, Окр. Владивостокский, г Владивосток, ул Чапаева, д.1 а  ( Дом )</t>
  </si>
  <si>
    <t>По адресу ул. Чапаева, 1 в не вывозят мусор 3 недели. График вывоза постоянно нарушается. Контейнер переполнен!!!</t>
  </si>
  <si>
    <t>Заявка на вывоз КГО по адресу</t>
  </si>
  <si>
    <t>Приморский край, Окр. Владивостокский, г Владивосток, ул Восточная 1-я, д.4  ( Дом )</t>
  </si>
  <si>
    <t>Не вывозится мусор с января месяца, мусор валяется везде</t>
  </si>
  <si>
    <t>Приморский край, Окр. Владивостокский, г Владивосток, ул Шоссейная 3-я, д.42  ( Дом )</t>
  </si>
  <si>
    <t>Не вывозится мусор 3 недели</t>
  </si>
  <si>
    <t>Приморский край, Окр. Владивостокский, г Владивосток, ул Буковая, д.12 а  ( Дом )</t>
  </si>
  <si>
    <t>Не вывозят мусор, контейнер стоит по адресу, мусорная машина его игнорирует.</t>
  </si>
  <si>
    <t>Приморский край, Окр. Владивостокский, г Владивосток, ул Восточная 2-я, д.40  ( Дом )</t>
  </si>
  <si>
    <t>пр-кт 100-летия, 46</t>
  </si>
  <si>
    <t>Алеутская, 27</t>
  </si>
  <si>
    <t>Алеутская, 52</t>
  </si>
  <si>
    <t>Океанский пр-кт, 86</t>
  </si>
  <si>
    <t>Руднева, 12а</t>
  </si>
  <si>
    <t>Русская, 35</t>
  </si>
  <si>
    <t>Сахалинская, 42</t>
  </si>
  <si>
    <t>Трамвайная, 14</t>
  </si>
  <si>
    <t>Юмашева, 8</t>
  </si>
  <si>
    <t>г. Артем, ул. Кирова, 23</t>
  </si>
  <si>
    <t> г. Артем, ул. Фрунзе, 48</t>
  </si>
  <si>
    <t>В доме № 2 по улице Кипарисовая за две недели с начала года всего 2-3 раза вывозился мусор из контейнеров. Сейчас контейнера завалены горой мусора, рядом с ними также уже образовалась гора пакетов с мусором. В подъездах 1-3 этого дома имеется мусоропровод. До Нового года каждые 2-3 дня приезжала машина специально для вывоза мешков с мусором от этих подъездов. С начала нового года такая машина не приезжала ни разу. Дворник управляющей компании ежедневно очищает мусоропроводы и пакетирует мусор в полиэтиленовые мешки, которые складывает возле подъездов. У подъездов 2 и 3 уже образовались горы мешков с мусором. Звонки на "горячую линию" эффекта не дают. Более того, сотрудники этой линии заявили, что за мусором от подъездов машина теперь, скорее всего , приезжать уже не будет. Просим принять срочные меры по вывозу мусора из контейнеров и от подъездов 2 и 3 нашего дома и наказать виновных в создании мусорного коллапса в нашем дворе.</t>
  </si>
  <si>
    <t>Приморский край, Окр. Дальнереченский, г Дальнереченск, ул Владивостокская, д.2  ( Дом )</t>
  </si>
  <si>
    <t>По состоянию на 10 Марта мусор не вывозили. Последний вывоз был 30 декабря. Наш дом барачного типа на 7 квартир, один контейнер. Весь мусор копится, когда снег тает вся грязь стекает во двор. Уже бегают крысы, в дома проживают несовершеннолетние дети. Пишем обращения региональному оператору, а ответа так и нет. Примите меры. Готовы обращаться на телевидение для освещения проблемы.</t>
  </si>
  <si>
    <t>Не вывозится КГМ На накопительной площадке и возле подъездов, уже мусора на пару самосвалов.
Мусор должен вывозиться один раз в неделю, без всяких напоминаний.</t>
  </si>
  <si>
    <t>Приморский край, Окр. Владивостокский, г Владивосток, ул Тунгусская, д.50  ( Дом )</t>
  </si>
  <si>
    <t>По адресу: г. Владивосток, ул.Тунгусская,50 контейнерная площадка соединена с домом, по проекту.
До 01.01.2020г. мусоровывозящая компания открывала дверь мусороприемной камеры ключами и забирала мусор. Скопления не допускалось, так как при возникновении пожара создается угроза для жильцов дома,(так как площадка находится вплотную к стене дома).
С 01.01.2020г. после начала работы регионального оператора ТКО стали вывозить несвоевременно, площадка постоянно переполнена и ТБО и КГМ!
Убедительная просьба, отнестись с полной серьёзностью к данным фактам и наладить своевременный вывоз ТКО. График /время выноса  пакетов из мусороприемной камеры на площадку в компанию ДальЭко сообщали ранее.</t>
  </si>
  <si>
    <t>п. краскино, ул. Ленина 62А, не вывозится мусор с 03.04.20</t>
  </si>
  <si>
    <t>Жильцы улицы Крестьянской, в частности жительница дома № 160 по этой улице жалуются на то, что перевозчик по графику мусор не вывозит, услуга не оказывается.</t>
  </si>
  <si>
    <t>Здравствуйте. Мусор не забирали , контейнеров для мусора нет. Мы ни разу машину не видели. А квитанция уже 3 пришла. И соседи какаулили машину. Но все бесполезно. Что нам делать? Обращались на тв. Сказали решат вопрос. Но тишина. Примите меры пожалуйста</t>
  </si>
  <si>
    <t>Приморский край, Окр. Находкинский, г Находка, б-р Энтузиастов, д.5  ( Дом )</t>
  </si>
  <si>
    <t>По адресу ул. б-р Энтузиастов 4 необходимо вывести крупногабаритный мусор</t>
  </si>
  <si>
    <t>Приморский край, Окр. Владивостокский, г Владивосток, ул Восточная 2-я, д.7  ( Дом )</t>
  </si>
  <si>
    <t>Сегодня четверг, день вывоза ТБО. Мешки простояли целый день на обочине, собаки бродячие их разодрали. Прилагаю фото от 02.04.2020 с адресом, контейнером и мешками</t>
  </si>
  <si>
    <t>На Ул. Карбышева 52 не вывозят мусор. Коробки, мешки с мусором не вывозят вовремя. Мешки разрывают собаки и потом всч грязь и мусор летает по двору. Звоним вам постоянно и только после звонка через 2-3 дня только вывозят.
Просим принять меры.</t>
  </si>
  <si>
    <t>Заявка на вывоз КГО по адресу: Владивосток, ул. Карбышева 50/1. Дом - дробь один, не 50.</t>
  </si>
  <si>
    <t>не вывозится мусор более трех дней</t>
  </si>
  <si>
    <t>тобольская 11 не вывозится мусор</t>
  </si>
  <si>
    <t>не вывозится мусор более 3 дней</t>
  </si>
  <si>
    <t>Приморский край, Окр. Владивостокский, г Владивосток, ул Мусоргского, д.21 в  ( Дом )</t>
  </si>
  <si>
    <t>Заявитель обращается с жалобой на то, что по графику по понедельникам сбор мусора не производится. Требует полного перерасчета за январь и февраль!</t>
  </si>
  <si>
    <t>Приморский край, Окр. Владивостокский, г Владивосток, ул Фанерная, д.25  ( Дом )</t>
  </si>
  <si>
    <t>Вывоз мусора с марта месяца осуществляется очень редко, график не соблюдается! Примите меры</t>
  </si>
  <si>
    <t>Приморский край, Окр. Владивостокский, г Владивосток, ул Комитетская, д.15  ( Дом )</t>
  </si>
  <si>
    <t>Жильцы жалуются, что машина по их улице Комитетской не проезжает, мусор не забирает, а проезжает по центральной улице за полкилометра от них. Мешки туда свои носить они отказываются. Просят проезжать по улице, как указано в графике компании-перевозчика.</t>
  </si>
  <si>
    <t>Жильцы жалуются, что машина по их улице Комитетской не проезжает, мусор не забирает, а проезжает по центральной улице за полкилометра от них. Мешки туда свои носить они отказываются. Просят проезжать по улице, как указано в графике компании-перевозчика. Или установить контейнерную площадку.</t>
  </si>
  <si>
    <t>Приморский край, Окр. Дальнегорский, г Дальнегорск, ул Горная, д.51  ( Дом )</t>
  </si>
  <si>
    <t>Данная услуга не предоставляется с января месяца, просьба снять начисления за неоказанную услугу</t>
  </si>
  <si>
    <t>Приморский край, Окр. Дальнегорский, г Дальнегорск, ул Пушкинская, д.39  ( Дом )</t>
  </si>
  <si>
    <t>К нашей контейнерной площадке невозможно подойти, она находится в непроходимой огромной луже. Нужно сделать насыпь, чтобы был подход.</t>
  </si>
  <si>
    <t>Приморский край, Окр. Владивостокский, г Владивосток, ул Горная, д.31  ( Дом )</t>
  </si>
  <si>
    <t>Прошу вывезти мусор от уборки территории, складированный на косогоре напротив выхода из подъезда в черных мешках (лежит уже длительное время). Также на бельевой площадке (угол ближе к гаражному кооперативу), вдоль дороги размещены мешки с мусором.
Данный мусор расположен в несанкционированном для размещения мусора месте.</t>
  </si>
  <si>
    <t>Приморский край, Окр. Уссурийский, г Уссурийск, ул Выгонная, д.1  ( Дом )</t>
  </si>
  <si>
    <t>Требуется вывоз КГО (диван)</t>
  </si>
  <si>
    <t>По адресу требуется вывоз ТКО, контейнера переполнены.</t>
  </si>
  <si>
    <t>Приморский край, Окр. Уссурийский, г Уссурийск, ул Александра францева, д.23  ( Дом )</t>
  </si>
  <si>
    <t>Приморский край, ЗАТО Фокино, г. Фокино, ул Постникова, д.10  ( Дом )</t>
  </si>
  <si>
    <t>в выходные и праздничные дни никогда мусор не вывозят.</t>
  </si>
  <si>
    <t>Приморский край, Окр. Владивостокский, г Владивосток, ул Жигура, д.24  ( Дом )</t>
  </si>
  <si>
    <t>Просьба срочно вывезти крупногабаритный мусор! Появились крысы</t>
  </si>
  <si>
    <t>Приморский край, Мун. р-н. Лазовский, пгт Преображение, пер Осенний, д.5  ( Дом )</t>
  </si>
  <si>
    <t>Заявитель жалуется на то, что по её улице перевозчик мусор не вывозит.</t>
  </si>
  <si>
    <t>Приморский край, Мун. р-н. Надеждинский, ж /д _рзд 9208- й км, ул Железнодорожный разъезд, д.1  ( Дом )</t>
  </si>
  <si>
    <t>Приморский край, Окр. Владивостокский, г Владивосток, ул Енисейская, д.18  ( Дом )</t>
  </si>
  <si>
    <t>Около контейнерной площадки по адресу ул. Енисейская, 20 скопилось большое количество крупногабаритного мусора. Необходимо срочно вывезти образовавшуюся свалку</t>
  </si>
  <si>
    <t>Приморский край, Мун. р-н. Октябрьский, с Галенки, ул Советская, д.69  ( Дом )</t>
  </si>
  <si>
    <t>Пришли начисления за март, данная услуга не предоставляется до сих пор!</t>
  </si>
  <si>
    <t>На контейнерной площадке по адресу ул. Комсомольская, 7 установили новые контейнеры, а старые бросили и не вывезли. Старые контейнеры очень мешают. Их нужно срочно вывезти</t>
  </si>
  <si>
    <t>Приморский край, Мун. р-н. Хасанский, пгт Славянка, ул Шмидта, д.6  ( Дом )</t>
  </si>
  <si>
    <t>Компания перевозчик не приезжает по данной улице</t>
  </si>
  <si>
    <t>Приморский край, Окр. Владивостокский, г Владивосток, ул Мусоргского, д.29 ж  ( Дом )</t>
  </si>
  <si>
    <t>Мусор не вывозится с конца февраля</t>
  </si>
  <si>
    <t>Мусор не вывозится с конца февраля! Убирите начисления за март месяц,услуга не оказывалась</t>
  </si>
  <si>
    <t>Приморский край, Окр. Владивостокский, г Владивосток, ул Маньчжурская, д.52/58  ( Дом )</t>
  </si>
  <si>
    <t>Заявитель обращается с тем, что вчера машина приехала, с с соседнего дома мусор забрала, а его дом пропустила.</t>
  </si>
  <si>
    <t>Приморский край, Окр. Владивостокский, г Владивосток, ул Комитетская, д.24  ( Дом )</t>
  </si>
  <si>
    <t>С 1 января не вывозится мусор по адресу Комитетская 24 и не сообщается, где находится ближайший мусорный контейнер. Региональный оператор на претензию не отвечает. Все платежи с января за мусор оплачиваем. Прошу принять меры и сообщить адрес мусорного контейнера для сбора мусора.</t>
  </si>
  <si>
    <t>Народный пр-т, 9 (завал)</t>
  </si>
  <si>
    <t>Бородинская, 25</t>
  </si>
  <si>
    <t>Основанием для перерасчета является установление факта нарушения качества коммунальной услуги, которое должно быть зафиксировано в соответствии с Постановлением Правительства РФ от 06.05.2011 № 354 «О предоставлении коммунальных услуг собственникам и пользователям помещений в многоквартирных домах и жилых домов».</t>
  </si>
  <si>
    <t>Жительница ж/д разъезда 9208км, д.1. Хочу заявить, что мусор не вывозят, но при этом не забывают выставлять счет на оплату, обслуживание проводит компания ООО Эко сервис, дозвониться на горячую линии не возможно(автоответчик), в компании не берут трубку, объясните как быть? Прошу ответить письменно, следующая жалоба будет в прокуратуру. Скоро лето и этот вопрос необходимо решать сейчас.</t>
  </si>
  <si>
    <t>Заявитель жалуется, что позвонила в компанию-перевозчик "Рассвет-эко" с целью узнать график проезда машины по селу, но на телефоне представитель компании график ей сказать отказалась.</t>
  </si>
  <si>
    <t>исполнено. С перевозчиком проведена разъяснительная беседа. График вывоза размещен на официальном сайте регионального оператора в разделе "Физическим лицам"</t>
  </si>
  <si>
    <t>г. Артем, Интернациональная, 145</t>
  </si>
  <si>
    <t>Михайловский р-он, с.Воздвиженка, ул. Спортивная, 8</t>
  </si>
  <si>
    <t>Океанский пр-т, 98 (завал)</t>
  </si>
  <si>
    <t>Приморский край, Окр. Владивостокский, г Владивосток, ул Адмирала Смирнова, д.18  ( Дом )</t>
  </si>
  <si>
    <t>Крупногабаритный мусор не вывозится больше месяца. Прошу принять меры и вывезти мусор.</t>
  </si>
  <si>
    <t>Приморский край, Окр. Владивостокский, г Владивосток, ул Гражданская 2-я, д.12  ( Дом )</t>
  </si>
  <si>
    <t>Улица 2-я Гражданская пропущена в графике перевозчика</t>
  </si>
  <si>
    <t>Приморский край, Мун. р-н. Надеждинский, с Вольно - Надеждинское, ул Юбилейная, д.11  ( Дом )</t>
  </si>
  <si>
    <t>По графику машины не было в прошлую среду, не приехали и сегодня. Устали бегать с мешками, как зайцы.</t>
  </si>
  <si>
    <t>Приморский край, Окр. Партизанский, г Партизанск, ул Локомотивная, д.53 в  ( Дом )</t>
  </si>
  <si>
    <t>Данная услуга не предоставляется с января месяца! Просьба убрать начисления</t>
  </si>
  <si>
    <t>Приморский край, Окр. Находкинский, г Находка, ул Гоголевская, д.20  ( Дом )</t>
  </si>
  <si>
    <t>Приморский край, Окр. Владивостокский, г Владивосток, ул Шестая, д.10 п  ( Дом )</t>
  </si>
  <si>
    <t>На три дома по адресу: Владивосток, ул. Шестая 10-б, 10-н, 10-п стоит один контейнер. Заявитель неоднократно обращался по поводу того, что эти три дома не внесены в график проезда машины и вывоз мусора с января месяца не осуществляется. Просит включить дома в график проезда и сделать перерасчет за не оказанную услугу с 1 января по сегодняшний день!</t>
  </si>
  <si>
    <t>По указанному адресу огромная проблема с вывозом мусора. 25-го марта приехало 2 машины, вывезли накопившийся мусор с января и пропали. В настоящий момент опять скопление мусора на контейнерной площадке, так как их с 25 марта опять ни разу не было. Просьба принять меры.</t>
  </si>
  <si>
    <t>Не вывозится мусор. Все завалено, пройти невозможно</t>
  </si>
  <si>
    <t>Приморский край, Мун. р-н. Партизанский, с Сергеевка, ул Лермонтова, д.6  ( Дом )</t>
  </si>
  <si>
    <t>Здравствуйте. Сегодня в с. Сергеевка мусорная машина по ул. Лермонтова прошла рано, в 8 часов. Мы выставили мусор в 9 часов, его не забрали. И что теперь? Мусор будет стоять до следующего вторника? Если в расписании времени сбора мусора написано с 9-ти часов, то и надо собирать с 9-ти часов. Убедительно просим вывезти мусор сегодня.
Дома по ул. Лермонтова 6, 8, 11.</t>
  </si>
  <si>
    <t>Приморский край, Окр. Владивостокский, г Владивосток, ул Разина, д.32  ( Дом )</t>
  </si>
  <si>
    <t>Приморский край, Окр. Владивостокский, г Владивосток, пр-кт Восточный, д.14  ( Дом )</t>
  </si>
  <si>
    <t>Не вывозили мусор ни разу с 01.01.20. За что мы должны платить? Сделайте перерасчет.</t>
  </si>
  <si>
    <t>Приморский край, Окр. Находкинский, г Находка, ул Спортивная, д.41  ( Дом )</t>
  </si>
  <si>
    <t>Добрый день, Приморский экологический оператор.
С 1 января, как вы стали присылать квитанции. У нас завалы мусора. Это район Южный г. Находка. Мусор разлетается по всем району. Объясните за что мы вам платим и кто должен всё это вывозить?</t>
  </si>
  <si>
    <t>Приморский край, Окр. Находкинский, г Находка, ул Гоголевская, д.46  ( Дом )</t>
  </si>
  <si>
    <t>По улице Гоголевская мусор не вывозили ни разу с 01.01.20. Сделайте перерасчет</t>
  </si>
  <si>
    <t>Приморский край, Мун. р-н. Октябрьский, с Галенки, ул Славянская, д.83  ( Дом )</t>
  </si>
  <si>
    <t>По улице Славянской мусор не вывозили ни разу с 01.01.20. Платить не будем</t>
  </si>
  <si>
    <t>Приморский край, Мун. р-н. Пограничный, пгт. Пограничный, ул Дубовика, д.62  ( Дом )</t>
  </si>
  <si>
    <t>По улице Дубовика мусор не вывозился ни разу с 01.01.20. Сделайте перерасчет</t>
  </si>
  <si>
    <t>Приморский край, Мун. р-н. Михайловский, с Михайловка, ул Сельская, д.2б  ( Дом )</t>
  </si>
  <si>
    <t>Наш дом по ул. Сельская, 2б стоит немного отдельно от других и машина компании перевозчика проезжает мимо, к нам не заезжает и мусор не забирает. Машина стала ездить только только после 25 марта. На каком основании выставлены счета за другие месяцы?</t>
  </si>
  <si>
    <t>Приморский край, Окр. Лесозаводский, г Лесозаводск, ул Бондарная, д.17  ( Дом )</t>
  </si>
  <si>
    <t>Жильцы сообщают, что их улица не внесена перевозчиком в график проезда, а счета выставляются. Просят внести улицу в график проезда и забирать мусор.</t>
  </si>
  <si>
    <t>Приморский край, Окр. Владивостокский, г Владивосток, ул Иртышская, д.24  ( Дом )</t>
  </si>
  <si>
    <t>Необходимо срочно вывезти мусор, контейнерный бак переполнен, последний раз услуга предоставлялась 23.03</t>
  </si>
  <si>
    <t>Приморский край, Мун. р-н. Надеждинский, п Кипарисово -2, ул Лесная, д.8  ( Дом )</t>
  </si>
  <si>
    <t>не вывозится мусор согласно графика. С января мусор не вывозится, счета пришли, мусор вынесен за двор, стоит в пакетах, собаки их разрывают</t>
  </si>
  <si>
    <t>Приморский край, Окр. Уссурийский, г Уссурийск, ул Пушкина, д.150  ( Дом )</t>
  </si>
  <si>
    <t>Машина компании перевозчика нарушает режим тишины, приезжает после 12 ночи и будит своим грохотом весь дом.</t>
  </si>
  <si>
    <t>Приморский край, Мун. р-н. Надеждинский, п Соловей ключ, ул Луговая, д.5  ( Дом )</t>
  </si>
  <si>
    <t>Жильцы поселка сообщают, что в прошлую пятницу - 3 апреля машины по графику не было, завтра 10 апреля мусор выставят, ждут машину для сбора.</t>
  </si>
  <si>
    <t>Приморский край, Окр. Владивостокский, г Владивосток, пер Некрасовский, д.5  ( Дом )</t>
  </si>
  <si>
    <t>По указанному адресу заявительница жалуется, что мусор не вывозят уже целую неделю, пакеты воняют, всё растаскивается, просят срочно вывезти!</t>
  </si>
  <si>
    <t>г. Артем, Красина, 11</t>
  </si>
  <si>
    <t>Тухачевского, 48А</t>
  </si>
  <si>
    <t>Толстого, 27</t>
  </si>
  <si>
    <t>Приморский край, Окр. Владивостокский, г Владивосток, ул Набережная, д.5 в  ( Дом )</t>
  </si>
  <si>
    <t>Приморский край, Окр. Уссурийский, г Уссурийск, пр-кт Блюхера, д.1 г  ( Дом )</t>
  </si>
  <si>
    <t>По адресу требуется вывоз КГО.</t>
  </si>
  <si>
    <t>Требуется вывоз ТКО, контейнера переполнены.</t>
  </si>
  <si>
    <t>Приморский край, Окр. Артёмовский, г. Артём, ул Дежнева, д.35  ( Дом )</t>
  </si>
  <si>
    <t>Сегодня проходила машина по нашей улице, у всех  мусор забрала, а у нас нет. Там заезд между домами 33 и 37 не заехали, просьба заезжать, всегда заезжали. Теперь мусор остался неубранным.</t>
  </si>
  <si>
    <t>Приморский край, Окр. Находкинский, г Находка, пер Горный, д.4  ( Дом )</t>
  </si>
  <si>
    <t>Приморский край, Окр. Владивостокский, г Владивосток, ул Фета, д.4 а  ( Дом )</t>
  </si>
  <si>
    <t>Жители жалуются на то, что по улице мусор не вывозится и в график проезда данная улица не внесена, а платежи приходят...</t>
  </si>
  <si>
    <t>не вывозится мусор две недели, с. Прохладное ул. центральная 40</t>
  </si>
  <si>
    <t>Приморский край, Окр. Находкинский, г Находка, пер Круговой, д.19  ( Дом )</t>
  </si>
  <si>
    <t>Жители переулка Кругового жалуются на то, что мусор им не вывозится и в график проезда их улица не внесена.</t>
  </si>
  <si>
    <t>Приморский край, Окр. Находкинский, г Находка, пер Круговой, д.7  ( Дом )</t>
  </si>
  <si>
    <t>Жители переулка Кругового жалуются на то, что мусор им не вывозится и в график проезда их улица не внесена...</t>
  </si>
  <si>
    <t>Приморский край, Окр. Артёмовский, г. Артём, ул Ульяновская, д.57  ( Дом )</t>
  </si>
  <si>
    <t>Обращение жителей 3-х домов по ул. Ульяновской. В конце ул. Айвазовского есть поворот к трём домам на ул. Ульяновской - д. 55, д. 57, ... Машина туда не заезжает и мусор они выбросить больше никуда не могут. Просят про них не забывать и заезжать  к ним за мусором.</t>
  </si>
  <si>
    <t>Приморский край, Окр. Владивостокский, г Владивосток, ул Опорная, д.16 г  ( Дом )</t>
  </si>
  <si>
    <t>Машина по графику не ездит, улицу проезжают 1 раз в мес.</t>
  </si>
  <si>
    <t>Вывоз ТКО осуществляется по субботам</t>
  </si>
  <si>
    <t>НЕ вывозится мусор две недели. ул. Набережная 1 (Договор заключен)</t>
  </si>
  <si>
    <t>не вывозят мусор по данной улице. В графике данная улица отсутствует, естественно машина не приезжает и не забирает мусор, счета не приходят, люди просят чтоб мусор вывозил ПЭО</t>
  </si>
  <si>
    <t>ООО Доверие</t>
  </si>
  <si>
    <t>Приморский край, Окр. Партизанский, с Авангард, ул Кузнецкая, д.7  ( Дом )</t>
  </si>
  <si>
    <t>Жители улицы сообщают, что у них мусор не вывозится и никогда не вывозился, просят включить в график проезда.</t>
  </si>
  <si>
    <t>Приморский край, Окр. Владивостокский, г Владивосток, ул Русская, д.27 а  ( Дом )</t>
  </si>
  <si>
    <t>Жилец обращается, что в контейнер по этому адресу по ночам кто-то подкидывает строительный мусор не из домов вообще. Вечером контейнер пустой, утром весь заполненный. Просит разобраться, поскольку и они не довольны, и перевозчик бесплатно возит чьи-то строительные отходы.</t>
  </si>
  <si>
    <t>Приморский край, Окр. Уссурийский, с Новоникольск, ул Пионерская, д.11  ( Дом )</t>
  </si>
  <si>
    <t>Не вывозят с января месяца 2020 года, счета приходят, услуги нет</t>
  </si>
  <si>
    <t>Приморский край, Мун. р-н. Тернейский, пгт Пластун, ул Лермонтова, д.6  ( Дом )</t>
  </si>
  <si>
    <t>Заявка на вывоз крупногабаритного мусора. Не вывозили с 01.01.20. Уже ходить негде, все завалено!</t>
  </si>
  <si>
    <t>МУП Пластун</t>
  </si>
  <si>
    <t>По ул.Некрасовская 96/3 -Некрасовская 96/4 скопились  ТБО , которые на контейнерной площадке вокруг мусорных баков .</t>
  </si>
  <si>
    <t>Приморский край, Окр. Владивостокский, г Владивосток, ул Гамарника, д.23  ( Дом )</t>
  </si>
  <si>
    <t>Необходим срочный вывоз КГМ</t>
  </si>
  <si>
    <t>Просим в срочном порядке вывезти КГМ</t>
  </si>
  <si>
    <t>Приморский край, Мун. р-н. Надеждинский, п Раздольное, ул Партизанская, д.49  ( Дом )</t>
  </si>
  <si>
    <t>не вывозят мусор с января 2020, счета приходят, услуги</t>
  </si>
  <si>
    <t>Повторно! Заявка на вывоз КГО!  Подавали заявки 29 марта, 31 марта, 5 апреля, 6 апреля. КГО не вывезен.</t>
  </si>
  <si>
    <t>Приморский край, Окр. Большой камень, с Петровка, ул Вокзальная, д.12  ( Дом )</t>
  </si>
  <si>
    <t>В с. Петровка по адресу ул. Вокзальная, 12. Перевозчик начал вывозить мусор только с 01.04.20, мусор вывозит только по звонку, а не по графику. И за свои услуги требует дополнительную плату 300 р. Мы сделали заявку, но он проехал мимо и не забрал наш мусор, а у соседей забрал.</t>
  </si>
  <si>
    <t>Просим срочно вывезти КГМ.</t>
  </si>
  <si>
    <t>с 21 марта не вывозится мусор, который складируется вдоль стены прямо под окнами дома. В санотделе УК Эридан говорят,что это не их дело. Кто и куда дел нашу контейнерную площадку с контейнерами? Стихийная свалка и полнейшая антисанитария.</t>
  </si>
  <si>
    <t>Требуем незамедлительно вывезти КГМ. Обращения по телефону не отрабатываются уже целый месяц.</t>
  </si>
  <si>
    <t>Приморский край, Окр. Владивостокский, г Владивосток, ул Минеральная, д.2  ( Дом )</t>
  </si>
  <si>
    <t>Прошу вас СРОЧНО разобраться с не вывозом мусора с 01 января 2020 года и по сегодняшний
день.
Если ближайшее время не будут приняты меры, я обращусь в Прокуратуру Советского района.</t>
  </si>
  <si>
    <t>Приморский край, Окр. Владивостокский, г Владивосток, ул Адмирала Горшкова, д.40  ( Дом )</t>
  </si>
  <si>
    <t>Вторую неделю вывозят мусор только из контейнеров.
Почему не убирают мусор, который рядом с контейнерной площадкой.
Когда вывозили мусор УК, все было в порядке. Прошу принять меры.</t>
  </si>
  <si>
    <t>Приморский край, Мун. р-н. Октябрьский, с Галенки, ул Советская, д.112  ( Дом )</t>
  </si>
  <si>
    <t>В с. Галенки мусор не вывозится с 01.01.20. Пытались дозвониться до компании перевозчика Рассвет-Эко. По телефону, который указан на сайте 84234457751, говорят, что не имеют никакого отношения к мусору. По второму телефону 84234457191 на вопрос о графике обслуживания не говорят  никакой информации и очень грубо разговаривают,  хамят! Сделайте нам перерасчет за неоказанную услугу!!!</t>
  </si>
  <si>
    <t>В с. Галенки мусор не вывозится с 01.01.20. Пытались дозвониться до компании перевозчика Рассвет-Эко. По телефону, который указан на сайте 84234457751, говорят, что не имеют никакого отношения к мусору. По второму телефону 84234457191 на вопрос о графике обслуживания не говорят никакой информации и очень грубо разговаривают, хамят! Сделайте нам перерасчет за неоказанную услугу!!!</t>
  </si>
  <si>
    <t>Приморский край, Окр. Владивостокский, г Владивосток, ул Федеративная, д.4 и  ( Дом )</t>
  </si>
  <si>
    <t>Улица вообще не внесена в график проезда машины и машина не ездит, мусор не забирает.</t>
  </si>
  <si>
    <t>Приморский край, Окр. Большой камень, г Большой камень, ул Береговая, д.9  ( Дом )</t>
  </si>
  <si>
    <t>Не вывозится мусор с января 2020 года по ул. Береговая, Уссурийская, Октябрьская, Чапаева, Пограничная, отсутствуют контейнера</t>
  </si>
  <si>
    <t>Приморский край, Окр. Находкинский, г Находка, ул Орджоникидзе, д.1  ( Дом )</t>
  </si>
  <si>
    <t>Заявитель до данному адресу жалуется на то, что его улица не включена в график проезда и мусор не вывозится.</t>
  </si>
  <si>
    <t>Приморский край, Окр. Владивостокский, г Владивосток, ул Карбышева, д.50корп. 1  ( Дом )</t>
  </si>
  <si>
    <t>Заявка на вывоз крупногабаритного мусора. Мы оставляли уже 5 заявок!!! По нашему адресу так ничего и не вывезли!!! По соседним адресам забрали, наш адрес игнорируют.</t>
  </si>
  <si>
    <t>Приморский край, Мун. р-н. Хорольский, с Лучки, ул Красноармейская, д.35  ( Дом )</t>
  </si>
  <si>
    <t>Просим установить контейнеры на ул. Красноармейскую в с. Лучки</t>
  </si>
  <si>
    <t>Машина компании перевозчика вчера не забрала мусор по адресу ул. Красноармейская, 39. Наш дом в конце улицы и часто до нас просто не доезжают</t>
  </si>
  <si>
    <t>Сабанеева, 8</t>
  </si>
  <si>
    <t>Вязовая, 1В</t>
  </si>
  <si>
    <t>Сахалинская, 36А</t>
  </si>
  <si>
    <t>Вывоз отходов должен осуществляться не ранее 7 часов и не позднее 23 часов, в соответствии с п. 1.12 СанПиН 42-128-4690-88 «Санитарные правила содержания территорий населенных мест»</t>
  </si>
  <si>
    <t>Приморский край, Мун. р-н. Надеждинский, п Раздольное, ул Мичурина, д.45  ( Дом )</t>
  </si>
  <si>
    <t>не вывозится мусор с января, как начали выставлять счета, люди отказываются оплачивать</t>
  </si>
  <si>
    <t>Приморский край, Окр. Уссурийский, с Новоникольск, ул Пионерская, д.106г  ( Дом )</t>
  </si>
  <si>
    <t>не вывозят мусор с января 2020, платежи выставляются. мусор складывать некуда, жители отказываются оплачивать</t>
  </si>
  <si>
    <t>Приморский край, Окр. Владивостокский, г Владивосток, ул Солнечная, д.30 в  ( Дом )</t>
  </si>
  <si>
    <t>Приморский край, Мун. р-н. Черниговский, с Монастырище, ул Партизанская, д.37  ( Дом )</t>
  </si>
  <si>
    <t>Просим установить контейнер на нашу улицу. Помешочный сбор мусора не устраивает.</t>
  </si>
  <si>
    <t>Приморский край, Окр. Владивостокский, г Владивосток, ул Восточная 5-я, д.84  ( Дом )</t>
  </si>
  <si>
    <t>Не вывозится мусор с января 2020, по графику вывоз по четвергам, мусор выставляется, пакеты разрывают собаки, контейнеров нет. Сделайте перерасчет. Компания перевозчик с февраля обещает разобраться в ситуации и приехать все вывезти. Так и не разобрались.</t>
  </si>
  <si>
    <t>Приморский край, Мун. р-н. Хасанский, пгт Славянка, ул Блюхера, д.18  ( Дом )</t>
  </si>
  <si>
    <t>Приморский край, Окр. Владивостокский, г Владивосток, ул Кирова, д.70  ( Дом )</t>
  </si>
  <si>
    <t>Требуется вывоз КГО, площадка переполнена</t>
  </si>
  <si>
    <t>Приморский край, Окр. Партизанский, г Партизанск, ул Нагорная, д.15  ( Дом )</t>
  </si>
  <si>
    <t>Мусор по данному адресу не вывозится вообще, там три многоквартирных дома и мусор не вывозят!</t>
  </si>
  <si>
    <t>2 месяца на вывозят КГО, уже всё завалено, просьба вывезти!</t>
  </si>
  <si>
    <t>Приморский край, Окр. Владивостокский, г Владивосток, пр-кт 100 лет Владивостоку, д.22  ( Дом )</t>
  </si>
  <si>
    <t>По указанному адресу требуется срочный вывоз КГО - больше месяца не вывозится, уже поселились крысы.</t>
  </si>
  <si>
    <t>Приморский край, Окр. Спасск-Дальний, г. Спасск -дальний, пер Восточный, д.3  ( Дом )</t>
  </si>
  <si>
    <t>Жильцы с указанного адреса выставляют пакетированный мусор, согласно графика проезда перевозчиком ч/с, в конце ул. Колхозной. Но машина по графику ул. Колхозную не проезжает, мусор не вывозит, в последний раз там машина была 8-го Марта.</t>
  </si>
  <si>
    <t>Приморский край, Мун. р-н. Кавалеровский, с Синегорье, ул Лесная, д.23  ( Дом )</t>
  </si>
  <si>
    <t>Жители села утверждают, что их село никак не обслуживается по вывозу мусора, требуют перерасчет.</t>
  </si>
  <si>
    <t>Приморский край, Окр. Дальнегорский, г Дальнегорск, ул Коржевская, д.70  ( Дом )</t>
  </si>
  <si>
    <t>не вывозится мусор по графику, ни разу не вывозили с того момент, как начали выставлять счета ха утилизацию ТБО, жители отказываются оплачивать</t>
  </si>
  <si>
    <t>Приморский край, Мун. р-н. Надеждинский, п Тавричанка, ул Шахтерская, д.46  ( Дом )</t>
  </si>
  <si>
    <t>Мусор не вывозится по графику, контейнера нет, собаки раздербанили пакеты кто будет собирать????Когда приедет мусорка, график не соблюдается??? Почему не списалась оплата???</t>
  </si>
  <si>
    <t>Приморский край, Мун. р-н. Черниговский, с Черниговка, ул Партизанская, д.116 а  ( Дом )</t>
  </si>
  <si>
    <t>Не вывозится мусор, согласно графика. Пакеты с мусором стоят неделями на улице, все валяется, собаки растаскивают мусор по всей улице. Жители многие отказываются выносить мусор, и выставлять на улице, потому что это не правильно, должны быть контейнера для сбора</t>
  </si>
  <si>
    <t>Приморский край, Окр. Арсеньевский, г Арсеньев, ул Целинная, д.42  ( Дом )</t>
  </si>
  <si>
    <t>Компания перевозчик Лидер установила график вывоза мусора по нашему адресу 1 раз в месяц 1 числа. Действительно должен быть такой график? Считаю такой график недопустимым нарушением</t>
  </si>
  <si>
    <t>Приморский край, Мун. р-н. Спасский, с Спасское, ул Ханкайская, д.37  ( Дом )</t>
  </si>
  <si>
    <t>Контейнера переполнены, мусор не вывозится</t>
  </si>
  <si>
    <t>Приморский край, Окр. Дальнегорский, г Дальнегорск, ул Ореховая, д.6  ( Дом )</t>
  </si>
  <si>
    <t>Приморский край, Окр. Большой камень, г Большой камень, ул Степана лебедева, д.9  ( Дом )</t>
  </si>
  <si>
    <t>Просьба вывезти крупногабаритный мусор,накопилось очень много</t>
  </si>
  <si>
    <t>Приморский край, Окр. Владивостокский, г Владивосток, ул Карьерная, д.11  ( Дом )</t>
  </si>
  <si>
    <t>Требуется вывоз КГО по адресу</t>
  </si>
  <si>
    <t>Приморский край, Мун. р-н. Спасский, с Спасское, ул Московская, д.51  ( Дом )</t>
  </si>
  <si>
    <t>Вчера по графику машина не приехала, мусор не вывезла.</t>
  </si>
  <si>
    <t>ТРЕТЬЯ заявка на вывоз крупногабаритного мусора! Это просто безобразие! Раньше вывозили КГО раз в 2 недели, всегда был порядок. Сейчас мы утонули в мусоре, засыпана вся территория и весь косогор.</t>
  </si>
  <si>
    <t>Приморский край, Мун. р-н. Октябрьский, с Галенки, ул Арсеньева, д.20  ( Дом )</t>
  </si>
  <si>
    <t>За март месяц пришли квитанции, данная услуга не предоставляется до сих пор!</t>
  </si>
  <si>
    <t>Толбухина 2 стр2</t>
  </si>
  <si>
    <t>Чернышевского, 20</t>
  </si>
  <si>
    <t>2-я Линейная, 11</t>
  </si>
  <si>
    <t>Луговая, 61</t>
  </si>
  <si>
    <t>Вывоз ТКО осуществляется по вторникам. Контакт перевозчика 8 914 340 16 45</t>
  </si>
  <si>
    <t>По указанному адресу машина по графику не ездит, мусор не собирает</t>
  </si>
  <si>
    <t>Заявителю необходимо обращаться в администрацию муниципального района</t>
  </si>
  <si>
    <t xml:space="preserve">В октябрьском районе с покровка заикина 29, нет мусорной площадке, стоит просто на земле мусорный ящик. Мусор вывозиться не регулярно, приходиться звонить просить , чтоб вывозили. Мусор разлетается по территории . Вокруг частные дома, стало грязно. Собаки разноносят мусор. Ящик был устпновлен примерно 10.02 2020г , квитанции об оплате пришли с января 2020г почему?
</t>
  </si>
  <si>
    <t>Вывоз ТКО по средам. Выставляйте пакеты с отходами на обочину дороги</t>
  </si>
  <si>
    <t>Основанием для перерасчета является установление факта нарушения качества коммунальной услуги, которое должно быть зафиксировано в соответствии с Постановлением Правительства РФ от 06.05.2011 № 354 «О предоставлении коммунальных услуг собственникам и пользователям помещений в многоквартирных домах и жилых домов».</t>
  </si>
  <si>
    <t>Частный сектор вывозится по понедельникам. Контакты перевозчика       8 914 969 83 18,
8 924 336 00 76</t>
  </si>
  <si>
    <t>«Рассвет-Эко»</t>
  </si>
  <si>
    <t xml:space="preserve">В с. Галенки вывоз ТКО осуществляется с контейнерных площадок МКД. До момента организации контейнерной площадки в частном секторе жители имеют право выносить  отходы на ближайшие имеющиеся контейнерные площадки. При наличии предложений по созданию мест (площадок) накопления ТКО в частном секторе, заявителю необходимо обратиться в администрацию муниципального района. </t>
  </si>
  <si>
    <t xml:space="preserve">Вывоз осуществляется по пондельникам с 10-00 до 19-00. Контакт перевозчика 8 914 340 16 45 </t>
  </si>
  <si>
    <t>Обязанность по созданию и содержанию мест (площадок) накопления ТКО, не входящих в состав общего имущества собственников помещений в многоквартирном доме, согласно ст. 13.4 Закон № 89-ФЗ несут органы местного самоуправления муниципальных образований, в границах которых расположены такие площадки, если иное не установлено законодательством Российской Федерации. (иное - управляющая организация МКД)</t>
  </si>
  <si>
    <t>Расчёт суммы оплаты услуги по вывозу ТКО производится исходя из Нормативов накопления на основании приказа Департамента природных ресурсов и охраны окружающей среды Приморского края от 04.12.2017 №365, нормативы установлены из расчёта накопления ТКО за год. Для индивидуальных жилых домов расчетная единица, в отношении которой установлен норматив – 1 проживающий. В связи с чем, расчет для ИЖС составил: 868, 51 руб. * 1,602 м3/ 12 месяцев = 115,94 руб. (из расчета количества прописанных лиц). В ближайшее время для с. Петровка будет разработан график вывоза</t>
  </si>
  <si>
    <t>Лицевые счета жителям села Синегорье  заблокированы, начисления сняты.</t>
  </si>
  <si>
    <t>Приморский край, Окр. Владивостокский, г Владивосток, ул Харьковская, д.45  ( Дом )</t>
  </si>
  <si>
    <t>Не вывозится мусор с 01.01.20</t>
  </si>
  <si>
    <t>Приморский край, Окр. Находкинский, г Находка, ул Маяковского, д.20  ( Дом )</t>
  </si>
  <si>
    <t>Мусор вывозится нерегулярно, просыпанное при погрузке не убирают.</t>
  </si>
  <si>
    <t>Требуется вывоз КГО</t>
  </si>
  <si>
    <t>Приморский край, Мун. р-н. Кавалеровский, пгт Кавалерово, ул Геологов, д.18  ( Дом )</t>
  </si>
  <si>
    <t>не вывозится мусор с того дня, как начали выставлять счет</t>
  </si>
  <si>
    <t>Приморский край, Окр. Владивостокский, г Владивосток, ул Левобережная, д.1 е  ( Дом )</t>
  </si>
  <si>
    <t>Не вывозят мусор, данной улицы нет в графике  перевозчика</t>
  </si>
  <si>
    <t>Приморский край, Окр. Владивостокский, г Владивосток, ул Поселковая 1-я, д.16  ( Дом )</t>
  </si>
  <si>
    <t>Не вывозится мусор с января месяца,просьба снять начисления за неоказанные услуги</t>
  </si>
  <si>
    <t>Необходимо вывезти крупногабаритный мусор, два раза был пожар, во избежании третьего просьба отреагировать на заявление</t>
  </si>
  <si>
    <t>Приморский край, Окр. Владивостокский, г Владивосток, пр-кт Красного знамени, д.73  ( Дом )</t>
  </si>
  <si>
    <t>Не вывозят крупногабаритный мусор более месяца</t>
  </si>
  <si>
    <t>Приморский край, Окр. Владивостокский, г Владивосток, ул Гамарника, д.12 б  ( Дом )</t>
  </si>
  <si>
    <t>г. Уссурийск ул. Кирова 28А</t>
  </si>
  <si>
    <t>672 км автотрассы Хабаровск- Владивосток</t>
  </si>
  <si>
    <t>Уссурийский район с. Новоникольск ул. Советская 2Б</t>
  </si>
  <si>
    <t>г.Уссурийск, ул.Чичерина, 102</t>
  </si>
  <si>
    <t>Некрасовская, 96</t>
  </si>
  <si>
    <t>г.Уссурийск, ул.Чичерина, 141 А</t>
  </si>
  <si>
    <t>Некрасовская, 57</t>
  </si>
  <si>
    <t>г. Уссурийск, ул. Некрасова, 205А</t>
  </si>
  <si>
    <t>Аллилуева, 3А</t>
  </si>
  <si>
    <t>Приморский край, Окр. Артёмовский, г. Артём, ул Читинская, д.9  ( Дом )</t>
  </si>
  <si>
    <t>Заявка на контейнеры. Просим поставить контейнеры на нашу улицу Читинскую в г. Артеме</t>
  </si>
  <si>
    <t>Приморский край, Окр. Уссурийский, г Уссурийск, пер Хабаровский, д.22  ( Дом )</t>
  </si>
  <si>
    <t>не вывозится более месяца  мусор согласно графика</t>
  </si>
  <si>
    <t>Приморский край, Окр. Владивостокский, п Трудовое, ул Коралловая, д.6  ( Дом )</t>
  </si>
  <si>
    <t>Улица Коралловая пропущена в графике перевозчика и мусор не вывозится с 01.01.20</t>
  </si>
  <si>
    <t>От всех мусор забирают, а от нашего дома забирать отказываются, мотивируя это тем, что у меня не заключен договор с перевозчиком! Объясните водителю, что договор я с 1 января я не обязана заключать договор и счета за обращение с ТКО выставляются всем и у всех должны забирать мусор.</t>
  </si>
  <si>
    <t>Приморский край, Окр. Арсеньевский, г Арсеньев, ул Стахановская, д.13  ( Дом )</t>
  </si>
  <si>
    <t>По указанному адресу и дому №11 вчера по графику не вывезли мусор, пакеты стоят.</t>
  </si>
  <si>
    <t>Приморский край, Мун. р-н. Черниговский, с Черниговка, ул Октябрьская, д.67 а  ( Дом )</t>
  </si>
  <si>
    <t>Мусор вывозится не регулярно, контейнера постоянно переполняются, люди складывают мусор рядом с контейнером, и во время погрузки забирают мусор, который находится в контейнере, а тот что остается рядом с контейнерной площадке не забирается, все растаскивается собаками и разносится ветром, вокруг площадки образуется помойка</t>
  </si>
  <si>
    <t>Приморский край, Мун. р-н. Черниговский, пгт Сибирцево, ул Паровозная, д.6  ( Дом )</t>
  </si>
  <si>
    <t>Приморский край, Окр. Арсеньевский, г Арсеньев, ул Ломоносова, д.17  ( Дом )</t>
  </si>
  <si>
    <t>не вывозится крупногабаритный мусор более месяца, образовалась помойка выше контейнеров</t>
  </si>
  <si>
    <t>Сахалинская, 37А</t>
  </si>
  <si>
    <t>Фадеева, 45</t>
  </si>
  <si>
    <t>Пр-т 100 лет Владивостоку, 159Е</t>
  </si>
  <si>
    <t>Карла Либкнехта, 10</t>
  </si>
  <si>
    <t>Борисенко, 48а</t>
  </si>
  <si>
    <t>Раньше контейнеры стояли по этому адресу, после размытия моста из перенесли к пляжу, мост восстановили, просят вернуть контейнеры на адрес.</t>
  </si>
  <si>
    <t>Приморский край, Окр. Владивостокский, г Владивосток, ул Яблоневая, д.65 в  ( Дом )</t>
  </si>
  <si>
    <t>не вывозится мусор согласно графика , перевозчик постоянно обещает отправить машину, но не отправляет, последний ответ, то что у водителя не хватает времени</t>
  </si>
  <si>
    <t>Приморский край, Мун. р-н. Пограничный, пгт. Пограничный, ул Луговая, д.16  ( Дом )</t>
  </si>
  <si>
    <t>Мусор никогда не вывозился и не вывозится, контейнеров нет, оплата приходит.</t>
  </si>
  <si>
    <t>Приморский край, Мун. р-н. Надеждинский, п Городечный, ул Лазо, д.7  ( Дом )</t>
  </si>
  <si>
    <t>Не вывозится мусор с января месяца, начисления идут</t>
  </si>
  <si>
    <t>Приморский край, Мун. р-н. Пограничный, пгт. Пограничный, ул Ленина, д.211  ( Дом )</t>
  </si>
  <si>
    <t>Мусор не вывозится, контейнеров нет, оплату производим.</t>
  </si>
  <si>
    <t>Не вывозится мусор 5 день.
Контейнер переполнен.</t>
  </si>
  <si>
    <t>Приморский край, Мун. р-н. Пограничный, пгт. Пограничный, ул Блюхера, д.19  ( Дом )</t>
  </si>
  <si>
    <t>не вывозится мусор по частному сектору счета приходят, контейнера отсутствуют, жители отказываются оплачивать счета, т.к. услуга не предоставляется.</t>
  </si>
  <si>
    <t>Приморский край, Окр. Владивостокский, г Владивосток, ул Брянская, д.17 а  ( Дом )</t>
  </si>
  <si>
    <t>Данная услуга не предоставляется с января, просьба убрать начисления</t>
  </si>
  <si>
    <t>Приморский край, Окр. Большой камень, г Большой камень, ул Первомайская, д.14  ( Дом )</t>
  </si>
  <si>
    <t>Мусор не вывозится, контейнеров нет, собственник не проживает по данному адресу</t>
  </si>
  <si>
    <t>С января месяца не вывозится КГО! На заявки не реагируют.</t>
  </si>
  <si>
    <t>Приморский край, Мун. р-н. Партизанский, с Южная сергеевка, ул 50 лет ВЛКСМ, д.58  ( Дом )</t>
  </si>
  <si>
    <t>не вывозили мусор с января по март 2020, собственник отказывается оплачивать счета за мусор, т. к. услуга не предоставлялась.</t>
  </si>
  <si>
    <t>Приморский край, Окр. Лесозаводский, г Лесозаводск, ул Силовая, д.18  ( Дом )</t>
  </si>
  <si>
    <t>Жильцы обращаются с заявлением, что с января по указанному частному сектору никто по вывозу мусора их не обслуживал, а счета приходят, просят аннулировать платежи.</t>
  </si>
  <si>
    <t>Приморский край, Окр. Владивостокский, г Владивосток, ул Джамбула, д.22  ( Дом )</t>
  </si>
  <si>
    <t>Услуга не предоставляется с января месяца, машина не приезжает, начисления приходят. Просьба убрать начисления за неоказаную услугу</t>
  </si>
  <si>
    <t>Приморский край, Мун. р-н. Надеждинский, п Тавричанка, ул Суханова, д.34  ( Дом )</t>
  </si>
  <si>
    <t>в субботу по графику мусор не вывезли!</t>
  </si>
  <si>
    <t>Приморский край, Окр. Владивостокский, г Владивосток, ул Всеволода Сибирцева, д.22  ( Дом )</t>
  </si>
  <si>
    <t>Приморский край, Окр. Уссурийский, г Уссурийск, ул Андреева -Копылова, д.16  ( Дом )</t>
  </si>
  <si>
    <t xml:space="preserve">Заявителю необходимо обращаться в администрацию муниципального района </t>
  </si>
  <si>
    <t>Приморский край, Окр. Владивостокский, г Владивосток, ул Цимлянская, д.5  ( Дом )</t>
  </si>
  <si>
    <t>не вывозится мусор из контейнеров, контейнеров не хватает, мусор постоянно валяется вокруг контейнерной площадке, одного раза в неделю недостаточно вывозить мусор, необходимо это делать хотя бы два раза в неделю</t>
  </si>
  <si>
    <t>Приморский край, Мун. р-н. Шкотовский, пгт Смоляниново, ул Садовая, д.25  ( Дом )</t>
  </si>
  <si>
    <t>Мусор не вывозится с января месяца</t>
  </si>
  <si>
    <t>Приморский край, Окр. Артёмовский, г. Артём, ул Карагандинская, д.67 а  ( Дом )</t>
  </si>
  <si>
    <t>Не вывозят мусор по графику , нет контейнера, собственники по данному адресу не проживают</t>
  </si>
  <si>
    <t>Приморский край, Окр. Владивостокский, г Владивосток, ул Пятнадцатая, д.8 а  ( Дом )</t>
  </si>
  <si>
    <t>Не вывозится мусор с января 2020 года, собственник вынужден был заключить договор напрямую с другим перевозчиком, для того чтоб вывозили мусор. В ПЭО оплату производить отказываются, т.к. мусор не вывозится</t>
  </si>
  <si>
    <t>Приморский край, Окр. Владивостокский, г Владивосток, ул Горького, д.5 а  ( Дом )</t>
  </si>
  <si>
    <t>По улице машина по графику в понедельник  не ездит, мусор не забирает.</t>
  </si>
  <si>
    <t>Необходимо вывезти крупногабаритный мусор, два раза был пожар, во избежании третьего просьба отреагировать на заявление и срочно вывезти мусор</t>
  </si>
  <si>
    <t>Приморский край, Окр. Уссурийский, с Глуховка, ул Зеленая, д.1 а  ( Дом )</t>
  </si>
  <si>
    <t>Не вывозится мусор по расписанию. Отсутствуют контейнерные площадки, мусор выносить некуда, собственники отказываются оплачивать за вывоз мусора, до тех пор пока нет контейнерных площадок.</t>
  </si>
  <si>
    <t>Приморский край, Мун. р-н. Хасанский, пгт Краскино, ул Набережная, д.5  ( Дом )</t>
  </si>
  <si>
    <t>не вывозят мусор с января 2020 года, контейнера отсутствуют</t>
  </si>
  <si>
    <t>Приморский край, Окр. Уссурийский, г Уссурийск, ул Известковая, д.23  ( Дом )</t>
  </si>
  <si>
    <t>В прошлую среду по графику мусор не вывезли, в эту среду опять с мешками бегать?</t>
  </si>
  <si>
    <t>Приморский край, Окр. Спасск-Дальний, г. Спасск -дальний, ул Красногвардейская, д.108/3  ( Дом )</t>
  </si>
  <si>
    <t>Контейнеры переполнены, просьба вывезти мусор.</t>
  </si>
  <si>
    <t>Приморский край, Окр. Владивостокский, г Владивосток, ул Калинина, д.231  ( Дом )</t>
  </si>
  <si>
    <t>Заявка на вывоз крупногабаритного мусора. Возле контейнерной площадки после прошедшего субботника скопилось много мешков с мусором.</t>
  </si>
  <si>
    <t>Приморский край, Окр. Уссурийский, с Воздвиженка, ул Заречная, д.41а  ( Дом )</t>
  </si>
  <si>
    <t>по данному адресу находится дачный участок. Жители находятся там только в дачный сезон, с мая по ноябрь, просят делать начисления только в летний период</t>
  </si>
  <si>
    <t>Приморский край, Окр. Владивостокский, г Владивосток, ул Адмирала макарова, д.30  ( Дом )</t>
  </si>
  <si>
    <t>На контейнерной площадке напротив моего дома свалка, которую никто не вывозит, просьба вывезти!</t>
  </si>
  <si>
    <t>Приморский край, Мун. р-н. Хасанский, пгт Славянка, ул Веселая поляна, д.35  ( Дом )</t>
  </si>
  <si>
    <t>Услуга не предоставляется с января 2020, перевозчик на звонки не отвечает, требуют снять начисления</t>
  </si>
  <si>
    <t>Приморский край, Мун. р-н. Хасанский, пгт Славянка, ул Набережная, д.19  ( Дом )</t>
  </si>
  <si>
    <t>Приморский край, Окр. Находкинский, г Находка, ул Бестужева, д.16  ( Дом )</t>
  </si>
  <si>
    <t>По графику вывоз мусора  второе и четвертое воскресенье месяца, машина не приезжает</t>
  </si>
  <si>
    <t>Приморский край, Окр. Артёмовский, г. Артём, ул Фрунзе, д.65  ( Дом )</t>
  </si>
  <si>
    <t>Приморский край, Мун. р-н. Пограничный, пгт. Пограничный, ул Пограничная, д.40  ( Дом )</t>
  </si>
  <si>
    <t>не вывозится мусор из частного, жителям пришла квитанция за вывоз мусора, все возмущаются, отказываются оплачивать, т.к. данная услуга не предоставлялась</t>
  </si>
  <si>
    <t>Приморский край, Окр. Партизанский, г Партизанск, ул И .ф . селедцова, д.15  ( Дом )</t>
  </si>
  <si>
    <t>Просим заменить 2 прохудившиеся контейнера. В одном контейнере полностью отвалилось дно, второй весь в дырах. Мусор некуда выбрасывать.</t>
  </si>
  <si>
    <t>Приморский край, Окр. Владивостокский, г Владивосток, ул Русская, д.139  ( Дом )</t>
  </si>
  <si>
    <t>По данному адресу находится общежитие. Мусор у нас не вывозили с 01.01.20. Контейнера нет. Каким образом должны забирать наш мусор?</t>
  </si>
  <si>
    <t>Приморский край, Окр. Владивостокский, г Владивосток, ул Бестужева, д.15  ( Дом )</t>
  </si>
  <si>
    <t>Уже три дня не вывозится мусор. Все завалено пакетами. Просим срочно вывезти</t>
  </si>
  <si>
    <t>Приморский край, Окр. Владивостокский, г Владивосток, пр-кт 100 лет Владивостоку, д.38  ( Дом )</t>
  </si>
  <si>
    <t>Заявка на вывоз крупногабаритного мусора по адресам пр-кт 100 лет Владивостоку 38 и 32. Накопилось очень много</t>
  </si>
  <si>
    <t>Приморский край, Окр. Владивостокский, г Владивосток, ул Гоголя, д.12 а  ( Дом )</t>
  </si>
  <si>
    <t>Приморский край, Мун. р-н. Надеждинский, с Прохладное, пер Амурский, д.5  ( Дом )</t>
  </si>
  <si>
    <t>По данному переулку услуга не предоставляется, машина проезжает мимо, с улицы Амурской вывозят,а с переулка нет</t>
  </si>
  <si>
    <t>Приморский край, Окр. Владивостокский, г Владивосток, ул Героев варяга, д.2В  ( Дом )</t>
  </si>
  <si>
    <t>Заявка на вывоз крупногабаритного мусора. Уже делали заявку и ничего не вывезли!</t>
  </si>
  <si>
    <t>Капитана Шефнера, 12</t>
  </si>
  <si>
    <t>Куренцова, 9</t>
  </si>
  <si>
    <t>Не вывозят мусор две недели Фрунзе 64/1</t>
  </si>
  <si>
    <t>В соответствии с п. 148 (36) Постановления Правительства РФ от 06.05.2011 № 354 «О предоставлении коммунальных услуг собственникам и пользователям помещений в многоквартирных домах и жилых домов», при отсутствии постоянно и временно проживающих в жилом помещении граждан объем коммунальной услуги по обращению с твердыми коммунальными отходами рассчитывается с учетом количества собственников такого помещения.</t>
  </si>
  <si>
    <t>Лазо, 4</t>
  </si>
  <si>
    <t>Пушкинская, 19</t>
  </si>
  <si>
    <t>Кр. Знамени, 92</t>
  </si>
  <si>
    <t>пр-т 100 лет Владивостоку, 12</t>
  </si>
  <si>
    <t>г. Находка, Шоссейная, 2а</t>
  </si>
  <si>
    <t>п. Трудовое, Гайдара, 22</t>
  </si>
  <si>
    <t>Нефтеветка, 4</t>
  </si>
  <si>
    <t>Русская, 27В</t>
  </si>
  <si>
    <t>Шевченко, 18</t>
  </si>
  <si>
    <t>г. Находка, Шоссейная, Чернышевского, 32</t>
  </si>
  <si>
    <t>п. Заводской, Михайловская, 1</t>
  </si>
  <si>
    <t>переполненные контейнера, не вывозится КГМ</t>
  </si>
  <si>
    <t>Не вывозится КГМ</t>
  </si>
  <si>
    <t>Приморский край, Окр. Уссурийский, г Уссурийск, ул Сергея ушакова, д.35  ( Дом )</t>
  </si>
  <si>
    <t>Приморский край, Окр. Уссурийский, г Уссурийск, ул Топоркова, д.14  ( Дом )</t>
  </si>
  <si>
    <t>не вывозится ТБО</t>
  </si>
  <si>
    <t>Приморский край, Окр. Артёмовский, г Артем, ул Ватутина, д. 6/2  ( Дом )</t>
  </si>
  <si>
    <t>Приморский край, Мун. р-н. Надеждинский, с Вольно -надеждинское, ул Юбилейная, д.11  ( Дом )</t>
  </si>
  <si>
    <t>Не вывозится мусор уже 3 недели. Заявки оставляли, а мусор не вывезли</t>
  </si>
  <si>
    <t>Приморский край, Мун. р-н. Надеждинский, с Вольно - Надеждинское, ул Юбилейная, д.11/1  ( Дом )</t>
  </si>
  <si>
    <t>По улице третью среду машина не приезжает, мусор не вывозит. Перевозчик говорит, что у них не хватает машин. Требуем сделать перерасчет за плохо оказанную услугу.</t>
  </si>
  <si>
    <t>Приморский край, Окр. Артёмовский, с Олений, ул Силина, д.35  ( Дом )</t>
  </si>
  <si>
    <t>Сегодня проехала машина по соседней улице, а не по нашей, на скорости, посигналила и уехала. А мы остались с невывезенным мусором, разочарованием и плохим настроением.</t>
  </si>
  <si>
    <t>Приморский край, Окр. Лесозаводский, с Тихменево, ул Спортивная, д.16  ( Дом )</t>
  </si>
  <si>
    <t>Просим установить контейнеры. Собаки рвут мусорные мешки. Такой способ сбора мусора не устраивает</t>
  </si>
  <si>
    <t>Приморский край, Окр. Владивостокский, г Владивосток, ул Металлистов, д.11  ( Дом )</t>
  </si>
  <si>
    <t>Приморский край, Мун. р-н. Спасский, с Спасское, пер Гвардейский, д.2  ( Дом )</t>
  </si>
  <si>
    <t>Приморский край, Мун. р-н. Пожарский, пгт Лучегорск, ул 4 микрорайон, д.10  ( Дом )</t>
  </si>
  <si>
    <t>собственник не проживает по данному адресу, мусор не производит, от платежей отказывается, говорит, что если платежи Приморский экологический оператор не снимет, то будет с дачи привозить мусор к адресу</t>
  </si>
  <si>
    <t>Приморский край, Мун. р-н. Михайловский, с Михайловка, ул Тихоокеанская, д.11  ( Дом )</t>
  </si>
  <si>
    <t>Компания перевозчик по графику проезжала и забрала только часть выставленного мусора, остальной так и остался стоять. За что тогда мы должны платить, если мусор не вывозится?</t>
  </si>
  <si>
    <t>Приморский край, Окр. Владивостокский, г Владивосток, ул Магнитогорская, д.22  ( Дом )</t>
  </si>
  <si>
    <t>Не вывозится мусор 2 недели. Мы утонули в мусоре. Как наладить регулярный вывоз мусора?</t>
  </si>
  <si>
    <t>Приморский край, Окр. Лесозаводский, г Лесозаводск, ул Вокзальная, д.9  ( Дом )</t>
  </si>
  <si>
    <t>не вывозится мусор согласно графику, мусор вынесен в пакетах, собаки его растаскали, и все валяется вдоль дороги</t>
  </si>
  <si>
    <t>Приморский край, Окр. Владивостокский, г Владивосток, ул Зои космодемьянской, д.25  ( Дом )</t>
  </si>
  <si>
    <t>Мусор  вывозится не регулярно, при погрузке просыпанный мусор не собирают, работа ведется на очень плохом обслуживании, жильцы дома будут обращаться в администрацию города и высшие инстанции</t>
  </si>
  <si>
    <t>Приморский край, Окр. Партизанский, г Партизанск, ул Марата, д.7  ( Дом )</t>
  </si>
  <si>
    <t>Мусор из частного сектора не вывозится, графика никакого и нигде нет по частному сектору Партизанска, на сайте график вообще непонятный, а квитанции приходят.</t>
  </si>
  <si>
    <t>Приморский край, Окр. Дальнереченский, г Дальнереченск, ул 50 лет ВЛКСМ, д.135  ( Дом )</t>
  </si>
  <si>
    <t>15.04. машина проехала мимо данной улицы и не забрала мусор, с соседней улицы вывезли, а с 50 лет ВЛКСМ нет</t>
  </si>
  <si>
    <t>Приморский край, Окр. Владивостокский, г Владивосток, ул Режицкая, д.3  ( Дом )</t>
  </si>
  <si>
    <t>Приморский край, Окр. Лесозаводский, г Лесозаводск, ул Дзержинского, д.7  ( Дом )</t>
  </si>
  <si>
    <t>Часто переполненные контейнера, вокруг контейнера помойка, мусор валяется вокруг, его никто не убирает</t>
  </si>
  <si>
    <t>Приморский край, Окр. Уссурийский, г Уссурийск, ул Комарова, д.1 з  ( Дом )</t>
  </si>
  <si>
    <t>Мусор не вывозится, так как нечего выставлять! Оплачивать отказываются, в данной услуге не нуждаются</t>
  </si>
  <si>
    <t>Требуется вывоз КГО.</t>
  </si>
  <si>
    <t>Приморский край, Мун. р-н. Партизанский, п Волчанец, ул Озерная, д.5 б  ( Дом )</t>
  </si>
  <si>
    <t>Не вывозился мусор с 01.01.20</t>
  </si>
  <si>
    <t>Приморский край, Окр. Арсеньевский, г Арсеньев, ул Кирзаводская, д.14  ( Дом )</t>
  </si>
  <si>
    <t>Заявка на вывоз крупногабаритного мусора на 17.04.20</t>
  </si>
  <si>
    <t>Опять не вывозится мусор уже неделю. Наведите порядок!</t>
  </si>
  <si>
    <t>Приморский край, ЗАТО Фокино, г. Фокино, ул Тихонова, д.3  ( Дом )</t>
  </si>
  <si>
    <t>Заявка на вывоз КГО</t>
  </si>
  <si>
    <t>Приморский край, Окр. Владивостокский, г Владивосток, ул Садгородская, д.6  ( Дом )</t>
  </si>
  <si>
    <t>По улице ни разу с 1 января не проезжала машина по графику и мусор не вывозила. По графику - по средам, фактически - вообще не вывозят.</t>
  </si>
  <si>
    <t>Приморский край, Мун. р-н. Партизанский, п Волчанец, ул Набережная, д.18 а  ( Дом )</t>
  </si>
  <si>
    <t>Просьба внести дом по ул. Набережная 18-а и 16-а в график сбора мусора и вывозить.</t>
  </si>
  <si>
    <t>Приморский край, Окр. Находкинский, г Находка, ул Урицкого, д.7  ( Дом )</t>
  </si>
  <si>
    <t>По графику в воскресенье машина не проезжала, мусор остался невывезенным.</t>
  </si>
  <si>
    <t>Приморский край, Окр. Дальнегорский, с Краснореченский, ул Речная, д.20 а  ( Дом )</t>
  </si>
  <si>
    <t>Контейнеров нет, мусор не вывозятся, начисления идут. Просьба убрать начисления.</t>
  </si>
  <si>
    <t>Приморский край, Окр. Уссурийский, г Уссурийск, ул Маяковского, д.94  ( Дом )</t>
  </si>
  <si>
    <t>Мусор с 01.01.20 вывозился только один раз в феврале. Просим соблюдать график! Сделайте перерасчет за неоказанную услугу</t>
  </si>
  <si>
    <t>Заявка на вывоз крупногабаритного мусора. Скопилось очень много, не вывозили месяц. Нужно вывезти весь! Просим забирать его как раньше по графику раз в две недели.</t>
  </si>
  <si>
    <t>Приморский край, Окр. Владивостокский, г Владивосток, ул Пихтовая, д.21  ( Дом )</t>
  </si>
  <si>
    <t>Январь и февраль месяц услуга не предоставлялась, УК отправляла акты  ПЭО о невыполненных работ, начисления не сняты, перерасчета нет. Жители отказываются оплачивать за эти месяцы</t>
  </si>
  <si>
    <t>Приморский край, Окр. Владивостокский, г Владивосток, ул Пархоменко, д.24  ( Дом )</t>
  </si>
  <si>
    <t>Заявка на установку контейнеров. Пакетированный сбор мусора нас не устраивает. Оплачивать квитанции не будем пока  не установят контейнеры.</t>
  </si>
  <si>
    <t>Обратились с заявлением о переполненных мусорных бачках по всему городу Артёму и по указанному адресу в частности.</t>
  </si>
  <si>
    <t>Огромная просьба к компании ДАЛЬЭКО не забывать про наш дом и забирать у нас мусор, у нас контейнер, всегда звонили и спрашивали, забрать у вас или нет. Обычно по четвергам, а теперь пропали</t>
  </si>
  <si>
    <t>Услуга оплачена за все месяцы 2020 г , но мусор не вывозился никогда. Продолжаем вывозить самостоятельно. Четырежды подавали жалобу через регионального оператора, но результат нулевой</t>
  </si>
  <si>
    <t>График вывоза размещен на http://spzv.ru/fizicheskim-litsam/</t>
  </si>
  <si>
    <t>В связи с переходом с 1 января 2020 года к новой системе регулирования в сфере обращения с ТКО, обращение с ТКО включается в структуру платы за коммунальные услуги.                                                                                                                                                                          График вывоза размещен на http://spzv.ru/fizicheskim-litsam/</t>
  </si>
  <si>
    <t>За январь был перерасчет Первомайскому району</t>
  </si>
  <si>
    <t>Приморский край, Окр. Владивостокский, с Береговое, ул Школьная, д.61  ( Дом )</t>
  </si>
  <si>
    <t>Перевозчик отвечает жителям, что по данному району мусор не вывозится, в графики данный район не включен. Платежи приходят регулярно. Жители отказываются оплачивать, т.к. услуга не предоставляет</t>
  </si>
  <si>
    <t>Приморский край, Мун. р-н. Пограничный, пгт. Пограничный, ул Советская, д.10  ( Дом )</t>
  </si>
  <si>
    <t>Услуга не предоставляется с января, квитанции приходят</t>
  </si>
  <si>
    <t>Приморский край, Мун. р-н. Партизанский, п Боец кузнецов, ул Шоссейная, д.22  ( Дом )</t>
  </si>
  <si>
    <t>Житель не пользуется услугой вывоза мусора, есть своя машина и весь мусор вывозят на свалку. Оплату по счетам производить собственник отказывается, т.к. весь мусор сжигает в печке и услугами не пользуется</t>
  </si>
  <si>
    <t>Приморский край, Мун. р-н. Черниговский, с Монастырище, ул Украинская, д.13  ( Дом )</t>
  </si>
  <si>
    <t>Заявитель обращается с тем, что услуга по вывозу мусора в частном секторе в его селе не оказывается с 1 января, просит перерасчет.</t>
  </si>
  <si>
    <t>Приморский край, Мун. р-н. Ольгинский, пгт Ольга, ул Пионерская, д.25  ( Дом )</t>
  </si>
  <si>
    <t>Не вывозится мусор из частного сектора, графиков нет, услуга не предоставляется, контейнера отсутствуют, счета за вывоз мусора приходят регулярно</t>
  </si>
  <si>
    <t>Приморский край, Окр. Владивостокский, г Владивосток, ул Русская, д.29  ( Дом )</t>
  </si>
  <si>
    <t>Не вывозится мусор около 20 дней, мусором завалили клумбы, мешки с мусором, ветками и листвой</t>
  </si>
  <si>
    <t>Приморский край, Окр. Владивостокский, г Владивосток, ул Главная, д.25 г  ( Дом )</t>
  </si>
  <si>
    <t>не вывозится мусор согласно графика, вчера должный были вывезти, но не вывезли. Мусор вывозится только после звонка на горячую линию</t>
  </si>
  <si>
    <t>Приморский край, Окр. Владивостокский, г Владивосток, ул Сипягина, д.22  ( Дом )</t>
  </si>
  <si>
    <t>Обрезали старые кусты, лежат ветки по 2,5 метра, рядом с бельевой площадкой, необходимо вывезти эти ветки</t>
  </si>
  <si>
    <t>Приморский край, Окр. Дальнегорский, с Краснореченский, ул Родниковая, д.3  ( Дом )</t>
  </si>
  <si>
    <t>Контейнера отсутствуют по всему району, услуга не предоставляется, рядом остановка автобусная вокруг нее мусор валяется годами и никто ничего не убирает. Счета оплачивать  отказываются все жители, т.к. услуга не предоставляется. Если платежи не период на предоставления услуги не обнулятся, жители будут обращаться с коллективным заявлением в прокуратуру</t>
  </si>
  <si>
    <t>Приморский край, Окр. Уссурийский, г Уссурийск, ул Афанасьева, д.53  ( Дом )</t>
  </si>
  <si>
    <t>У нас двухэтажные многоквартирные дома, контейнеров нет в районе ни у кого, куда выбрасывать мусор? А квитанции выставляются.</t>
  </si>
  <si>
    <t>Приморский край, Окр. Лесозаводский, с Курское, ул Украинская, д.35  ( Дом )</t>
  </si>
  <si>
    <t>Приморский край, Окр. Владивостокский, г Владивосток, ул Полины осипенко, д.39  ( Дом )</t>
  </si>
  <si>
    <t>Приморский край, Мун. р-н. Надеждинский, п Раздольное, ул Лазо, д.44  ( Дом )</t>
  </si>
  <si>
    <t>Просят вывезти пакеты с мусором с контейнерной площадки.</t>
  </si>
  <si>
    <t>Приморский край, Окр. Партизанский, с Углекаменск, ул Матросова, д.12  ( Дом )</t>
  </si>
  <si>
    <t>Данная улица в график проезда не включена, мусор не вывозится, счета выставляются, мы их оплачиваем, а услуга не предоставляется.  Просьба включить улицу в график проезда и сделать перерасчет. .</t>
  </si>
  <si>
    <t>Просьба установить контейнерный бак</t>
  </si>
  <si>
    <t>Приморский край, Мун. р-н. Чугуевский, с Чугуевка, ул Еловая, д.10  ( Дом )</t>
  </si>
  <si>
    <t>Просим установить контейнеры на нашей улице.</t>
  </si>
  <si>
    <t>Приморский край, Окр. Владивостокский, г Владивосток, ул Мусоргского, д.17 б  ( Дом )</t>
  </si>
  <si>
    <t>машина по графику не ходит</t>
  </si>
  <si>
    <t>Приморский край, Окр. Лесозаводский, г Лесозаводск, пер Биржевой, д.5  ( Дом )</t>
  </si>
  <si>
    <t>"Галактика" перестала вывозить мусор, весь частный сектор завален мешками, собаки рвут пакеты, мусор ветром разносится по всему району!</t>
  </si>
  <si>
    <t>Не вывозится КГМ и ТБО, контейнер переполнен</t>
  </si>
  <si>
    <t>Приморский край, Окр. Владивостокский, г Владивосток, ул Гамарника, д.24 б  ( Дом )</t>
  </si>
  <si>
    <t>Не вывозится КГМ по ул. Гамарника 12Б и 14 Б</t>
  </si>
  <si>
    <t>Приморский край, Мун. р-н. Яковлевский, с Яковлевка, ул Советская, д.72  ( Дом )</t>
  </si>
  <si>
    <t>В селе Яковлевка площадки для мусора есть, мусорных баков нет, куда выбрасывать мусор? Некуда! А квитанции приходят.</t>
  </si>
  <si>
    <t>Не вывозится мусор, все контейнеры переполнены</t>
  </si>
  <si>
    <t>Мусор не вывозился с января по 10 марта 2020 года, акты составлялись управляющей компанией и были отправлены на эл. почту, жители требуют перерасчет за период, когда не вывозился мусор</t>
  </si>
  <si>
    <t>Приморский край, Мун. р-н. Пограничный, пгт. Пограничный, ул Блюхера, д.25  ( Дом )</t>
  </si>
  <si>
    <t>Приморский край, Мун. р-н. Пограничный, пгт. Пограничный, ул Орлова, д.11  ( Дом )</t>
  </si>
  <si>
    <t>не вывозится мусор, контейнера вечно переполненные, из-за этого вокруг контейнеров постоянно копиться мусор, т.к. жители не могут положить его в контейнер. Если даже машина приезжает, из контейнера мусор забирает, а вокруг контейнера как все лежало так и лежит</t>
  </si>
  <si>
    <t>Приморский край, Мун. р-н. Хасанский, пгт Славянка, ул Янковского, д.18  ( Дом )</t>
  </si>
  <si>
    <t>Вывоз мусора не осуществляется, просьба вывозить</t>
  </si>
  <si>
    <t>Приморский край, Мун. р-н. Хасанский, с Андреевка, ул Ключевая, д.46  ( Дом )</t>
  </si>
  <si>
    <t>С января месяца услуга не предоставляется, мусор некуда девать, перевозчик на звонки не отвечает! Снимите начисления за весь период</t>
  </si>
  <si>
    <t>Требуется вывоз КГО, 3 мес. не вывозили.</t>
  </si>
  <si>
    <t>Приморский край, Мун. р-н. Черниговский, с Черниговка, ул Пушкинская, д.27 а  ( Дом )</t>
  </si>
  <si>
    <t>Не вывозится мусор по графику. с января месяца ни разу не вывозился, люди все сжигают в печках. Контейнера отсутствуют, счета приходят, услуга не предоставляется, жители ругаются, отказываются оплачивать за услугу которой нет</t>
  </si>
  <si>
    <t>Приморский край, Мун. р-н. Пограничный, пгт. Пограничный, ул Садовая, д.19  ( Дом )</t>
  </si>
  <si>
    <t>Контейнеров нет, услуга не оказывается, квитанции на каком основании выставляются?</t>
  </si>
  <si>
    <t>Приморский край, Окр. Владивостокский, г Владивосток, ул Шевченко, д.35  ( Дом )</t>
  </si>
  <si>
    <t>Услуга не предоставляется с января, машина не приезжает</t>
  </si>
  <si>
    <t>Услуга не предоставляется, по соседней улице ездят и забирают, а на улицу Обручева нет! За что должны оплачивать</t>
  </si>
  <si>
    <t>Приморский край, Окр. Находкинский, г Находка, ул Майская, д.38  ( Дом )</t>
  </si>
  <si>
    <t>За что платить??? Услуга не предоставляется с января месяца, по графику должны вывозить в первую и третию субботу месяца, машины как не было так и нет</t>
  </si>
  <si>
    <t>Приморский край, Окр. Находкинский, г Находка, ул Строительная, д.23  ( Дом )</t>
  </si>
  <si>
    <t>Просим установить контейнеры на нашей улице</t>
  </si>
  <si>
    <t>Приморский край, Окр. Находкинский, г Находка, ул Надежды, д.27  ( Дом )</t>
  </si>
  <si>
    <t>Мусор по графику ни разу за 3 месяца не вывозился.</t>
  </si>
  <si>
    <t>не вывозят мусор по данному адресу, перевозчик предлагает выносить мусор на ул. Кирова, бабушки старенькие не могут дойти до кирова. В графике данная улица отсутствует</t>
  </si>
  <si>
    <t>Приморский край, Окр. Находкинский, г Находка, ул Гоголевская, д.30  ( Дом )</t>
  </si>
  <si>
    <t>Мусор не вывозился ни разу с 01.01.20 
Просим установить контейнеры на нашей улице.</t>
  </si>
  <si>
    <t>Приморский край, Окр. Уссурийский, г Уссурийск, ул Дальняя, д.27 а  ( Дом )</t>
  </si>
  <si>
    <t>По данному адресу никто не проживает, мусор никто не производит, контейнеров нет по всей улице. Собственник отказывается оплачивать. Дороги нет, подъехать возможности нет и мусоровоз в данный район даже не сможет заехать. В графике перевозчика данная улица отсутствует.</t>
  </si>
  <si>
    <t>Приморский край, Окр. Владивостокский, г Владивосток, ул Пугачева, д.9  ( Дом )</t>
  </si>
  <si>
    <t>Наша улица на Весенней, за железной дорогой, никогда с 1 января у нас мусор не вывозился, контейнеров нет, и даже в графике перевозчика нашей улицы нет. Просим аннулировать начисления, организовать сбор мусора, а потом уже выставлять счета.</t>
  </si>
  <si>
    <t>Приморский край, Окр. Партизанский, г Партизанск, ул А . грибоедова, д.26  ( Дом )</t>
  </si>
  <si>
    <t>контейнера отсутствуют, мусор складывать некуда, машина согласно графика не приезжает, жители отказываются оплачивать т.к. услуга не предоставляется</t>
  </si>
  <si>
    <t>Приморский край, Окр. Дальнегорский, с Краснореченский, ул Родниковая, д.4  ( Дом )</t>
  </si>
  <si>
    <t>Массовое обращение граждан, что по улице мусор никогда не вывозился и не вывозится, а счета пришли, да ещё и с долгом.  Контейнеров нет, пакетированного сбора нет.</t>
  </si>
  <si>
    <t>Приморский край, Окр. Большой камень, с Петровка, ул Ленинская, д.53  ( Дом )</t>
  </si>
  <si>
    <t>Не вывозился мусор ни разу с 01.01.20</t>
  </si>
  <si>
    <t>Приморский край, Окр. Лесозаводский, г Лесозаводск, ул Горького, д.39  ( Дом )</t>
  </si>
  <si>
    <t>Не вывозится мусор с 01.01.20. 
Просим установить контейнеры по нашей улице</t>
  </si>
  <si>
    <t>Приморский край, Мун. р-н. Хорольский, с Благодатное, ул Ленинская, д.36  ( Дом )</t>
  </si>
  <si>
    <t>Необходимо забрать весь мусор, который выставляет житель по данному адресу, т.к. он через две недели уходит в моря на год. Сегодня выставил три мешка с мусором, забрали только два мешка, третий оставили.</t>
  </si>
  <si>
    <t xml:space="preserve">Вывоз ТКО осуществляется с контейнерных площадок МКД. До момента организации контейнерной площадки в частном секторе жители имеют право выносить  отходы на ближайшие имеющиеся контейнерные площадки. При наличии предложений по созданию мест (площадок) накопления ТКО в частном секторе, заявителю необходимо обратиться в администрацию муниципального района. </t>
  </si>
  <si>
    <t>Мусорского, 37</t>
  </si>
  <si>
    <t>100 лет Владивостоку, 147</t>
  </si>
  <si>
    <t>Фадеева, 47а/2</t>
  </si>
  <si>
    <t>Борисенко , 40</t>
  </si>
  <si>
    <t>Красного Знамени, 92</t>
  </si>
  <si>
    <t>Писаревская, 6</t>
  </si>
  <si>
    <t>Кирова, 66</t>
  </si>
  <si>
    <t>Тобольская, 25</t>
  </si>
  <si>
    <t>Героев Варяга, 2</t>
  </si>
  <si>
    <t>Чкалова, 20</t>
  </si>
  <si>
    <t>Чкалова, 22</t>
  </si>
  <si>
    <t>Нефтеветка, 4а</t>
  </si>
  <si>
    <t>Приморский край, Окр. Владивостокский, г Владивосток, ул Тухачевского, д.50  ( Дом )</t>
  </si>
  <si>
    <t>Около подъездов по адресу Тухачевского 50 два месяца не вывозится крупногабаритный мусор. Квитанции за вывоз приходят и оплачиваются вовремя. Прошу принять меры и вывести мусор.</t>
  </si>
  <si>
    <t>Мусор с января месяца вывезли всего 3 раза, последний раз вывоз мусора осуществлялся 17.02! За что оплачивать,если данная услуга не предоставляется?</t>
  </si>
  <si>
    <t>Приморский край, Окр. Владивостокский, г Владивосток, ул Днепровская, д.36  ( Дом )</t>
  </si>
  <si>
    <t>Необходимо вывезти крупногабаритный мусор, Очень много накопилось, нужна большая машина с бортами</t>
  </si>
  <si>
    <t>Приморский край, Мун. р-н. Октябрьский, с Галенки, пер Советский, д.26  ( Дом )</t>
  </si>
  <si>
    <t>Мусор в частном секторе села Галенки не вывозился и не вывозится и в графике перевозчика есть только МКД. Просят перерасчет.</t>
  </si>
  <si>
    <t>Приморский край, Мун. р-н. Надеждинский, п Алексеевка, ул Мичурина, д.2 а  ( Дом )</t>
  </si>
  <si>
    <t>Приморский край, Мун. р-н. Октябрьский, с Галенки, ул Арсеньева, д.4  ( Дом )</t>
  </si>
  <si>
    <t>не вывозится мусор, жители требуют не начислять оплату, т.к. услуга не предоставляется, жалоба во вложении</t>
  </si>
  <si>
    <t>Приморский край, Окр. Уссурийский, г Уссурийск, пер Вязовый, д.17  ( Дом )</t>
  </si>
  <si>
    <t>Не вывезли мусор по графику 18.04.20. Просим срочно вывезти</t>
  </si>
  <si>
    <t>Приморский край, Окр. Владивостокский, г Владивосток, ул Шоссейная 1-я, д.41 а  ( Дом )</t>
  </si>
  <si>
    <t>По улице машина по графику в четверг не ездит и мусор не вывозит. Мусор выставляем и он стоит.</t>
  </si>
  <si>
    <t>Приморский край, Окр. Владивостокский, г Владивосток, ул Александровича, д.120  ( Дом )</t>
  </si>
  <si>
    <t>Услуга не предоставляется с января месяца, в графике у перевозчика данной улицы нет, машина не приезжает! Просьба убрать начисления за период январь-апрель за неоказанную услугу</t>
  </si>
  <si>
    <t>Приморский край, Мун. р-н. Черниговский, с Черниговка, ул Красноармейская, д.172  ( Дом )</t>
  </si>
  <si>
    <t>Приморский край, Мун. р-н. Надеждинский, с Прохладное, ул Матросова, д.26 а  ( Дом )</t>
  </si>
  <si>
    <t>Приморский край, Окр. Владивостокский, г Владивосток, ул Маньчжурская, д.20  ( Дом )</t>
  </si>
  <si>
    <t>Приморский край, Окр. Владивостокский, г Владивосток, ул Адмирала Горшкова, д.34  ( Дом )</t>
  </si>
  <si>
    <t>На придомовой территории дома 34 по улице Адмирала Горшкова в городе Владивостоке плохо осуществляется вывоз мусора. Вывоз крупногабаритного мусора не осуществляется вообще. Уже завалена территория вокруг площадки для мусора, переодочески сами жители убирают мусор с дороги, так как он вываливается и мешает проезду тс. Также мусор разносит ветром и он валяется по всей придомовой территории. Из-за этого очень много крыс во дворе, что ведёт к полной антисанитарии. А в нынешней эпидемиологической ситуации это просто недопустимо. Много раз обращались к управляющей компании по этому вопросу . Но управляющая компания ссылается на то, что с 1 января 2020 года вывозом тбо занимается региональный оператор, это не их обязанность. Что они составляю акты, что услуга не оказана должным образом. И больше ничего сделать не могут. Прошу принять меры, наладить уборку мусора и наказать виновных.</t>
  </si>
  <si>
    <t>Приморский край, Окр. Владивостокский, г Владивосток, ул Феодосийская, д. 46  ( Дом )</t>
  </si>
  <si>
    <t>по ул. Феодосийская 35, 37, 46 и Сочинская 7, не вывозится мусор, постоянно переполненные контейнера. КГМ также не вывозится, жалоба во вложении</t>
  </si>
  <si>
    <t>Мусор не вывозится с января месяца! Просят убрать начисления за период яваря-апрель! Оплачивать не будут</t>
  </si>
  <si>
    <t>Приморский край, Окр. Владивостокский, г Владивосток, ул Нейбута, д.6  ( Дом )</t>
  </si>
  <si>
    <t>Начиная с 1 января текущего года мусор систематически не вывозится. Регулярно переполненные контейнера. Мусор лежит на всей территории мусорной площадки. Вывоз осуществляется максимум раз в два дня и зачастую не в полном объёме. Ввиду чего мусорка является объектом скопления бродячих животных и крыс. Не смотря на регулярные обращения на горячую линию регионального оператора изменений никаких не следует. Прошу наладить ежедневный вывоз мусора с полной очисткой мусорных контейнеров,а так же сообщить в ук график вывоза для контроля.</t>
  </si>
  <si>
    <t>Калинина, 231В</t>
  </si>
  <si>
    <t>Нейбута, 57</t>
  </si>
  <si>
    <t>Кипарисовая, 2а</t>
  </si>
  <si>
    <t>Красного знамени, 51</t>
  </si>
  <si>
    <t>пласт.конт</t>
  </si>
  <si>
    <t>Мыс Кунгасный, 5</t>
  </si>
  <si>
    <t>заявка на вывоз крупногабаритного мусора</t>
  </si>
  <si>
    <t xml:space="preserve">Хочу довести до Вашего сведения, что по ул. Матросова, д.26а, с.Прохладное НЕ вывозиться мусор.
16 апреля мне представилась возможность пообщаться со сборщиком мусора на грузовике О514 мне сказали, что «в каких-то списках моего адреса нет».
 За, якобы, предоставленную мне услугу я оплатил, но  с 01.01.2020 по 17.04.2020 мне услуга не оказывалась ( мусор стоит за воротами уже три месяца).
На основании вышеизложенного, прошу разобраться, принять соответствующие меры </t>
  </si>
  <si>
    <t>Здравствуйте!
Я проживаю по адресу г. Владивосток остров Русский поселок Канал дом 30
У меня необходимо вывезти мусор .
С наилучшими пожеланиями</t>
  </si>
  <si>
    <t xml:space="preserve">Доброе утро! У вас старые данные о собственнике дома и на сайте Лесозаводского городского округа были опубликованы адреса установки контейнеров, в списке мы есть, но его в с.Курском нет 
</t>
  </si>
  <si>
    <t xml:space="preserve">Частный дом, Вашей услугой не пользуюсь, печное отопление, мусор сжигаю в печи, как быть?
</t>
  </si>
  <si>
    <t>Приморский край, Окр. Владивостокский, г Владивосток, ул Корнилова, д.14  ( Дом )</t>
  </si>
  <si>
    <t>Приморский край, Окр. Арсеньевский, г Арсеньев, пр-кт Горького, д.17 а  ( Дом )</t>
  </si>
  <si>
    <t>Около подъезда № 3 мусорная машина ездит прямо по клумбе, когда сдает назад. Просим прекратить это безобразие.</t>
  </si>
  <si>
    <t>Заявка на вывоз крупногабаритных отходов. Срочно нужно вывезти, накопилось очень много</t>
  </si>
  <si>
    <t>ТРЕТЬЯ заявка на вывоз крупногабаритного мусора. НЕТ никакой реакции. Мусора скопилось очень много, не вывозили с начала марта! В компании перевозчике телефон не берут!</t>
  </si>
  <si>
    <t>Приморский край, Окр. Уссурийский, г Уссурийск, ул Калугина, д.33  ( Дом )</t>
  </si>
  <si>
    <t>Приморский край, Окр. Владивостокский, п Трудовое, ул Чичерина, д.63  ( Дом )</t>
  </si>
  <si>
    <t>Услуга не оказывается с января месяца</t>
  </si>
  <si>
    <t>ПОВТОРНАЯ заявка на вывоз крупногабаритного мусора. Вывезите КГО!!!</t>
  </si>
  <si>
    <t>Не вывозится с начала месяца, горы мусора, появились крысы и бродячие собаки! Срочно примите меры</t>
  </si>
  <si>
    <t>Приморский край, Окр. Владивостокский, г Владивосток, ул Некрасовская, д.92  ( Дом )</t>
  </si>
  <si>
    <t>Более месяца не вывозится КГМ</t>
  </si>
  <si>
    <t>Приморский край, Окр. Артёмовский, с Кневичи, ул Первая, д.138 а  ( Дом )</t>
  </si>
  <si>
    <t>НЕ забрали мусор в пакетах ....У всех забрали у меня нет!!!!Вывоз срочно!!!</t>
  </si>
  <si>
    <t>Приморский край, Окр. Уссурийский, г Уссурийск, ул Ветеранов, д.90  ( Дом )</t>
  </si>
  <si>
    <t>Вывоз мусора срочно !!!Уже неделю не вывозят</t>
  </si>
  <si>
    <t>Приморский край, Окр. Уссурийский, г Уссурийск, ул Ветеранов, д.103  ( Дом )</t>
  </si>
  <si>
    <t>Не вывозят с начала Красино улица до конца Ветеранов не вывезли мусор совсем !!!! Срочно приехать забрать...</t>
  </si>
  <si>
    <t>Приморский край, Окр. Уссурийский, с Новоникольск, ул Советская, д.189  ( Дом )</t>
  </si>
  <si>
    <t>Не вывозят вторую неделю!!!! Бак стоит переполнен и всё валяется рядом</t>
  </si>
  <si>
    <t>Приморский край, Окр. Владивостокский, г Владивосток, ул Чапаева, д.16  ( Дом )</t>
  </si>
  <si>
    <t>Приморский край, Мун. р-н. Надеждинский, п Раздольное, ул Пирогова, д.20  ( Дом )</t>
  </si>
  <si>
    <t>Не вывозят по графику мусор, счета приходят, жители утверждают, что ни разу машину не видели, контейнера отсутствуют, услуга не предоставляется</t>
  </si>
  <si>
    <t>НЕ вывозят  Крупногабаритный мусор!!!!!И мусорные баки тоже не вывозят часто!!!</t>
  </si>
  <si>
    <t>Приморский край, Окр. Находкинский, г Находка, ул Смоленская, д.4  ( Дом )</t>
  </si>
  <si>
    <t>услуга начала оказываться с апреля месяца, с января по март не предоставлялась! Просьба снять начисления за данный период времени</t>
  </si>
  <si>
    <t>Суханова, 6В</t>
  </si>
  <si>
    <t>Красного знамени, 90</t>
  </si>
  <si>
    <t>Приморский край, Окр. Спасск-Дальний, г. Спасск -дальний, ул Подсобная, д.5  ( Дом )</t>
  </si>
  <si>
    <t>Услуга не предоставляется с января месяца, начисления приходят! Оплачивать отказываются, просят снять начисления</t>
  </si>
  <si>
    <t>Приморский край, Окр. Владивостокский, г Владивосток, ул Луговая, д.50  ( Дом )</t>
  </si>
  <si>
    <t>ВЫвоз  мусора !!!! НЕТ машин вообще ...НЕ вывозят крупногабаритный мусор совсем!!РЕШИТЕ ПРОБЛЕМУ</t>
  </si>
  <si>
    <t>Приморский край, Мун. р-н. Кавалеровский, пгт Хрустальный, ул Западная, д.14  ( Дом )</t>
  </si>
  <si>
    <t>Не вывозился мусор с 01.01.20. Перевозчик ООО «Триал-Спец-Авто» услугу не оказывает, а требует оплату. Перевозчик звонит и угрожает, говорит "куда вы денетесь - все заплатите". 
Сделайте нам перерасчет за неоказанную услугу и разберитесь с перевозчиком! В противном случае будем обращаться в прокуратуру!</t>
  </si>
  <si>
    <t>Просим забрать мусор с контенеров и Крупногабаритный !!!!Срочно.....</t>
  </si>
  <si>
    <t>Приморский край, Окр. Владивостокский, г Владивосток, ул Сахалинская, д.44  ( Дом )</t>
  </si>
  <si>
    <t>НЕ вывозят мусор совсем и вообще!!!!! Крупногабаритный мусор ТОЖЕ СТОИТ!!!ЗАБРАТЬ СРОЧНО!!!!</t>
  </si>
  <si>
    <t>Мусорные баки находятся на проездной .Все переполнены .Крупногабаритный мусор не вывозится!!!ВЫвоз срочный</t>
  </si>
  <si>
    <t>Приморский край, Окр. Уссурийский, г Уссурийск, ул Строительная, д.18  ( Дом )</t>
  </si>
  <si>
    <t>Не вывозится мусор согласно графика, по частному сектору вывозят только у тех, кто когда-то заключал договора с компанией перевозчика.</t>
  </si>
  <si>
    <t>Приморский край, Мун. р-н. Михайловский, с Михайловка, ул Лазо, д.4  ( Дом )</t>
  </si>
  <si>
    <t>Не вывозился мусор с января до 24 марта, о чем было сказано в объявлениях от перевозчика (Автотранс ДВ) жители требуют снять начисления за период когда когда мусор не вывозился</t>
  </si>
  <si>
    <t>НЕ вывозят совсем мусор ...Машин нет и не было ...Ничего не забирали!!!</t>
  </si>
  <si>
    <t>Завалы мусора. КГО не вывозится больше месяца, ТКО - раз в неделю, ужас и  кошмар, что творится.</t>
  </si>
  <si>
    <t>Не вывозят мусор !!!Крупногабаритный не забирают совсем!!!!</t>
  </si>
  <si>
    <t>Приморский край, Окр. Партизанский, г Партизанск, ул Петра кашина, д.48 а  ( Дом )</t>
  </si>
  <si>
    <t>НЕТ вывоза мусора !!!Срочно вывоз</t>
  </si>
  <si>
    <t>Вывоз крупногабаритного мусора...Не вывозят вообще ...Срочно принять меры</t>
  </si>
  <si>
    <t>Приморский край, Окр. Владивостокский, г Владивосток, пр-кт 100 лет Владивостоку, д.134 а  ( Дом )</t>
  </si>
  <si>
    <t>Вывоз мусора с контенеров ..Срочно всё убрать!!!!</t>
  </si>
  <si>
    <t>Приморский край, Окр. Владивостокский, г Владивосток, ул Вторая, д.14  ( Дом )</t>
  </si>
  <si>
    <t>С 1 января мусор по графику у нас не вывозится. Улица в графике сбора есть, а машина по графику ни разу не была.</t>
  </si>
  <si>
    <t>Приморский край, Окр. Владивостокский, г Владивосток, ул Давыдова, д.40  ( Дом )</t>
  </si>
  <si>
    <t>Срочный вывоз крупногабаритного  мусора  !!!!!СРОЧНО</t>
  </si>
  <si>
    <t xml:space="preserve">Калинина, 275 </t>
  </si>
  <si>
    <t>заказать пропуск</t>
  </si>
  <si>
    <t>Грушевая, 17</t>
  </si>
  <si>
    <t>8-я 1</t>
  </si>
  <si>
    <t>Будников, 111 а</t>
  </si>
  <si>
    <t>Добрый день! С января месяца и по сегодняшний день мусор не вывозится. Квитанции оплачены в срок. Наш адрес: г. Уссурийск, ул. Калугина, 33. Неоднократно обращались к операторам и по телефону, и через личный кабинет. Прошу принять меры.</t>
  </si>
  <si>
    <t>Вывоз ТКО осуществляется по пятницам. Контакты перевозчика 228-00-00</t>
  </si>
  <si>
    <t>Приморский край, Мун. р-н. Надеждинский, с Кипарисово, ст Магистраль, д.0/13  ( Дом )</t>
  </si>
  <si>
    <t>СНТ Магистраль не вывозился мусор с 01.01.20. Договор заключен. Просим срочно вывезти образовавшуюся свалку. Звонки перевозчику не приносят результата, мусор никто не вывез. Квитанции оплачиваем. Вывезите мусор!</t>
  </si>
  <si>
    <t>Не вывозился мусор с 01.01.20. Жильцы жалуются, что машина по их улице Комитетской не проезжает, мусор не забирает, а проезжает по центральной улице за полкилометра от них. Мешки туда свои носить они отказываются. Просят проезжать по улице, как указано в графике компании-перевозчика. Или установить контейнерную площадку. И сделать перерасчет за неоказанную услугу.</t>
  </si>
  <si>
    <t>Приморский край, Окр. Владивостокский, г Владивосток, ул Вересковая, д.15  ( Дом )</t>
  </si>
  <si>
    <t>По улице машина не ездит, в графике проезда перевозчика она отсутствует. Мусор выбрасывать некуда, ближайший контейнер за полкилометра. Услуга не оказывается, плата взимается. Просьба организовать вывоз мусора...</t>
  </si>
  <si>
    <t>Приморский край, Окр. Артёмовский, г. Артём, ул Петрова, д.2  ( Дом )</t>
  </si>
  <si>
    <t>На 50 частных домов установили один контейнер, соответственно его не хватает, поэтому люди складывают мешки с мусором рядом с контейнером, мешки собаки рвут, около контейнера кучи разваленного мусора, их разносит ветром по всей округе. Жаловались в свою администрацию, там сказали - обращайтесь в ПЭО.</t>
  </si>
  <si>
    <t>Приморский край, Окр. Владивостокский, г Владивосток, ул Иртышская, д.26 а  ( Дом )</t>
  </si>
  <si>
    <t>Крупногабаритный мусор вывоз срочный !!!!!И обычный мусор тоже....</t>
  </si>
  <si>
    <t>Приморский край, Мун. р-н. Шкотовский, с Романовка, ул Ленинская, д.90  ( Дом )</t>
  </si>
  <si>
    <t>Не вывозился мусор с 01.01.20. Просим сделать перерасчет</t>
  </si>
  <si>
    <t>Приморский край, Окр. Уссурийский, г Уссурийск, ул Краснознаменная, д.1  ( Дом )</t>
  </si>
  <si>
    <t>Огромная просьба вывезти крупногабаритный мусор</t>
  </si>
  <si>
    <t>Приморский край, Мун. р-н. Черниговский, с Монастырище, ул Партизанская, д.40  ( Дом )</t>
  </si>
  <si>
    <t>Вывоз мусора!!!!! и контенер установка!!!!!Завалено мусором уже всё . По улице Екименко стоит контенер и горы мусора</t>
  </si>
  <si>
    <t>Приморский край, Окр. Владивостокский, г Владивосток, ул Пригородная 4-я, д.18  ( Дом )</t>
  </si>
  <si>
    <t>Не вывозят совсем...Мусор не забирают....Срочно забрать!!!!Вывоз  мусора!!!!</t>
  </si>
  <si>
    <t>вывоз срочно</t>
  </si>
  <si>
    <t>Приморский край, Окр. Находкинский, г Находка, ул Гагарина, д.11  ( Дом )</t>
  </si>
  <si>
    <t>Требуется вывоз КГО, куча мусора.</t>
  </si>
  <si>
    <t>Вывоз крупногабаритных   отходов !!!!Не вывозят вообще!!!Срочно забрать!!!!</t>
  </si>
  <si>
    <t>Приморский край, Мун. р-н. Пограничный, пгт. Пограничный, ул Пограничная, д.72  ( Дом )</t>
  </si>
  <si>
    <t>Услуга не предоставляется с января 2020г., квитанции приходят, оплачивать отказываются</t>
  </si>
  <si>
    <t>Приморский край, Мун. р-н. Шкотовский, пгт Шкотово, ул Комсомольская, д.35  ( Дом )</t>
  </si>
  <si>
    <t>Не вывозился мусор с 01.01.20. Просим установить контейнеры на нашей улице</t>
  </si>
  <si>
    <t>ТРЕТЬЯ заявка на вывоз крупногабаритного мусора. Вывезите КГО!!!</t>
  </si>
  <si>
    <t>Приморский край, Окр. Уссурийский, г Уссурийск, ул Ветеранов, д.99  ( Дом )</t>
  </si>
  <si>
    <t>Не вывезли мусор по графику 18 апреля. Весь мусор остался на улице, собаки все растащили и разодрали. Теперь у нас сплошная помойка.</t>
  </si>
  <si>
    <t>Луговая, 56</t>
  </si>
  <si>
    <t>Снеговая, 42Г</t>
  </si>
  <si>
    <t>Толстого, 54</t>
  </si>
  <si>
    <t>Луговая, 59В</t>
  </si>
  <si>
    <t>Требуется машина с функцией переворота контейнера, так как приезжают обычные, а там мусор утрамбован и его они забрать не могут.</t>
  </si>
  <si>
    <t>Приморский край, Окр. Дальнегорский, г Дальнегорск, ул Берзинская, д.45  ( Дом )</t>
  </si>
  <si>
    <t>не вывозится мусор, графиков по частному сектору нет, Добрый дворик отправляет людей в администрацию, для того чтоб администрация установила контейнерную площадку, после того как будут установлены контейнера, добрый дворик начнет обслуживать частный сектор. Жители отказываются оплачивать за вывоз мусора, т.к. услуга не предоставляется, и требуют снять начисления за  период, не предоставления услуги</t>
  </si>
  <si>
    <t>Приморский край, Мун. р-н. Надеждинский, с Нежино, ул Овражная, д.20  ( Дом )</t>
  </si>
  <si>
    <t>Заявитель жалуется, что у них в селе вывоз мусора 2 раза в месяц и вчера машина проехала и забрала мусор всего у половины села, а у второй половины мусор оставили.</t>
  </si>
  <si>
    <t>Приморский край, Окр. Лесозаводский, г Лесозаводск, ул Фрунзе, д.55  ( Дом )</t>
  </si>
  <si>
    <t>Вывоз мусора!!!!Срочно</t>
  </si>
  <si>
    <t>Приморский край, Окр. Большой камень, г Большой камень, ул Мичурина, д.19  ( Дом )</t>
  </si>
  <si>
    <t>Срочно вывезти мусор !!!Горы мусора</t>
  </si>
  <si>
    <t>Приморский край, Окр. Дальнегорский, г Дальнегорск, ул Кедровая, д.7  ( Дом )</t>
  </si>
  <si>
    <t>Не вывозится мусор с января месяца, перевозчики отказываются приезжать</t>
  </si>
  <si>
    <t>Приморский край, Мун. р-н. Пограничный, пгт. Пограничный, ул Лазо, д.35  ( Дом )</t>
  </si>
  <si>
    <t>Срочный  вывоз мусора!!!!</t>
  </si>
  <si>
    <t>Приморский край, Окр. Лесозаводский, г Лесозаводск, ул Шевченко, д.35  ( Дом )</t>
  </si>
  <si>
    <t>Контенеров нет!!!! Пакеты валяются по дороге  и никто не вывозит  совсем!!!!Грязь и мусор развели</t>
  </si>
  <si>
    <t>Приморский край, Окр. Партизанский, г Партизанск, ул Первомайская, д.16  ( Дом )</t>
  </si>
  <si>
    <t>Не вывозят мусор!!!!Прошу разобраться!!!</t>
  </si>
  <si>
    <t>Приморский край, Окр. Лесозаводский, г Лесозаводск, ул Дзержинского, д.38  ( Дом )</t>
  </si>
  <si>
    <t>Не вывозится мусор из частного сектора, с прошлой недели пакеты с мусором стоят вдоль дороги их никто не забирает</t>
  </si>
  <si>
    <t>Не вывезли мусор сегодня</t>
  </si>
  <si>
    <t>Приморский край, Окр. Арсеньевский, г Арсеньев, ул Докучаева, д.68  ( Дом )</t>
  </si>
  <si>
    <t>Не вывозится мусор, в графике данной улицы нет, услуга не предоставляется, счета начали приходить с 1 марта, жители отказываются оплачивать, т.к. услуги нет</t>
  </si>
  <si>
    <t>Приморский край, Окр. Владивостокский, г Владивосток, ул Сафонова, д.26  ( Дом )</t>
  </si>
  <si>
    <t>Не вывозится мусор около 2-х недель, горы мусора, необходимо срочно вывезти мусор</t>
  </si>
  <si>
    <t>Необходимо вывезти крупногабаритный мусор, накопилось очень много</t>
  </si>
  <si>
    <t>Приморский край, Окр. Владивостокский, г Владивосток, ул Щитовая, д.20  ( Дом )</t>
  </si>
  <si>
    <t>Вывоз мусора!!!!!Срочный вывоз!!!</t>
  </si>
  <si>
    <t>Приморский край, Окр. Находкинский, г Находка, пер Гоголевский, д.4  ( Дом )</t>
  </si>
  <si>
    <t>Вывоз срочно мусора !!!!</t>
  </si>
  <si>
    <t>Приморский край, Мун. р-н. Ханкайский, с Владимиро-петровка, ул Горького, д.4  ( Дом )</t>
  </si>
  <si>
    <t>Установить контенера и вывоз мусора срочно!!!! Не вывозят мусор Два месяца</t>
  </si>
  <si>
    <t>Начисления для данной улицы заблокированы. Квитанции начнут приходить с момента начала оказания услуг.</t>
  </si>
  <si>
    <t>По вопросу установки контейнеров необходимо обращаться в администрацию Чугуевского муниципального района</t>
  </si>
  <si>
    <t>По вопросу установки контейнеров необходимо обращаться в администрацию Находкинского ГО</t>
  </si>
  <si>
    <t>ТРЕТЬЯ заявка на вывоз крупногабаритного мусора!!! ПОЖАЛУЙСТА, вывезите КГО!!!</t>
  </si>
  <si>
    <t>Забрать крупногабаритный мусор !!!!!И МУСОРКА ПОлная!!!!НИЧЕГО НЕ ВЫВОЗИТСЯ!!!!</t>
  </si>
  <si>
    <t>Приморский край, Окр. Владивостокский, г Владивосток, пр-кт Красного знамени, д.109  ( Дом )</t>
  </si>
  <si>
    <t>СРОЧНО ОТРЕАГИРОВАТЬ !!!!ВЫВОЗ МУСОРА НЕТ ВООБЩЕ!!!КРУПНОГАБАРИТНЫЙ МУСОР НЕ ВЫВОЗЯТ!!!</t>
  </si>
  <si>
    <t>Приморский край, Мун. р-н. Хасанский, пгт Зарубино, ул Калинина, д.2  ( Дом )</t>
  </si>
  <si>
    <t>Мусор не вывозится! Что будет летом, завоняемся?</t>
  </si>
  <si>
    <t>НЕ вывозят больше месяца мусор крупногабаритный !!!НУЖНО РЕШИТЬ СРОЧНО ЭТОТ ВОПРОС!!!!</t>
  </si>
  <si>
    <t>Приморский край, Мун. р-н. Партизанский, с Сергеевка, ул Нагорная, д.38  ( Дом )</t>
  </si>
  <si>
    <t>Жильцы массово обращаются с заявлением о том, что их улицу, закуток из десяти домов вообще никак не обслуживают по вывозу мусора!</t>
  </si>
  <si>
    <t>Приморский край, Окр. Владивостокский, г Владивосток, ул Адмирала Горшкова, д.30  ( Дом )</t>
  </si>
  <si>
    <t>НЕ вывозят крупногабаритный мусор !!!Уже бегают крысы  и обычный мусор не вывозят совсем !!!!ПРИЕХАТЬ ЗАБРАТЬ ВСЁ!!!!НЕ  вывозят адрес. Адмирала горшкова  30. 22  . 24.. 32 по этим адресам не вывозят вообще!!!!</t>
  </si>
  <si>
    <t>Приморский край, Мун. р-н. Черниговский, пгт Сибирцево, ул Гагарина, д.12  ( Дом )</t>
  </si>
  <si>
    <t>Приморский край, Мун. р-н. Партизанский, п Волчанец, ул Набережная, д.20  ( Дом )</t>
  </si>
  <si>
    <t>Приморский край, Окр. Находкинский, г Находка, ул Тиссовая, д.22  ( Дом )</t>
  </si>
  <si>
    <t>НЕ вывозился мусор ни разу с 01.01.20. Сделайте перерасчет за неоказанную услугу!</t>
  </si>
  <si>
    <t>Приморский край, Окр. Владивостокский, г Владивосток, ул Вторая, д.5 а  ( Дом )</t>
  </si>
  <si>
    <t>Ни разу не вывозили мусор</t>
  </si>
  <si>
    <t>Приморский край, Окр. Лесозаводский, г Лесозаводск, ул Белова, д.27  ( Дом )</t>
  </si>
  <si>
    <t>не вывозится мусор из частного сектора</t>
  </si>
  <si>
    <t>Приморский край, Мун. р-н. Хасанский, пгт Зарубино, ул Молодежная, д.10  ( Дом )</t>
  </si>
  <si>
    <t>Жильцы по ул. Молодежной жалуются, что с 1 января у них ни разу перевозчик мусор не забирал, графика проезда нет, сам перевозчик ссылается на то, что у него сломана машина.</t>
  </si>
  <si>
    <t>Приморский край, Окр. Находкинский, г Находка, ул Лазовая, д.9  ( Дом )</t>
  </si>
  <si>
    <t>Срочно вывоз Крупногабаритный мусор !!!!НИЧЕГО НЕ ЗАБИРАЮТ Уже долгое время !!!!Горы мусора -свалка уже!!!</t>
  </si>
  <si>
    <t>Приморский край, Мун. р-н. Надеждинский, п Раздольное, ул Лазо (гаражный бокс ), д.315  ( Дом )</t>
  </si>
  <si>
    <t>Улица Лазо 315 ...Стоят 2 контейнера ...Вывоз мусора- срочный !!!!!!Уже всё переполнено и давно не вывозится!!!</t>
  </si>
  <si>
    <t>Приморский край, Мун. р-н. Ханкайский, с Камень-рыболов, ул Димитрова, д.47  ( Дом )</t>
  </si>
  <si>
    <t>Улица Димиртова 47 Машина даже не приезжает и мусор не забирает .Пакеты валяются по улице ..И Димитрова 49-51 на этой улице уже свалка  !!!!Вывоз срочно..Разберитесь почему нет машин!!!!!!!!!!!!</t>
  </si>
  <si>
    <t>Приморский край, Окр. Владивостокский, остров Русский, ул Лесная, д.18 а  ( Дом )</t>
  </si>
  <si>
    <t>Мусор не вывозится, мусорных баков нет, платить отказываюсь. Квитанции прошу не выставлять.</t>
  </si>
  <si>
    <t>Приморский край, Окр. Владивостокский, г Владивосток, ул Парашютная, д.15  ( Дом )</t>
  </si>
  <si>
    <t>ни разу не вывозился мусор согласно графика, перевозчик предлагает отвозить мусор в район Седанка-Сити. Жители требуют сделать снятия начисления за период, когда мусор не вывозился, а именно январь, февраль, март</t>
  </si>
  <si>
    <t>Срочно вывезти КГМ  !!!!ЧАЩЕ ПРИЕЗЖАЙТЕ  И ВЫВОЗИТЕ МУСОР!!!!ОГРОМНЫЕ КУЧИ МУСОРА!!!</t>
  </si>
  <si>
    <t>Срочно вывоз мусора !!!!!Просим прислать большую машину и вывезти весь хлам!!!!Он копится и не вывозится!!!!</t>
  </si>
  <si>
    <t>Приморский край, Мун. р-н. Спасский, с Дубовское, ул Молодежная, д.1  ( Дом )</t>
  </si>
  <si>
    <t>Перевозчик мусор у нас ни разу не забирал с 1 января.</t>
  </si>
  <si>
    <t>Приморский край, Окр. Владивостокский, г Владивосток, ул Громова, д.4  ( Дом )</t>
  </si>
  <si>
    <t>Не приезжает машина вообще !!!!  мусор не забирается!!!</t>
  </si>
  <si>
    <t>Приморский край, Окр. Лесозаводский, с Полевое, ул Молодежная, д.1 а  ( Дом )</t>
  </si>
  <si>
    <t>Не вывозится мусор с частного сектора более трех недель</t>
  </si>
  <si>
    <t>Приморский край, Окр. Владивостокский, г Владивосток, ул Монтажная, д.15  ( Дом )</t>
  </si>
  <si>
    <t>Срочно отправить машину за крупногабаритным мусором !!! Не вывозят  вообще!!!!</t>
  </si>
  <si>
    <t>Харьковская, 10</t>
  </si>
  <si>
    <t>Гора телевизионная</t>
  </si>
  <si>
    <t>Нестерова, 13</t>
  </si>
  <si>
    <t>Добровольского, 33</t>
  </si>
  <si>
    <t>Срочный вывоз  КГМ  ....Фадеева 49 стр 20  Не забирают вообще!!!!</t>
  </si>
  <si>
    <t>Приморский край, Мун. р-н. Партизанский, Васильевка, ул Центральная, д.6 в  ( Дом )</t>
  </si>
  <si>
    <t>По Улице центральная 6в машины не проезжают до конца улици и мусор не забирают совсем!!!!!Разберитесь почему так!!! Срочно приехать за мусором !!!!И Тэк   Очень хамят людям и посылают!!!</t>
  </si>
  <si>
    <t>Приморский край, Окр. Владивостокский, г Владивосток, ул Адмирала фокина, д.8 б  ( Дом )</t>
  </si>
  <si>
    <t>У меня на адресе контейнера нет, мусор не вывозится, за что выставляют счета? Я сам вывожу мусор на адрес своего проживания и там выбрасываю.</t>
  </si>
  <si>
    <t>Приморский край, Окр. Артёмовский, г. Артём, ул Крымская, д.30  ( Дом )</t>
  </si>
  <si>
    <t>Не вывозится мусор !!! решить проблему срочно!!!!</t>
  </si>
  <si>
    <t>Приморский край, Окр. Владивостокский, г Владивосток, ул Мечникова, д.7  ( Дом )</t>
  </si>
  <si>
    <t>Не вывозится вообще мусор!!!!!  ВЫВОЗ ОРГАНИЗУЙТЕ частый а не раз в год!!!</t>
  </si>
  <si>
    <t>Приморский край, Окр. Арсеньевский, г Арсеньев, ул Кирзаводская, д.10 а  ( Дом )</t>
  </si>
  <si>
    <t>Вывоз срочный- мусор пакетированый  !!!!Не вывозят вообще</t>
  </si>
  <si>
    <t>Приморский край, Окр. Партизанский, г Партизанск, ул Ручейная, д.12  ( Дом )</t>
  </si>
  <si>
    <t>Машин совсем нет !!!!НИчего не вывозят  .Срочно решить вопрос с машинами</t>
  </si>
  <si>
    <t>Приморский край, Мун. р-н. Шкотовский, с Романовка, ул Поворотная, д.27  ( Дом )</t>
  </si>
  <si>
    <t>Нас нет в графике прошу включить нашу улицу !!!!!Крупногабаритный не вывозят вообще !!!!Срочно приехать забрать!!!</t>
  </si>
  <si>
    <t>Приморский край, Мун. р-н. Хасанский, с Гвоздево, ул Линейная, д.6  ( Дом )</t>
  </si>
  <si>
    <t>НЕТ контенеров !!!! МАШИНЫ МУСОР НЕ ВЫВОЗЯТ И НЕ ПРИЕЗЖАЮТ!!!!НАВЕДИТЕ ПОРЯДОК!!!</t>
  </si>
  <si>
    <t>Приморский край, Окр. Партизанский, г Партизанск, ул Смена, д.5  ( Дом )</t>
  </si>
  <si>
    <t>Улица СМЕНА 5,7,9 НЕ вывозится совсем!!!!  НИЧЕГО НЕ УБИРАЕТСЯ- УЖЕ ПРОСТО СВАЛКА!!!!МАШИНА БЫЛА ЗИМОЙ !!!!</t>
  </si>
  <si>
    <t>По адресу долго не вывозятся КГО, ни на какие обращения реакции нет, уже даже в прокуратуру обращались, когда вывезут КГО?</t>
  </si>
  <si>
    <t>Приморский край, Окр. Владивостокский, г Владивосток, ул Плещеева, д.2 в  ( Дом )</t>
  </si>
  <si>
    <t>МАШИНА ВООБЩЕ НЕ ПРОЕЗЖАЕТ!!!!МУСОР НЕ ЗАБИРАЕТ   !!!РАЗОБРАТЬСЯ НАДО!!!</t>
  </si>
  <si>
    <t>Приморский край, Окр. Партизанский, г Партизанск, ул Урицкого, д.25  ( Дом )</t>
  </si>
  <si>
    <t>Мусор пакетировано не забирается !!!! Срочно  выяснить причину и устранить её!!!!!!!!!!!!!!!!!</t>
  </si>
  <si>
    <t>Приморский край, Окр. Партизанский, с Казанка, ул Ключевая, д.3  ( Дом )</t>
  </si>
  <si>
    <t>Мусор никто не вывозит уже давно!!!!решите вопрос этот!!!</t>
  </si>
  <si>
    <t>Приморский край, Окр. Владивостокский, г Владивосток, ул Стальского, д.6  ( Дом )</t>
  </si>
  <si>
    <t>С января месяца не было вывоза совсем мусора !!!КАК ПОНИМАТЬ?!</t>
  </si>
  <si>
    <t>Приморский край, Окр. Уссурийский, г Уссурийск, ул Горького, д.155  ( Дом )</t>
  </si>
  <si>
    <t>Не вывозят вообще мусор !!!Срочно вывезти мусор!!!</t>
  </si>
  <si>
    <t>Приморский край, Окр. Артёмовский, г. Артём, ул Северная, д.6  ( Дом )</t>
  </si>
  <si>
    <t>ПРОСИМ ВЫВОЗИТЬ МУСОР!!!!КОНТЕНЕРОВ НЕТ</t>
  </si>
  <si>
    <t>Приморский край, Мун. р-н. Октябрьский, с Галёнки, ул Арсеньева, д.6  ( Дом )</t>
  </si>
  <si>
    <t>Мусор по нашим улицам не вывозят совсем!!!!!</t>
  </si>
  <si>
    <t>Приморский край, Окр. Артёмовский, г. Артём, ул Молокова, д.20  ( Дом )</t>
  </si>
  <si>
    <t>Молокова 18\1 не вывозят совсем мусор !!!   разобраться надо!!!!</t>
  </si>
  <si>
    <t>Приморский край, Окр. Владивостокский, г Владивосток, ул Сабанеева, д.23  ( Дом )</t>
  </si>
  <si>
    <t>От председателя ТСЖ - Весь двор завален мешками с мусором в пакетах из мусоропровода, мусор не вывозится, срочно примите меры, жильцы возмущаются.</t>
  </si>
  <si>
    <t>Приморский край, Окр. Владивостокский, г Владивосток, ул Четвертая, д.20корп. 14  ( Дом )</t>
  </si>
  <si>
    <t>Не вывозят с января !!!!УЖЕ ВЕЗДЕ ХЛАМ И КУЧИ МУСОРА!!!!!!!!!!!!!!!Вывоз сделайте!!!</t>
  </si>
  <si>
    <t>Приморский край, Окр. Арсеньевский, г Арсеньев, ул О .кошевого, д.7 а  ( Дом )</t>
  </si>
  <si>
    <t>Заявительница обращается с жалобой на то, что мусор в частном секторе Арсеньева вывозится 1 раз в месяц, разделения мусора не происходит, а вывозят в район 3 км. Никакой договор она не заключала. Оплачивать услуги отказывается, будет обращаться на горячую линию губернатора.</t>
  </si>
  <si>
    <t>Приморский край, Окр. Владивостокский, г Владивосток, ул Карбышева, д.46  ( Дом )</t>
  </si>
  <si>
    <t>Мусор не вывозят уже долгое время !!!!РЕШИТЕ   ВОПРОС!!!</t>
  </si>
  <si>
    <t>Приморский край, Окр. Уссурийский, с Алексей-никольское, ул Озерная, д.37  ( Дом )</t>
  </si>
  <si>
    <t>Нет баков!!!!  СРОЧНО решить проблему  с мусором!!!!</t>
  </si>
  <si>
    <t>Приморский край, Мун. р-н. Партизанский, с Сергеевка, ул Лазо, д.1 б  ( Дом )</t>
  </si>
  <si>
    <t>Не вывозят мусор совсем!!!!!!!!!!!!!!!!</t>
  </si>
  <si>
    <t>Приморский край, Мун. р-н. Черниговский, с Монастырище, ул Ленинская, д.93  ( Дом )</t>
  </si>
  <si>
    <t>Мусор просим забирать с ленинской  и вывозить!!!</t>
  </si>
  <si>
    <t>Заявка на вывоз крупногабаритного мусора по адресам ул. Топоркова, 14 и Кушнира, 9.</t>
  </si>
  <si>
    <t>Приморский край, Окр. Артёмовский, г. Артём, ул Лаптевых, д.26  ( Дом )</t>
  </si>
  <si>
    <t>Сегодня не вывезли мусор по графику</t>
  </si>
  <si>
    <t>Приморский край, Окр. Лесозаводский, с Полевое, ул Советская, д.5  ( Дом )</t>
  </si>
  <si>
    <t>Не вывозят совсем мусор !!!МАШИНЫ НЕ ПРИЕЗЖАЮТ!!!</t>
  </si>
  <si>
    <t>Приморский край, Окр. Владивостокский, г Владивосток, ул Тухачевского, д.58  ( Дом )</t>
  </si>
  <si>
    <t>Крупногабаритный мусор не вывозится совсем!!!!!Шлакбаум Надо проехать чтобы забрать мусор!!!Пришлите большую машину!!!</t>
  </si>
  <si>
    <t>Приморский край, Окр. Владивостокский, г Владивосток, ул Луговая, д.58  ( Дом )</t>
  </si>
  <si>
    <t>Луговая 56.54.64.58 вывоза мусора нет вообще ..Просим отправить большую машину !!!!!!!!!!!!!!!Горы мусора!!!</t>
  </si>
  <si>
    <t>Приморский край, Окр. Лесозаводский, г Лесозаводск, ул 9 января, д.112  ( Дом )</t>
  </si>
  <si>
    <t>мусор забрать в ближайшие дни!!!!</t>
  </si>
  <si>
    <t>Приморский край, Окр. Владивостокский, п Трудовое, ул Лермонтова, д.10  ( Дом )</t>
  </si>
  <si>
    <t>Не вывозят ничего!!!! Просим прислать большую машину для вывоза мусора !!!</t>
  </si>
  <si>
    <t>Приморский край, Мун. р-н. Лазовский, с Лазо, пер Школьный, д.1  ( Дом )</t>
  </si>
  <si>
    <t>Машина не доезжает до моего дома ..Дом находится на отшибе и дорога есть...Мусор не забирают совсем!!!!</t>
  </si>
  <si>
    <t>9Января  дом 21.18.16 не вывозится совсем!!!!</t>
  </si>
  <si>
    <t>Приморский край, Окр. Владивостокский, п Трудовое, ул Рокоссовского, д.1  ( Дом )</t>
  </si>
  <si>
    <t>Не вывозят !!!!!!!!!!!!СОВСЕМ</t>
  </si>
  <si>
    <t>НЕ забирают мусор!Просим принять меры!!!</t>
  </si>
  <si>
    <t>ВЫВОЗ МУСОРА СРОЧНЫЙ!!!! Ничего не убирается и не приезжает машина!!!!</t>
  </si>
  <si>
    <t>Просим прислать большую машину ,забрать крупногабаритный мусор и пакетированный тоже !!!Срочно решить проблему!!!В ближайшее время разберитесь!!!</t>
  </si>
  <si>
    <t>Приморский край, Мун. р-н. Шкотовский, пгт Смоляниново, ул Зеленая, д.73 а  ( Дом )</t>
  </si>
  <si>
    <t>Услуга не предоставляется с января месяца, машина ни разу не приезжала, квитанции приходят с начислениями. Возникает вопрос: за что должна производится оплата? Просьба снять начисления за период с января по март</t>
  </si>
  <si>
    <t>Приморский край, Окр. Партизанский, с Углекаменск, ул Калинина, д.42  ( Дом )</t>
  </si>
  <si>
    <t>Не вывозят!!!!  Уже очень давно!!! Срочно решить вопрос с машинами!!!</t>
  </si>
  <si>
    <t>Приморский край, Окр. Арсеньевский, г Арсеньев, ул Сухановская, д.22  ( Дом )</t>
  </si>
  <si>
    <t>Мусор у нас не вывозится и сбор не организован.</t>
  </si>
  <si>
    <t>Приморский край, Окр. Владивостокский, г Владивосток, ул Лесная 3-я, д.12  ( Дом )</t>
  </si>
  <si>
    <t>Контенеров нет!!! Машина до нашей улицы не доезжает !!!!!!!!Мусор не забирается !!!</t>
  </si>
  <si>
    <t>Приморский край, Окр. Лесозаводский, с Полевое, ул Ивановская, д.21  ( Дом )</t>
  </si>
  <si>
    <t>Уже несколько месяцев не вывозится мусор !!!!!!!!!!!КАК быть !  Разрешите проблему!!Машины не приезжают!!!</t>
  </si>
  <si>
    <t>Приморский край, Окр. Уссурийский, г Уссурийск, ул Энгельса, д.23  ( Дом )</t>
  </si>
  <si>
    <t>Не вывозят мусор уже месяц!!!!! СРОЧНО ПРИЕХАТЬ И ЗАБРАТЬ !!!</t>
  </si>
  <si>
    <t>Приморский край, Окр. Лесозаводский, г Лесозаводск, ул Вокзальная, д.12  ( Дом )</t>
  </si>
  <si>
    <t>Не вывозят уже больше 2х месяцев !!!Уже просто горы мусора и свалка будет городская !!!Приехать и забрать</t>
  </si>
  <si>
    <t>Приморский край, Окр. Лесозаводский, г Лесозаводск, ул Красноармейская, д.3  ( Дом )</t>
  </si>
  <si>
    <t>Наш район по вывозу мусора вообще никак не обслуживается, а счета идут.</t>
  </si>
  <si>
    <t>Просьба вывезти крупногабаритный мусор, за 2 недели накопилось очень много</t>
  </si>
  <si>
    <t>Приморский край, Окр. Уссурийский, г Уссурийск, ул Дзержинского, д.103 б  ( Дом )</t>
  </si>
  <si>
    <t>НЕ вывозят ничего по улице дзержинского 103 б,136,105. Какой бардак !!!!!УЖЕ ВАЛЯЕТСЯ ВСЁ ПО УЛИЦЕ!!!</t>
  </si>
  <si>
    <t>Камский пер-к, 22А</t>
  </si>
  <si>
    <t>г. Лесозаводск, Григоренко, 8</t>
  </si>
  <si>
    <t>п.Трудовое, Стахановская, 17</t>
  </si>
  <si>
    <t>Пологая, 21а</t>
  </si>
  <si>
    <t>24.04.2020 11:06:42</t>
  </si>
  <si>
    <t>НЕ Реагируют вообще !!!Вывоз никто не выполняет!!!!Сколько ещё ждать!!!! КОГДА ВЫВЕЗУТ ВСЁ!!!</t>
  </si>
  <si>
    <t>24.04.2020 11:16:17</t>
  </si>
  <si>
    <t>Приморский край, Окр. Находкинский, г Находка, ул Баумана, д.1  ( Дом )</t>
  </si>
  <si>
    <t>Не приезжает машина вообще !!!!С января месяца вывоз был один раз !!!!!  Почему такое безобразие!!!РАЗБЕРАЙТЕСЬ ПОБЫСТРЕЕ!!! КРЫСЫ УЖЕ БЕГАЮТ....</t>
  </si>
  <si>
    <t>24.04.2020 11:26:14</t>
  </si>
  <si>
    <t>Приморский край, Мун. р-н. Надеждинский, п Соловей ключ, ул Альпийская, д. 10А  ( Дом )</t>
  </si>
  <si>
    <t>НЕ вывозят мусор с улицы Альпийская 14  ..Машин нет -  ничего не вывозили  !!!Баков нет тоже !!!</t>
  </si>
  <si>
    <t>24.04.2020 11:31:03</t>
  </si>
  <si>
    <t>Приморский край, Мун. р-н. Надеждинский, п Раздольное, ул Мичурина, д.30  ( Дом )</t>
  </si>
  <si>
    <t>НА данный момент ничего  не вывозят !!!И машины с января не видели !!!!За что вообще платят люди вам!!</t>
  </si>
  <si>
    <t>24.04.2020 11:47:10</t>
  </si>
  <si>
    <t>Приморский край, Окр. Владивостокский, г Владивосток, ул Фастовская, д.10 б  ( Дом )</t>
  </si>
  <si>
    <t>Требуем прислать большую машину !!!Крупногабаритный мусор вообще не вывозится !!!Уже долгое время....ГОРЫ МУСОРА УЖЕ СКОПИЛОСЬ</t>
  </si>
  <si>
    <t>24.04.2020 11:52:00</t>
  </si>
  <si>
    <t>Приморский край, Окр. Владивостокский, г Владивосток, ул Таежная, д. 10  ( Дом )</t>
  </si>
  <si>
    <t>По улице мусор ни разу не собирался и не собирается, по графику не ездят, платить отказываются.</t>
  </si>
  <si>
    <t>24.04.2020 11:52:14</t>
  </si>
  <si>
    <t>По улице мусор ни разу не собирался и не собирается, по графику не ездят</t>
  </si>
  <si>
    <t>24.04.2020 12:00:17</t>
  </si>
  <si>
    <t>Приморский край, Мун. р-н. Пожарский, пгт Лучегорск, ул Молодежная, д. 5  ( Дом )</t>
  </si>
  <si>
    <t>Не вывозят с января месяца !!!!Разрешите вопрос этот.... А то уже в мусоре жить будем !!! СРОЧНО ЗАБРАТЬ МУСОР!!!</t>
  </si>
  <si>
    <t>Центр Плюс</t>
  </si>
  <si>
    <t>24.04.2020 12:00:41</t>
  </si>
  <si>
    <t>не вывозится крупногабаритный мусор более месяца, заявки не однократно делались, если не вывезут будет жалоба в прокуратуру.</t>
  </si>
  <si>
    <t>24.04.2020 12:05:10</t>
  </si>
  <si>
    <t>Приморский край, Окр. Лесозаводский, г Лесозаводск, ул 50 лет ВЛКСМ, д.8  ( Дом )</t>
  </si>
  <si>
    <t>Стоят 2 контенера переполненных Уже и не видно их в общем !!!Пришлите большую машину и всё заберите!!!!КГМ тоже есть!!!СРОЧНО!!!!!!!!!!!!!!!!!!</t>
  </si>
  <si>
    <t>24.04.2020 12:10:29</t>
  </si>
  <si>
    <t>Приморский край, Окр. Партизанский, г Партизанск, ул Озерная, д.14 а  ( Дом )</t>
  </si>
  <si>
    <t>Контенеров нет !!! Мусор не вывозится совсем!!!МАШИН НЕТ И НЕ БЫЛО!!!!!!!!!!!!!!!Решите вопрос!!!</t>
  </si>
  <si>
    <t>24.04.2020 12:19:17</t>
  </si>
  <si>
    <t>Приморский край, Окр. Лесозаводский, г Лесозаводск, ул Свердлова, д.21  ( Дом )</t>
  </si>
  <si>
    <t>Просим вывозить мусор с наших улиц !!!!!   НЕТ вывоза с января месяца!!!! УЖАС!!!!</t>
  </si>
  <si>
    <t>В с. Галенки вывоз ТКО осуществляется с контейнерных площадок МКД. До момента организации контейнерной площадки в частном секторе жители имеют право выносить  отходы на ближайшие имеющиеся контейнерные площадки.</t>
  </si>
  <si>
    <t>Приморский край, Окр. Владивостокский, г Владивосток, ул Профессора куренцова, д.11  ( Дом )</t>
  </si>
  <si>
    <t>Не вывозят уже на протяжении долгого времени!!!!!!!!!!!!Мусор копится!!!!!Разберитесь!????</t>
  </si>
  <si>
    <t>Приморский край, Мун. р-н. Спасский, ж/д _ст Свиягино, ул Набережная, д.9  ( Дом )</t>
  </si>
  <si>
    <t>не вывозится ТБО, контейнеров нет, жители отказываются оплачить за мусор, т.к. его не вывозят, и пока не установят контейнера, оплачивать не будут</t>
  </si>
  <si>
    <t>Приморский край, Окр. Уссурийский, г Уссурийск, ул Вострецова, д.10  ( Дом )</t>
  </si>
  <si>
    <t>Мусор стоит на мусорной площадке в пакекетах!!!Срочно вывоз!!!  В конце  дома будут стоять пакеты просим забрать!!!!</t>
  </si>
  <si>
    <t>Приморский край, Окр. Владивостокский, г Владивосток, ул Глинки, д.17  ( Дом )</t>
  </si>
  <si>
    <t>НЕт вывоза ....Просим приехать и забрать мусор!!!</t>
  </si>
  <si>
    <t>Приморский край, Окр. Дальнереченский, г Дальнереченск, ул Пригородная, д.52  ( Дом )</t>
  </si>
  <si>
    <t>С января машин нет и не было !!!! срочно мусор надо вывозить!!!!!</t>
  </si>
  <si>
    <t>Приморский край, Окр. Находкинский, г Находка, ул Комсомольская, д.4  ( Дом )</t>
  </si>
  <si>
    <t>Крупногабаритный мусор не вывозят !!!!Сколько можно мусор копить и свалку делать!!!!!! СРОЧНО ВЫВЕСТИ !!!</t>
  </si>
  <si>
    <t>Приморский край, Окр. Владивостокский, г Владивосток, ул Шевченко, д.51 в  ( Дом )</t>
  </si>
  <si>
    <t>Машин не было с января месяца !!!!Разберитесь!!!!</t>
  </si>
  <si>
    <t>Приморский край, Окр. Владивостокский, г Владивосток, ул Баляева, д.56  ( Дом )</t>
  </si>
  <si>
    <t>Мусор не забирается возле каждого подьезда стоят мусорные пакеты !!!!СРОЧНО ЗАБРАТЬ ПРИЕХАТЬ!!!</t>
  </si>
  <si>
    <t>Приморский край, Окр. Находкинский, г Находка, ул Бестужева, д.62  ( Дом )</t>
  </si>
  <si>
    <t>Не вывозят вообще мусор!!!Когда будет вывоз мусора !???Машин нет</t>
  </si>
  <si>
    <t>Частный сектор, вынос на близлежащие контейнерные площадки Северный проспект, 20, 30, Комсомольская, 22А</t>
  </si>
  <si>
    <t>Приморский край, Окр. Артёмовский, с Олений, ул Силина, д.40  ( Дом )</t>
  </si>
  <si>
    <t>Машина не приехала в свой день вывоза и не забрала пакеты!!!Решите вопрос почему так плохо работают!!!!</t>
  </si>
  <si>
    <t xml:space="preserve">По адресу ул. Силина, 38 находится контейнерная площадк с пятью контейнерами, вывоз осуществляется с 8.00 до 20.00 ежедневно                                           просим жителей с улицы ул Силина, д.40 сносить мусор по указанному адресу,  следующий вывоз будет 27.04.2020. </t>
  </si>
  <si>
    <t>Приморский край, Окр. Дальнереченский, г Дальнереченск, ул Мостостроительная, д.22  ( Дом )</t>
  </si>
  <si>
    <t>Мусор не вывезли снова!!!! СКОЛЬКО ЖДАТЬ ЕЩЕ!!!! ПРИМИТЕ МЕРЫ!!!</t>
  </si>
  <si>
    <t>Приморский край, Окр. Владивостокский, г Владивосток, ул Фадеева, д.12 в  ( Дом )</t>
  </si>
  <si>
    <t>Кгм  не вывозят!!!! Срочно приехать и забрать!!!!Примите меры!!!!</t>
  </si>
  <si>
    <t>Вывезите пожалуйста КГМ по адресу Жигура 26</t>
  </si>
  <si>
    <t>Приморский край, Окр. Владивостокский, г Владивосток, ул Вязовая, д.2  ( Дом )</t>
  </si>
  <si>
    <t>Не вывозится мусор 3 недели! Очень просим вывезти ТКО!</t>
  </si>
  <si>
    <t>Приморский край, Мун. р-н. Ханкайский, с Камень-рыболов, ул Димитрова, д.51  ( Дом )</t>
  </si>
  <si>
    <t>Крупногабаритный Улица Димитрова 51-53 Уже лежит свалка пришлите камаз!!!! чтобы всё убрали !!!!!!! Срочно....</t>
  </si>
  <si>
    <t>Приморский край, Окр. Владивостокский, г Владивосток, ул Двенадцатая, д.10  ( Дом )</t>
  </si>
  <si>
    <t>Никто с января не приезжал!!!!!!!!!!!!!!!!За что платить!?  И когда будет машина??? Телефон перевозчика не отвечает!!!!Поменяйте его!!!</t>
  </si>
  <si>
    <t>Приморский край, Окр. Уссурийский, г Уссурийск, ул Дзержинского, д.97 а  ( Дом )</t>
  </si>
  <si>
    <t>Не вывозят мусор .....Машину пришлите во вторник</t>
  </si>
  <si>
    <t>Приморский край, Окр. Владивостокский, г Владивосток, ул 5 ключ, д.33 а  ( Дом )</t>
  </si>
  <si>
    <t>Не вывозится мусор с 01.01.20. Перевозчик обещал включить нашу улицу в график по пятницам. Сегодня пятница, мусор никто так и забрал. Как можно добиться оказания услуги?</t>
  </si>
  <si>
    <t>27.04.2020 08:32:28</t>
  </si>
  <si>
    <t>Приморский край, Окр. Арсеньевский, г Арсеньев, пер Родниковый, д.9  ( Дом )</t>
  </si>
  <si>
    <t>Машина мусор у нас в частном секторе вывозит 1 раз в месяц, что это за график? А месяц я где мусор должна хранить? Почему такой график, за что мы платим?</t>
  </si>
  <si>
    <t>27.04.2020 09:10:12</t>
  </si>
  <si>
    <t>Приморский край, Окр. Находкинский, г Находка, ул Полевая, д.27  ( Дом )</t>
  </si>
  <si>
    <t>Подскажите, как долго я должна копить у себя мусор? уже месяц машины не было. Сегодня выставила все пакеты с 14-00 до 16-00, машины нет. Раньше мусор вывозили каждое второе воскресенье месяца, согласно предыдущему договору, в январе феврале проблем не было, мешки выставляли машина забирала, а сегодня перебор, платить такие деньги, и  не исполнять договорные обязательства, это нарушение. Выставлять каждый раз мусор, и беспокоится чтоб собаки не разобрали мешки, это не дело. Нас не уведомляли о смене графика.</t>
  </si>
  <si>
    <t>27.04.2020 09:29:19</t>
  </si>
  <si>
    <t>Приморский край, Окр. Артёмовский, г. Артём, ул Шахтовая, д.36  ( Дом )</t>
  </si>
  <si>
    <t>Вывоз мусора !!! Просим вывоз мусора производить по графику</t>
  </si>
  <si>
    <t>27.04.2020 10:15:20</t>
  </si>
  <si>
    <t>Приморский край, Окр. Владивостокский, г Владивосток, ул Первая, д.8  ( Дом )</t>
  </si>
  <si>
    <t>С января месяца нет вывоза вообще!!!!!Как мешок поставил так и стоит ,жду когда заберут !!!И платить не будем!!!</t>
  </si>
  <si>
    <t>27.04.2020 10:46:24</t>
  </si>
  <si>
    <t>Приморский край, Окр. Владивостокский, г Владивосток, ул Шевченко, д.44 б  ( Дом )</t>
  </si>
  <si>
    <t>По улице мусор не вывозится с января, на каком основании идут начисления? Контейнеров нет.</t>
  </si>
  <si>
    <t>27.04.2020 10:51:53</t>
  </si>
  <si>
    <t>Приморский край, Окр. Владивостокский, г Владивосток, ул Светланская, д.143  ( Дом )</t>
  </si>
  <si>
    <t>Очень много крупногабаритного мусора!!!!!Срочно приехать забрать...Отреагировать хоть как то!!!</t>
  </si>
  <si>
    <t>Русская, 53Д</t>
  </si>
  <si>
    <t>Тухачевского, 50</t>
  </si>
  <si>
    <t>Красноармейская, 23</t>
  </si>
  <si>
    <t>Будника, 111а</t>
  </si>
  <si>
    <t>Садгородская, 23п</t>
  </si>
  <si>
    <t>г. Уссурийск, Калинина, 43</t>
  </si>
  <si>
    <t>27.04.2020 11:06:33</t>
  </si>
  <si>
    <t>Приморский край, Окр. Владивостокский, г Владивосток, ул Некрасовская, д.58  ( Дом )</t>
  </si>
  <si>
    <t>НЕ вывозят мусор совсем  КГМ !!! Почему нет машин !!! Горы мусора уже !!!Срочно разобраться... И чаще приезжайте вывозить мусор !!!</t>
  </si>
  <si>
    <t>27.04.2020 11:19:50</t>
  </si>
  <si>
    <t>Крупногабаритный мусор не вывозится больше месяца. Прошу принять меры и вывести мусор.</t>
  </si>
  <si>
    <t>27.04.2020 11:24:01</t>
  </si>
  <si>
    <t>Приморский край, Окр. Владивостокский, г Владивосток, ул Стрелковая, д.15  ( Дом )</t>
  </si>
  <si>
    <t>27.04.2020 11:27:39</t>
  </si>
  <si>
    <t>Приморский край, Мун. р-н. Черниговский, с Монастырище, ул Хуторская, д.9  ( Дом )</t>
  </si>
  <si>
    <t>Ни по нашей улице, ни по ул. Украинской мусор не вывозят по пятницам которую неделю. Почему?</t>
  </si>
  <si>
    <t>27.04.2020 11:30:58</t>
  </si>
  <si>
    <t>Приморский край, Окр. Лесозаводский, г Лесозаводск, ул Осипенко, д.14  ( Дом )</t>
  </si>
  <si>
    <t>НЕ забирают мусор уже второй месяц !!!!!!!!!!!!!!Когда определят график нормальный   и будет всё как положено!!!</t>
  </si>
  <si>
    <t>27.04.2020 11:32:06</t>
  </si>
  <si>
    <t>Приморский край, Окр. Артёмовский, г Артем, ул Верхняя, д. 6  ( Дом )</t>
  </si>
  <si>
    <t>В субботу по графику машины не было, дорога нормальная. Мусор не вывозится.</t>
  </si>
  <si>
    <t>27.04.2020 11:33:53</t>
  </si>
  <si>
    <t>Приморский край, Окр. Находкинский, г Находка, ул Кленовая, д.35  ( Дом )</t>
  </si>
  <si>
    <t>Вывоза мусора нет !!!!!!!!!!!! Когда будет  машина!!!???</t>
  </si>
  <si>
    <t>27.04.2020 11:38:13</t>
  </si>
  <si>
    <t>Приморский край, Окр. Находкинский, г Находка, ул Ленинградская, д.22  ( Дом )</t>
  </si>
  <si>
    <t>Не вывозят мусор в пакетах !!!Завалина уже всё и не  вывозят вообще</t>
  </si>
  <si>
    <t>27.04.2020 11:45:46</t>
  </si>
  <si>
    <t>Приморский край, Мун. р-н. Красноармейский, с Рощино, ул 30 лет Победы, д.16  ( Дом )</t>
  </si>
  <si>
    <t>Не вывозят КГМ !!!! Приехать и всё забрать!!!!!!!!!!!СРОЧНО!!!!!!!!!!!!!!!!!</t>
  </si>
  <si>
    <t>27.04.2020 11:51:59</t>
  </si>
  <si>
    <t>По нашему адресу мусор должен вывозиться пакетированно. Но перевозчик отказывается это делать, требует, чтобы мы носили мусор в контейнер на ул. Лучегорскую. Улица Лучегорская находится очень далеко от нашей улицы Верхней. Просим решить нашу проблему и вывезить мусор по графику пакетированно. Мусор не вывозился с 14.03.20.</t>
  </si>
  <si>
    <t>27.04.2020 12:06:56</t>
  </si>
  <si>
    <t>Приморский край, Окр. Владивостокский, г Владивосток, ул Шевченко, д.42  ( Дом )</t>
  </si>
  <si>
    <t>НЕ вывозят мусор вдоль дороги  Пакеты стоят !!!!И  никто не забирает их!!!!! Срочно приехать и забрать всё что стоит!!!</t>
  </si>
  <si>
    <t>27.04.2020 12:07:07</t>
  </si>
  <si>
    <t>Приморский край, Окр. Владивостокский, г Владивосток, ул Александровича, д.31  ( Дом )</t>
  </si>
  <si>
    <t>Улица Александровича пропущена в графике перевозчика на вывоз мусора.</t>
  </si>
  <si>
    <t>27.04.2020 12:09:28</t>
  </si>
  <si>
    <t>27.04.2020 12:18:57</t>
  </si>
  <si>
    <t>Приморский край, Окр. Владивостокский, г Владивосток, ул Виноградная, д.23  ( Дом )</t>
  </si>
  <si>
    <t>Прошу принять меры по регулярному вывозу мусора. Вчера позвонили, сказали,что вывезут сегодня 09.04, но опять никто не приехал. Аналогичная ситуация была и на прошлой неделе 02.04</t>
  </si>
  <si>
    <t>27.04.2020 12:26:49</t>
  </si>
  <si>
    <t>Приморский край, Окр. Владивостокский, г Владивосток, ул Луговая, д.83 а  ( Дом )</t>
  </si>
  <si>
    <t>За домом луговая 83 а не убирается крупногабаритный мусор!!!! И не вывозится обычный мусор !!!!!!!!!!!!!!!СРОЧНО</t>
  </si>
  <si>
    <t>27.04.2020 12:46:53</t>
  </si>
  <si>
    <t>Приморский край, Окр. Владивостокский, г Владивосток, пр-кт Красного знамени, д.121  ( Дом )</t>
  </si>
  <si>
    <t>С1.01.20 Не вывозится мусор вообще Крупногабаритный  !!!!И сделайте перерасчёт за невыполненную работу!!!!</t>
  </si>
  <si>
    <t>27.04.2020 12:50:10</t>
  </si>
  <si>
    <t>Крупногабаритный мусор не вывозился более 2-х недель. По состоянию на 30.03.2020 спец. площадка забита крупногабаритным мусором.
Кроме того, бытовой мусор вывозится в режиме 2-3 дня, при том что многоквартирный дом оборудован мусоропроводом, что предполагает ежедневный вывоз бытовых отходов. Мусорные пакеты складируются рядом с входом в подъезд и в таком состоянии лежат по 2-3 дня. Жильцы дома вынуждены постоянно обходить скопление мусорных пакетов. Данную ситуацию считаем недопустимой и системой это стало в течении последних 2 месяцев. Живем как на свалке. Просим принять долгосрочные меры.</t>
  </si>
  <si>
    <t>27.04.2020 12:52:15</t>
  </si>
  <si>
    <t>Приморский край, Окр. Владивостокский, г Владивосток, ул Вилкова, д.15 б  ( Дом )</t>
  </si>
  <si>
    <t>В теплое время суток , при температуре свыше 5 градусов, мусор должны вывозить не реже одного раза в сутки. Сегодня во Владивостоке 6 градусов тепла. Вывоз мусора осуществляется крайне редко, мусор весь не убирается за один раз.
Прошу принять меры к своевременному и качественному вывозу мусора.</t>
  </si>
  <si>
    <t>27.04.2020 12:53:59</t>
  </si>
  <si>
    <t>27.04.2020 12:55:18</t>
  </si>
  <si>
    <t>Барышников Сергей Сергеевич  Приморский край, Окр. Владивостокский, г Владивосток, ул Сафонова, д.39-105 (Дом)</t>
  </si>
  <si>
    <t>Больше 10 дней не вывозится мусор. Прошу принять меры.</t>
  </si>
  <si>
    <t>27.04.2020 12:57:23</t>
  </si>
  <si>
    <t>Мусор не вывозился уже давно по ул. Нейбута 41, уже конец марта, я первое обращение писала в начале марта, уже с просьбой разобраться. Контейнер завален мусором. Просьба разобраться и предоставить услугу в срок. Мусор вывозили последний раз в феврале. Вывезите пожалуйста мусор.</t>
  </si>
  <si>
    <t>27.04.2020 13:52:44</t>
  </si>
  <si>
    <t>Приморский край, Окр. Находкинский, г Находка, ул Бестужева, д.56  ( Дом )</t>
  </si>
  <si>
    <t>Данная услуга не предоставляется с января месяца, квитанции с начислениями приходят! Снимите начисления с января по апрель за неоказанные услуги</t>
  </si>
  <si>
    <t>Красного Знамени, 114</t>
  </si>
  <si>
    <t>г. Владивосток, причал №44В ул. Калинина, 45</t>
  </si>
  <si>
    <t xml:space="preserve">Нарушение графика вывоза ТКО </t>
  </si>
  <si>
    <t>Прапорщика Комарова, 31</t>
  </si>
  <si>
    <t>Некрасовская, 96/3</t>
  </si>
  <si>
    <t xml:space="preserve">Переполнение мусорнай площядки </t>
  </si>
  <si>
    <t>Котельная №1, г. Дальнереченск, лу. Свободы, 41</t>
  </si>
  <si>
    <t>Потребрость в Вывозе ТКО 1 контейнер</t>
  </si>
  <si>
    <t>Площядка для КГМ соеденина с домом. При переполнении существует угроза пожара. Примите меры по своевременному вывозу.</t>
  </si>
  <si>
    <t>Калинина, 204Б</t>
  </si>
  <si>
    <t>Нет вывоза с 17.04.2020</t>
  </si>
  <si>
    <t>Стрелочная, 17</t>
  </si>
  <si>
    <t>Не производиться вывоз мусора с 16.02.2020 по настоящее время</t>
  </si>
  <si>
    <t>Военное шоссе, 34</t>
  </si>
  <si>
    <t>Луговая, 59а</t>
  </si>
  <si>
    <t>С 10.03.2020 по настоящее время не вывозиться мусор.</t>
  </si>
  <si>
    <t>Уборевича, 7а</t>
  </si>
  <si>
    <t>Нет вывоза ТКО</t>
  </si>
  <si>
    <t>Океанский проспект, 94</t>
  </si>
  <si>
    <t>Александровича, 22</t>
  </si>
  <si>
    <t>Больне недели нет вывоза</t>
  </si>
  <si>
    <t xml:space="preserve">Срочно вывезти КГМ в связи с проверкой </t>
  </si>
  <si>
    <t>Нейбута, 139</t>
  </si>
  <si>
    <t>Нейбута, 141</t>
  </si>
  <si>
    <t>Дубовая, 10в</t>
  </si>
  <si>
    <t>Лесозаводск, ул. Пушкинская, 14</t>
  </si>
  <si>
    <t>Борисенко, 100К</t>
  </si>
  <si>
    <t>Светланская, 23</t>
  </si>
  <si>
    <t>Нет вывоза ТКО контейнер</t>
  </si>
  <si>
    <t>Русская, 58в</t>
  </si>
  <si>
    <t>Нет вывоза ТКО с 01.01.2020!</t>
  </si>
  <si>
    <t>Снеговая, 34</t>
  </si>
  <si>
    <t>Нерчинская, 4 - 8</t>
  </si>
  <si>
    <t>Завал ТКО контейнера</t>
  </si>
  <si>
    <t>Свердлова, 18</t>
  </si>
  <si>
    <t>Был субботник, нужен срочный вывоз.</t>
  </si>
  <si>
    <t>Жигура, 18</t>
  </si>
  <si>
    <t>За период с 1 января 2020г. по текущий день вывоз мусора был только один раз - 15 января.
Заявка на договор была подана в декабре 2019г. Счета выставляются достаточно регулярно.
Дозвониться до вас не возможно - телефон отключен, ссылка на подачу жалобы не открывается.</t>
  </si>
  <si>
    <t>Сахалинская, 36а</t>
  </si>
  <si>
    <t>Фастовская, 29</t>
  </si>
  <si>
    <t>Завал ТКО контейнера!!!!!</t>
  </si>
  <si>
    <t>Яблоневая, 82/3</t>
  </si>
  <si>
    <t>Бочка для мусора, надо звонить.</t>
  </si>
  <si>
    <t>Нет вывоза ТКО Стоматология пакеты</t>
  </si>
  <si>
    <t>Россия, Приморский край, Находка, Пограничная улица, 36Б</t>
  </si>
  <si>
    <t>28.04.2020 10:55:14</t>
  </si>
  <si>
    <t>Приморский край, Мун. р-н. Черниговский, с Черниговка, ул Путевая, д.54  ( Дом )</t>
  </si>
  <si>
    <t>с контенера не забирают вообще!!!не вывозят</t>
  </si>
  <si>
    <t>28.04.2020 08:08:19</t>
  </si>
  <si>
    <t>Приморский край, Окр. Артёмовский, г. Артём, ул Маяковского, д.72  ( Дом )</t>
  </si>
  <si>
    <t>Вчера по графику машина не приехала, мусор не вывезла, 20-го апреля тоже по графику не приезжали. Итого 2 недели нет вывоза.</t>
  </si>
  <si>
    <t>28.04.2020 08:44:22</t>
  </si>
  <si>
    <t>Приморский край, Окр. Уссурийский, г Уссурийск, ул Белинского, д.11  ( Дом )</t>
  </si>
  <si>
    <t>27.04 осуществлялся вывоз мусора по данной улице,машина приехала, забрала пакетированный мусор от всех соседей, а из контейнерного бака, который переполнен, нет! Просим разобраться со сложившейся ситуацией</t>
  </si>
  <si>
    <t>28.04.2020 09:04:43</t>
  </si>
  <si>
    <t>Приморский край, Окр. Владивостокский, г Владивосток, ул Айвазовского, д.59  ( Дом )</t>
  </si>
  <si>
    <t>С января месяца услуга не предоставляется, квитанции приходят с начислениями! Снимите начисления с января по апрель</t>
  </si>
  <si>
    <t>28.04.2020 09:06:19</t>
  </si>
  <si>
    <t>Приморский край, Окр. Владивостокский, г Владивосток, ул Нерчинская, д.6  ( Дом )</t>
  </si>
  <si>
    <t>2 х этажка Не вывозят мусор пакеты !!!! Приехать Забрать</t>
  </si>
  <si>
    <t>28.04.2020 09:14:10</t>
  </si>
  <si>
    <t>Приморский край, Окр. Лесозаводский, г Лесозаводск, ул Имени 12-ти, д.50  ( Дом )</t>
  </si>
  <si>
    <t>Не вывозят!!!! Разберитесь с вашими перевозчиками!!!!Когда будет вывоз ??????????????!!!!!!!!!!!!</t>
  </si>
  <si>
    <t>28.04.2020 09:20:27</t>
  </si>
  <si>
    <t>Приморский край, Мун. р-н. Лазовский, с Лазо, пер Школьный, д.29  ( Дом )</t>
  </si>
  <si>
    <t>Машина проехала мимо моего дома!!! и ничего не вывезла!!!СРОЧНО РАЗОБРАТЬСЯ</t>
  </si>
  <si>
    <t>28.04.2020 09:34:37</t>
  </si>
  <si>
    <t>Приморский край, Окр. Владивостокский, г Владивосток, ул Нарвская, д.15  ( Дом )</t>
  </si>
  <si>
    <t>Не вывозят мусор вообще !!!  Срочно разобраться</t>
  </si>
  <si>
    <t>28.04.2020 09:39:13</t>
  </si>
  <si>
    <t>Приморский край, Окр. Лесозаводский, г Лесозаводск, ул Менжинского, д.22  ( Дом )</t>
  </si>
  <si>
    <t>Нет вывоза мусор вообще !!!!Решите вопрос с машинами!!!</t>
  </si>
  <si>
    <t xml:space="preserve">Прошу разобраться с вывозом мусора по адресу 
г. Владивосток , ул. Вязовая 1в
Вывоз мусора не производили в течении 12 дней. Крайний раз вывоза 10.04.20. Уже установили контейнер, контейнер установлен на площадке Гиперавто( площадка примыкающая к зданию). Вывоз мусор согласно договора обязаны вывозить три раза в неделю - Понедельник , среда, пятница.   </t>
  </si>
  <si>
    <t xml:space="preserve">Вывоз ТКО также осуществляется с контейнерных площадок МКД. До момента организации контейнерной площадки в частном секторе жители имеют право выносить  отходы на ближайшие имеющиеся контейнерные площадки. При наличии предложений по созданию мест (площадок) накопления ТКО в частном секторе, заявителю необходимо обратиться в администрацию муниципального района. </t>
  </si>
  <si>
    <t>Нет вывоза мусора в течении 18 дней</t>
  </si>
  <si>
    <t>Срочно вывезти ТБО</t>
  </si>
  <si>
    <t>Вострецова, 6</t>
  </si>
  <si>
    <t>КГМ Завал</t>
  </si>
  <si>
    <t>Калинина, 160</t>
  </si>
  <si>
    <t>Не вывозят ТКО, ворота, пакеты!!!</t>
  </si>
  <si>
    <t>Шкотовский р-он, с. Анисимовка, ул. Дачная</t>
  </si>
  <si>
    <t>Не вывозиться частный сектор.</t>
  </si>
  <si>
    <t>Маковского, 136</t>
  </si>
  <si>
    <t>Нет вывоза мусора с частного сектора.</t>
  </si>
  <si>
    <t>г. Находка, ул Подгорная, 78</t>
  </si>
  <si>
    <t>ЗАВАЛ МУСОРА в частном секторе.</t>
  </si>
  <si>
    <t>Сахалинская, 50</t>
  </si>
  <si>
    <t>Не вывозят КГМ!!</t>
  </si>
  <si>
    <t>Иртышская, 40</t>
  </si>
  <si>
    <t>Не вывозят КГМ!! 2 месяца</t>
  </si>
  <si>
    <t>Светланская, 78Б</t>
  </si>
  <si>
    <t>НЕТ ВЫВОЗА С ЯНВАРЯ!!!!!!</t>
  </si>
  <si>
    <t>Баляева, 62а</t>
  </si>
  <si>
    <t>Не вывозят 1 контейнер</t>
  </si>
  <si>
    <t>Днепровская, 104/7</t>
  </si>
  <si>
    <t>Некачественный вывоз, контейнера не полностью выгружают, грязно</t>
  </si>
  <si>
    <t>г. Артем, ул. Портовая, 27/3</t>
  </si>
  <si>
    <t>Не вывозят ТКО</t>
  </si>
  <si>
    <t>Красного Знамени, 90</t>
  </si>
  <si>
    <t>Не вывозят КГМ и ТБО!!</t>
  </si>
  <si>
    <t>Отлогая, 10</t>
  </si>
  <si>
    <t>Шкотовский р-он, с. Царевка северо восточней 1.5 км от села Карьер строительного камня.</t>
  </si>
  <si>
    <t>Не вывоза ТБО!!!!</t>
  </si>
  <si>
    <t>Светланская, 119Б</t>
  </si>
  <si>
    <t>Завал ТБО!!!</t>
  </si>
  <si>
    <t>Приморский край, Окр. Владивостокский, г Владивосток, ул Русская, д.66  ( Дом )</t>
  </si>
  <si>
    <t>На протяжении длительного времени, около года, возле нашего дома ежедневные кучи мусора. Мусор не вывозят или вывозят не полностью. Прошу принять меры по уборке и вывозу мусора .</t>
  </si>
  <si>
    <t>Не вывозится крупногобаритный мусор уже 2 недели подряд.
Прошу принять меры.</t>
  </si>
  <si>
    <t>Приморский край, Окр. Владивостокский, г Владивосток, ул Ильичева, д.8  ( Дом )</t>
  </si>
  <si>
    <t>Во дворе дома по адресу ул. Ильичева, д. 8 находится место для коммулирования как твердых бытовых отходов, так и крупного негабаритного мусора. За последний месяц крупногабаритный мусор вывозился один раз, при этом только половина мусора была убрана. Территория хранения крупногабаритного мусора уже напоминает стихийную свалку. Прошу принять меры и вывезти свалку со двора</t>
  </si>
  <si>
    <t>На протяжении длительного времени, около года, возле нашего дома ежедневные кучи мусора. Мусор не вывозят или вывозят не полностью. Прошу принять меры по уборке и вывозу мусора</t>
  </si>
  <si>
    <t>По адресу Вострецова ул. 6 с 10 апреля не вывозится мусор.
Раннее было обращение с заявлением. Подавали заявку на вывоз мусора в ПЭО. Мусор как положено не вывозится. Прошу принять меры и вывести мусор.</t>
  </si>
  <si>
    <t>Приморский край, Окр. Владивостокский, г Владивосток, ул Вострецова, д.10 б  ( Дом )</t>
  </si>
  <si>
    <t>Уже 3 дня не вывозят мусор. Куча просто невозможно огромная, всё вокруг в пакетах.
Прошу принять меры и вывести мусор.</t>
  </si>
  <si>
    <t>Приморский край, Окр. Владивостокский, г Владивосток, ул Адмирала кузнецова, д.80  ( Дом )</t>
  </si>
  <si>
    <t>Приморский край, Окр. Владивостокский, г Владивосток, ул Адмирала юмашева, д.16 а  ( Дом )</t>
  </si>
  <si>
    <t>С пятницы, 17.04.2020 по сегодня, 20.04.2020, не вывозят мусор. Прошу принять меры и вывести мусор.</t>
  </si>
  <si>
    <t>Начиная с 31.03.20г. пытаюсь заказать вывоз КГМ от дома по ул. 50лет ВЛКСМ 11. Диспетчер компании "Даль Эко" тел. 89149601131 заявку принимает, но мусор не вывозят. Звонил 6.04.20г. и 10.04.20г. Проблема не решена. Прошу принять меры и вывести КГМ.</t>
  </si>
  <si>
    <t>Не убирается крупногабаритный мусор уже более трёх месяцев. Прошу принять меры, вывести мусор.</t>
  </si>
  <si>
    <t>На придомовой территории дома 34 по улице Адмирала Горшкова в городе Владивостоке плохо осуществляется вывоз мусора. Вывоз крупногабаритного мусора не осуществляется вообще. Уже завалена территория вокруг площадки для мусора, переодочески сами жители убирают мусор с дороги, так как он вываливается и мешает проезду тс. Также мусор разносит ветром и он валяется по всей придомовой территории. Из-за этого очень много крыс во дворе, что ведёт к полной антисанитарии. А в нынешней эпидемиологической ситуации это просто недопустимо. Много раз обращались к управляющей компании по этому вопросу . Но управляющая компания ссылается на то, что с 1 января 2020 года вывозом тбо занимается региональный оператор, это не их обязанность. Что они составляю акты, что услуга не оказана должным образом. И больше ничего сделать не могут. Прошу принять меры, наладить уборку мусора</t>
  </si>
  <si>
    <t>По адресу Красного знамени по-кт 133/1 не вывозится мусор. За домом, где паркуются машины, организована мусорная площадка. Мусор там копится горами. Никто его от туда не вывозит, пока не напишешь жалобу. Три недели назад отставлена жалоба в ПЭО. Последний раз мусор вывозился в начале февраля. После жалобы мусор вывезли. С тех пор прошло 3 недели. Больше мусор не вывозится.</t>
  </si>
  <si>
    <t>Мусор не вывозят уже больше недели. Уже звонила на линию регионального оператора по вывозу мусора несколько дней назад и оставляла заявку - результата ноль.</t>
  </si>
  <si>
    <t>Приморский край, Окр. Лесозаводский, с Глазовка, ул Центральная, д.37  ( Дом )</t>
  </si>
  <si>
    <t>Нет ВЫВОЗА МУСОРА вообще!!!!! РЕШИТЬ ПРОБЛЕМУ!!!</t>
  </si>
  <si>
    <t>Приморский край, Окр. Уссурийский, г Уссурийск, ул Полушкина, д.47 а  ( Дом )</t>
  </si>
  <si>
    <t>Уважаемые руководители КГУП " Приморский экологический оператор". Жители дома по адресу  г. Уссурийск, ул. Полушкина д.47А просят Вас обратить внимание на сложившуюся ситуацию с придомовыми дорогами из-за действий вашей организации. Огромные автомобили КАМАЗ разбили все дороги до такого состояния, что по ним не только не возможно пройти пешеходу, но и проехать владельцам легкового автомобиля, им приходится ездить по газонам возле дома. Сегодня,ваш КАМАЗ испортил последний подъездной путь к мусорному баку и сам застрял во всей этой "красоте" и сотрудникам пришлось в ручную носить мусор к автомобилю.
До действий вашей организации здесь можно было прекрасно ходить, ездить с колясками и на велосипеде.</t>
  </si>
  <si>
    <t>29.04.2020 10:52:35</t>
  </si>
  <si>
    <t>Заявка на вывоз крупногабаритного мусора. Скопилось очень много, просим срочно вывезти.</t>
  </si>
  <si>
    <t>29.04.2020 09:00:24</t>
  </si>
  <si>
    <t>Приморский край, Мун. р-н. Хорольский, пгт Ярославский, ул Ломоносова, д.16  ( Дом )</t>
  </si>
  <si>
    <t>Мусор не вывозится в течении 3 недель по адресу Хорольский район п Ярославский улица Ломоносова 16 и 18.</t>
  </si>
  <si>
    <t>29.04.2020 08:43:16</t>
  </si>
  <si>
    <t>На сегодняшний день, 28.04.2020г., мусор так и не вывозился с начала месяца. Примите меры и при выставлении квитанции за апрель учесть данный факт.</t>
  </si>
  <si>
    <t>29.04.2020 09:31:10</t>
  </si>
  <si>
    <t>Не вывозят мусор ..... по улице чичерина 2</t>
  </si>
  <si>
    <t>29.04.2020 10:51:57</t>
  </si>
  <si>
    <t>Приморский край, Окр. Уссурийский, г Уссурийск, ул Мельничная, д.3  ( Дом )</t>
  </si>
  <si>
    <t>Заявитель просит не забирать мусор по ночам, нарушается режим тишины.</t>
  </si>
  <si>
    <t>29.04.2020 10:58:46</t>
  </si>
  <si>
    <t>Срочно прислать машину которая поднимает контенер !!!! И вывезти всё !!! ОПЛАТЫ НЕ БУДЕТ ПОКА НЕ ПРИЕДУТ И ВСЁ НЕ УБЕРУТ!!!</t>
  </si>
  <si>
    <t>29.04.2020 10:34:46</t>
  </si>
  <si>
    <t>Приморский край, Окр. Уссурийский, г Уссурийск, ул Краснознаменная, д.206  ( Дом )</t>
  </si>
  <si>
    <t>Не вы возят мусор !!! С марта месяца решите проблему!!!</t>
  </si>
  <si>
    <t>По данному адресу: Адм. Кузнецова 80, мусор не вывозится с 17 апреля
Прошу принять меры ежедневной организацией вывоза мусора, так-как на улице положительные температуры и скопившийся мусор источает неприятный запах и способствует размножению грызунов.</t>
  </si>
  <si>
    <t>исполнено.                    8 423 228 00 00
8 914 799 64 72 (телефон для приёма письменных жалоб по Whatsapp)</t>
  </si>
  <si>
    <t>Мордовцева, 8а</t>
  </si>
  <si>
    <t>Вывезти КГМ</t>
  </si>
  <si>
    <t>Необходимо вывезти ТБО и ГКМ</t>
  </si>
  <si>
    <t>Уссурийск, Дзержынского, 30</t>
  </si>
  <si>
    <t>Изменить время вывоза по графику</t>
  </si>
  <si>
    <t>Уссурийск, Жуковского, 12а</t>
  </si>
  <si>
    <t>Уссурийск, Ленинградская, 11</t>
  </si>
  <si>
    <t>Уссурийск, Ленинградская, 17</t>
  </si>
  <si>
    <t>Уссурийск, Ленинградская, 51В</t>
  </si>
  <si>
    <t>Уссурийск, Лермонтаво, 14</t>
  </si>
  <si>
    <t>Уссурийск, Жуковского, 2а</t>
  </si>
  <si>
    <t>Уссурийск, Некрасова, 227</t>
  </si>
  <si>
    <t>Уссурийск, Некрасова, 5</t>
  </si>
  <si>
    <t>Уссурийск, Армейская, 1</t>
  </si>
  <si>
    <t>Уссурийск, Ленина, 2</t>
  </si>
  <si>
    <t>Уссурийск, Уссурийская, 1</t>
  </si>
  <si>
    <t>Необходимо вывезти ТБО ЗАВАЛ</t>
  </si>
  <si>
    <t>СРОЧТО вывезти Пакеты</t>
  </si>
  <si>
    <t>Воровского, 68</t>
  </si>
  <si>
    <t>Не вывозят ТКО!!!!</t>
  </si>
  <si>
    <t>Космонавтов, 4</t>
  </si>
  <si>
    <t>Автомойка, не вывозят ТКО</t>
  </si>
  <si>
    <t>Шошина, 4</t>
  </si>
  <si>
    <t>Не вывозят ТКО 2 дедели</t>
  </si>
  <si>
    <t>Босфора, 35-39</t>
  </si>
  <si>
    <t>Нет вывоза пакетов 10 дней</t>
  </si>
  <si>
    <t>Русская, 65Б</t>
  </si>
  <si>
    <t>з-я Поселковая, 20</t>
  </si>
  <si>
    <t>3-я Строительная, 13</t>
  </si>
  <si>
    <t>Пушкинская, 77</t>
  </si>
  <si>
    <t>Лесозаводск, Пушкинская, 77</t>
  </si>
  <si>
    <t>Находка, Спортивная, 32 помещение5</t>
  </si>
  <si>
    <t>Семеновская, 32</t>
  </si>
  <si>
    <t>Приморский край, Окр. Уссурийский, г Уссурийск, ул Ленинградская, д.23 а  ( Дом )</t>
  </si>
  <si>
    <t>Требуем изменить график вывоза мусора по ул. Ленинградской! Мусорная машина приезжает в 2 часа ночи и будит всю округу, грохочут контейнерами, шумят, спать невозможно!</t>
  </si>
  <si>
    <t>Приморский край, Окр. Владивостокский, г Владивосток, ул Нейбута, д.23  ( Дом )</t>
  </si>
  <si>
    <t>Мусор не вывезен. Проблема не решена. Количество мусора увеличилось.</t>
  </si>
  <si>
    <t>30.04.2020 00:38:33</t>
  </si>
  <si>
    <t>Приморский край, Окр. Артёмовский, г. Артём, ул Ульяновская, д.58  ( Дом )</t>
  </si>
  <si>
    <t>30.04.2020 10:55:25</t>
  </si>
  <si>
    <t>Приморский край, Окр. Владивостокский, п Трудовое, ул Охотская, д.40 д  ( Дом )</t>
  </si>
  <si>
    <t>Не вывозят мусор, частный сектор, квитанции стали присылать с января 2020 года, по 115 руб за каждого проживающего, звонили в ПЭО, нас любезно зарегистрировали, дали тел тех кто занимается вывозом, там обещали вывезти, по их графику по пятницам, выставляем мусор за ворота уже третью неделю-10,17,24 апреля, предварительно прозваниваем, так и не вывезли. Плюс на сайте оператора и по тел говорят, что по графику вывоз мусора только 1 раз в неделю, это нарушает нормы санПина-в холодное время года срок хранения мусора на площадках для его сбора не более 3-дней, в тёплое-1 сутки. Куда девать мусор? Во всем районе ни одного контейнера, плюс стали приходить квитанции за услуги, которые нам не оказывают. Прошу принять меры.</t>
  </si>
  <si>
    <t>30.04.2020 09:22:13</t>
  </si>
  <si>
    <t>Приморский край, Окр. Владивостокский, г Владивосток, ул Стальского, д.40  ( Дом )</t>
  </si>
  <si>
    <t>Месяц не забирают мусор, а оплата приходит. У нас есть металический контейнер. В него  складываем мусор в черный мешок ,как положено. Контейнер не можем поставить на дороге, он тяжёлый, если выставить мешок, разорвут собаки. Когда приедет машина мы не знаем, ПЕРИОДИЧНОСТИ НЕТ, СНАЧАЛА СКАЗАЛИ , ЧТО МАШИНА БУДЕТ ПО ВТОРНИКАМ, НО ОНА НЕ ПРИЕЗЖАЕТ КАЖДЫЙ ВТОРНИК. 
Первый месяц рабочие забирали мусор из нашего металлического контейнера, потом перестали. Куда ещё написать? К кому обратиться. Стоять день и ночь у контейнера, чтобы поймать машину?</t>
  </si>
  <si>
    <t>30.04.2020 08:18:55</t>
  </si>
  <si>
    <t>Приморский край, Окр. Владивостокский, г Владивосток, ул Луговая, д.76  ( Дом )</t>
  </si>
  <si>
    <t>Мусор когда весь вывезете с Луговой 76? Вывозит ваш подрядчик только из контейнеров, а остальной продолжает находится на площадке.</t>
  </si>
  <si>
    <t>30.04.2020 08:28:45</t>
  </si>
  <si>
    <t>Почему мусор вывозится по ночам, это запрещено. Сегодня в 2-20 ночи забирали мусор, разбудили маленького ребенка.</t>
  </si>
  <si>
    <t>30.04.2020 11:55:21</t>
  </si>
  <si>
    <t>Приморский край, Окр. Уссурийский, г Уссурийск, ул Чемеркина, д.10  ( Дом )</t>
  </si>
  <si>
    <t>2 недели не вывозят мусор.</t>
  </si>
  <si>
    <t>30.04.2020 11:58:00</t>
  </si>
  <si>
    <t>Приморский край, Окр. Владивостокский, г Владивосток, пр-кт Острякова, д.4 б  ( Дом )</t>
  </si>
  <si>
    <t>Не вывозят твердые бытовые отходы. Все завалено. Мусорный контейнер напротив дома по Партизанскому пр-ту 47.
Прошу принять меры.</t>
  </si>
  <si>
    <t>30.04.2020 12:05:11</t>
  </si>
  <si>
    <t>Приморский край, Окр. Артёмовский, г Артем, ул Киевская, д. 18  ( Дом )</t>
  </si>
  <si>
    <t>Не вывезли мусор. По графику вывоз 29.04</t>
  </si>
  <si>
    <t>Приморский край, Окр. Владивостокский, г Владивосток, ул Уютная, д.40  ( Дом )</t>
  </si>
  <si>
    <t>По нашей улице с 1 января ни разу сбор и вывоз мусора не производился, контейнеров нет, услуга не предоставлялась, в график проезда на вашем сайте наша улица не внесена. На основании чего делаются начисления? Прошу начисления аннулировать, организовать вывоз мусора, потом брать оплату за это.</t>
  </si>
  <si>
    <t>30.04.2020 12:28:17</t>
  </si>
  <si>
    <t>Приморский край, Мун. р-н. Хасанский, пгт Славянка, ул Нерпинская, д.15  ( Дом )</t>
  </si>
  <si>
    <t>Не вывозился мусор с 01.01.20. Просим сделать перерасчет за неоказанную услугу</t>
  </si>
  <si>
    <t>30.04.2020 13:01:53</t>
  </si>
  <si>
    <t>Приморский край, Окр. Владивостокский, г Владивосток, ул Нестерова, д.12  ( Дом )</t>
  </si>
  <si>
    <t>Что такое ТКО? Пришлите нормативный документ, где написано - какие отходы вы вывозите, а какие нет.
2. Кто должен вывозить мусор, который копиться вокруг контейнеров, по адресу г.Владивосток, ул. Нестерова д.12 ? (фото прилагаю)
По вашему телефону 264-48-60 , указанному в квитанции невозможно дозвониться, сначала идет ожидание 5 мин., потом предложение - обращаться на электронную почту, по электронной почте вы отвечаете - ДВЕ недели.
У нас сложилась пожароопасная ситуация, из-за скопившегося мусора, там не только картонные коробки.
Я не должна связываться с людьми, которые якобы  вывозят картонные коробоки бесплатно.</t>
  </si>
  <si>
    <t>30.04.2020 13:11:03</t>
  </si>
  <si>
    <t>Приморский край, Мун. р-н. Надеждинский, п Тавричанка, ул Набережная, д.85  ( Дом )</t>
  </si>
  <si>
    <t>Мусор по нашей улице не вывозится никак, ни в каком виде, ни из контейнеров в виду их отсутствия, ни пакетировано. На сайте компания-перевозчик выложила график вывоза мусора из ч/с по субботам, но при этом никому из жителей информацию не довела, как вывоз будет осуществляться, в какой форме. Никого сбора мусора у нас нет!</t>
  </si>
  <si>
    <t>Мусор по нашей улице не вывозится никак, ни в каком виде, ни из контейнеров в виду их отсутствия, ни пакетировано. На сайте компания-перевозчик выложила график вывоза мусора из ч/с по субботам, но при этом никому из жителей информацию не довела, как вывоз будет осуществляться, в какой форме. Никого сбора мусора у нас нет! Прошу аннулировать начисления за неоказанную услугу.</t>
  </si>
  <si>
    <t>Приморский край, Окр. Уссурийский, г Уссурийск, ул Волочаевская, д.31  ( Дом )</t>
  </si>
  <si>
    <t>Приморский край, Мун. р-н. Октябрьский, с Покровка, пер Волкова, д.9  ( Дом )</t>
  </si>
  <si>
    <t>не вывозят</t>
  </si>
  <si>
    <t>Приморский край, Окр. Находкинский, г Находка, ул Гагарина, д.3  ( Дом )</t>
  </si>
  <si>
    <t>Никак не могут вывезти мусор по адресу Находкинский проспект, 80. То приезжают, одну часть забирают, то другую часть забирают. Вывезите уже полностью мусор!</t>
  </si>
  <si>
    <t>Приморский край, Мун. р-н. Надеждинский, с Прохладное, пер Речной, д.3  ( Дом )</t>
  </si>
  <si>
    <t>не вывозится мусор вторую неделю, люди выставляют пакеты, они копятся, если и вывозят, то выборочно, забирают не все. По центральной улице в МКД вообще не забирают, возле домов свалка из мусора</t>
  </si>
  <si>
    <t>Приморский край, Окр. Артёмовский, г. Артём, пер Шахтерский 2-й, д.6  ( Дом )</t>
  </si>
  <si>
    <t>Сегодня по графику мешки выставили, машины нет. Что делать? Долго мы будем играть в квесты с мешками? Ждём машину, иначе собаки опять всё растащят по улице. Просим обязательно проехать наш адрес.</t>
  </si>
  <si>
    <t>Приморский край, Мун. р-н. Партизанский, с Фроловка, ул Малиновского, д.3  ( Дом )</t>
  </si>
  <si>
    <t>необходимо вывезти крупногабаритный мусор, двери от холодильника</t>
  </si>
  <si>
    <t>Приморский край, Окр. Артёмовский, г Артем, пер Шахтерский 2-й, д. 10  ( Дом )</t>
  </si>
  <si>
    <t>мусор когда заберёте !!!???баков нет!!!</t>
  </si>
  <si>
    <t>Приморский край, Мун. р-н. Хасанский, пгт Зарубино, ул Строительная, д.20 б  ( Дом )</t>
  </si>
  <si>
    <t>Не вывозили мусор с 01.01.20. Просим сделать перерасчет за неоказанную услугу. У нас есть контейнер, просим вывозить мусор по графику!</t>
  </si>
  <si>
    <t>По адресу контейнер имеется, но мусор не вывозится! И не вывозился. Перевозчик "ИП Жидкова" на звонки не отвечает или трубку сбрасывает. Мер не принимает. За что мне выставляют начисления?</t>
  </si>
  <si>
    <t>Приморский край, Окр. Владивостокский, г Владивосток, ул Айвазовского, д.56  ( Дом )</t>
  </si>
  <si>
    <t>С января 2020 года ни разу не вывозился мусор, по графику должны вывозить по понедельникам, жители выставляют пакеты с мусором в назначенный день, этот мусор никто не забирает, приходится его заносить снова домой, а тот который не забирают, разрывают собаки. Жители требуют перерасчет, за весь период, т.к. услуга не предоставлялась</t>
  </si>
  <si>
    <t>Май</t>
  </si>
  <si>
    <t>Количество обращений</t>
  </si>
  <si>
    <t>Принято к исполнению</t>
  </si>
  <si>
    <t>Исполнено</t>
  </si>
  <si>
    <t>Мусор крупногабаритный а так же ветки не убирают.</t>
  </si>
  <si>
    <t>С 17 апреля 2020 года Лесозаводским филиалом с периодичностью в 2 дня подаются заявки на вывоз ТКО по адресам:
1.       г. Лесозаводск, ул. Пушкинская, 29 б
2.       г. Лесозаводск, ул. Панфилова, 40
3.       г. Лесозаводск, ул. Сибирцева, 76
4.       г. Лесозаводск, ул. 50 лет ВЛКСМ</t>
  </si>
  <si>
    <t>Переставить контейнер от окон МКД!</t>
  </si>
  <si>
    <t xml:space="preserve">Мусор не вывозился
Дата последнего вывоза: 23.04.2020
</t>
  </si>
  <si>
    <t>информация доведена до перевозчика</t>
  </si>
  <si>
    <t>исполнено. Информация доведена до перевозчика Ленинского района</t>
  </si>
  <si>
    <t>Исполнено. Информация доведена до перевозчика. В соответствии со ст. 1 Закон № 89-ФЗ твердые коммунальные отходы - отходы, образующиеся в жилых помещениях в процессе потребления физическими лицами, а также товары, утратившие свои потребительские свойства в процессе их использования физическими лицами в жилых помещениях в целях удовлетворения личных и бытовых нужд. К твердым коммунальным отходам также относятся отходы, образующиеся в процессе деятельности юридических лиц, индивидуальных предпринимателей и подобные по составу отходам, образующимся в жилых помещениях в процессе потребления физическими лицами. Постановлением Правительства РФ от 12.11.2016 № 1156 определено, что крупногабаритные отходы — твердые коммунальные отходы (мебель, бытовая техника, отходы от текущего ремонта жилых помещений и др.), то есть все вышеперечисленные отходы, размер которых не позволяет осуществить их складирование в контейнерах.</t>
  </si>
  <si>
    <t xml:space="preserve"> 
г. Владивосток, ул. Воропаева, 28 продовольственный магазин</t>
  </si>
  <si>
    <t> Последний вывоз мусора был произведен 08.04.2020 г. В связи с выше изложенным, мы вынуждены обратится в Прокуратуру. </t>
  </si>
  <si>
    <t>Нарушение качества предоставления услуги должно быть зафиксировано в соответствии с договором</t>
  </si>
  <si>
    <t>Фирсова, 8Б</t>
  </si>
  <si>
    <t>Нет вывоза КГМ</t>
  </si>
  <si>
    <t>Приморский край, Окр. Находкинский, г Находка, ул Подгорная, д.76  ( Дом )</t>
  </si>
  <si>
    <t xml:space="preserve">Мусор не вывозится, контейнеров нет
</t>
  </si>
  <si>
    <t>Иртышская, 36А</t>
  </si>
  <si>
    <t>Между домами Иртышская, 36а и Иртышская, 48 много КГМ</t>
  </si>
  <si>
    <t>Горшкова, 2а</t>
  </si>
  <si>
    <t>Нет вывоза КГМ уже месяц</t>
  </si>
  <si>
    <t>Аврорская, 17</t>
  </si>
  <si>
    <t>Не вывозят ТКО 2 недели</t>
  </si>
  <si>
    <t>2 недели не вывозят ТБО</t>
  </si>
  <si>
    <t>2-я линейная, 21</t>
  </si>
  <si>
    <t>Не вывозят КГМ</t>
  </si>
  <si>
    <t>Разина, 32</t>
  </si>
  <si>
    <t>Семирадского, д2, д16, д18</t>
  </si>
  <si>
    <t>Лесозаводск, Пограничная 31-37</t>
  </si>
  <si>
    <t>Пограничное управление, 31, 32, 33, 34, 35, 36, 37  Не вывозят ТКО</t>
  </si>
  <si>
    <t>ЭкоТрансКом</t>
  </si>
  <si>
    <t>Уссурийск, Советская, 29</t>
  </si>
  <si>
    <t>С февраля нет вывоза!! 1 контейнер</t>
  </si>
  <si>
    <t>п. Трудовое, ул. Лермантова, 91 корпус 1</t>
  </si>
  <si>
    <t>НЕТ вывоза. позвонить чтобы ворота открыли</t>
  </si>
  <si>
    <t>ул. Калинина 231в, кор.2</t>
  </si>
  <si>
    <t>нет вывоза месяц (по договору 1р. в неделю по субботам) 1 контейнер</t>
  </si>
  <si>
    <t>Владивосток, ул.  Монтажная, 15А</t>
  </si>
  <si>
    <t>не вывозили КГО в конце марта..</t>
  </si>
  <si>
    <t>Амурская, 6</t>
  </si>
  <si>
    <t>вывоз пн., ср., пт., 2 контейнера</t>
  </si>
  <si>
    <t>р-н. Михайловский, с. Кремово</t>
  </si>
  <si>
    <t>С января месяца нет вывоза!!!!!!</t>
  </si>
  <si>
    <t xml:space="preserve">Лесозаводской г.о. с. Светлогорье, ул. В. Хомякова </t>
  </si>
  <si>
    <t>Обеспечить вывоз ТКО 1 контейнер</t>
  </si>
  <si>
    <t>​Село Веденка
​Дальнереченский район, Приморский край</t>
  </si>
  <si>
    <t xml:space="preserve">Нет регулярного вывоза </t>
  </si>
  <si>
    <t>Проспект Красного Знамени, 121</t>
  </si>
  <si>
    <t>Не вывозят ТКО уже более месяца</t>
  </si>
  <si>
    <t>Проспект Красного Знамени, 115</t>
  </si>
  <si>
    <t>Профессора Кузнецова, 21</t>
  </si>
  <si>
    <t>Не вывозят ТКО с января.</t>
  </si>
  <si>
    <t>На территории объекта скопились горы мусора, просим устранить в крадчайшии сроки.</t>
  </si>
  <si>
    <t>пр-т 100 лет Владивостока, 38а</t>
  </si>
  <si>
    <t>Жигура, 24</t>
  </si>
  <si>
    <t>Требуем немедленно принять меры по вывозу КГМ и ТКО</t>
  </si>
  <si>
    <t>Жигура, 22</t>
  </si>
  <si>
    <t>ул. Фадеева,30</t>
  </si>
  <si>
    <t>рядом садик, 1 контейнер</t>
  </si>
  <si>
    <t>Нефтеветка 4а</t>
  </si>
  <si>
    <t>2 контейнера. Вывеска нефтеветка</t>
  </si>
  <si>
    <t>Героев Тихоокеанцев, 20</t>
  </si>
  <si>
    <t>г. Артем, Дзержинского, 12</t>
  </si>
  <si>
    <t>Дубовая, 10ж</t>
  </si>
  <si>
    <t>3 недели нет вывоза ТКО</t>
  </si>
  <si>
    <t xml:space="preserve">Обеспечить дневной вывоз ТКО </t>
  </si>
  <si>
    <t>Проспект Красного Знамени, 90</t>
  </si>
  <si>
    <t>Океанский просект, 50</t>
  </si>
  <si>
    <t>Не вывозят ТБО 3 дня</t>
  </si>
  <si>
    <t>г. Находка, Майская, 22</t>
  </si>
  <si>
    <t xml:space="preserve">Нет пакетированного сбора </t>
  </si>
  <si>
    <t>Лесозаводск, Курская, 6/1</t>
  </si>
  <si>
    <t>Не вывозят ТКО. Часный сектор</t>
  </si>
  <si>
    <t>Лесозаводск, Григоренко, 8</t>
  </si>
  <si>
    <t>1 контейнер, 1 раз в неделю</t>
  </si>
  <si>
    <t>Лесозаводск, Калининская, 40</t>
  </si>
  <si>
    <t>Пакеты 3 раза в неделю</t>
  </si>
  <si>
    <t>г. Артем, Кирова, 55</t>
  </si>
  <si>
    <t>Пакеты</t>
  </si>
  <si>
    <t>Глинки, 23</t>
  </si>
  <si>
    <t>Артековская, 9</t>
  </si>
  <si>
    <t>необходим вывоз 2 раза в неделю</t>
  </si>
  <si>
    <t>Уссурийск, Вострецова, 69</t>
  </si>
  <si>
    <t>НЕ вывозят 1 контейнер !!!! А пакеты забирают у соседних домов</t>
  </si>
  <si>
    <t xml:space="preserve">Не вывозят ТКО </t>
  </si>
  <si>
    <t>Не вывозят ТКО (Пакеты)</t>
  </si>
  <si>
    <t>Не вывозят пакеты!!!</t>
  </si>
  <si>
    <t>исполнено. Информация доведена до перевозчика</t>
  </si>
  <si>
    <t>Октябрьская, 8</t>
  </si>
  <si>
    <t>4 дня не вывозят ТКО</t>
  </si>
  <si>
    <t> г. Владивосток, ул. Амурская,84</t>
  </si>
  <si>
    <t>мусор не вывозится с 22.04.2020г</t>
  </si>
  <si>
    <t>пр-т. Красного знамени 90</t>
  </si>
  <si>
    <t>мусор в 2020 не вывозился  из мусорокамеры ни разу.</t>
  </si>
  <si>
    <t>Терешковой, 16</t>
  </si>
  <si>
    <t>Необходимо вывезти КГМ</t>
  </si>
  <si>
    <t>Океанский пр-т, 94</t>
  </si>
  <si>
    <t>Красного Знамени, 93</t>
  </si>
  <si>
    <t>г. Лесозаводск, 50 лет ВЛКСМ, 33</t>
  </si>
  <si>
    <t>Офис, 1 контейнер</t>
  </si>
  <si>
    <t>Зеленый город</t>
  </si>
  <si>
    <t>Просьба убрать крупно габаритный мусор по адресу Находка Постышева 21.У нас он редко собирается,но даже когда он собирается то мы не можем допросится по телефону 656921 что бы его убрали.Заявки принимают но не выполняют. С простым мусором в контейнерных баках слова богу всё наладилось. 
Заранее вам благодарны.
Билера.</t>
  </si>
  <si>
    <t>Приморский край, Мун. р-н. Октябрьский, с Галенки, ул Советская, д.94  ( Дом )</t>
  </si>
  <si>
    <t>С марта месяца приходят квитанции, услуга не предоставляется, машина не приезжает, графика нет!</t>
  </si>
  <si>
    <t>Приморский край, Окр. Дальнереченский, г Дальнереченск, ул Владивостокская, д.1  ( Дом )</t>
  </si>
  <si>
    <t>контейнерная площадка</t>
  </si>
  <si>
    <t>Приморский край, Окр. Владивостокский, г Владивосток, ул Карьерная, д.28  ( Дом )</t>
  </si>
  <si>
    <t>По адресу требуется вывоз КГО</t>
  </si>
  <si>
    <t>Требуется вывоз КГО по адресу.</t>
  </si>
  <si>
    <t>Приморский край, Мун. р-н. Пограничный, пгт. Пограничный, ул Шевченко, д.17  ( Дом )</t>
  </si>
  <si>
    <t>не вывозят мусор, счета приходят регулярно, контейнеров нет, жители отказываются оплачивать, т.к. услуга не предоставляется</t>
  </si>
  <si>
    <t>Приморский край, Мун. р-н. Партизанский, с Сергеевка, ул Л .толстого, д.9  ( Дом )</t>
  </si>
  <si>
    <t>Не приезжает машина вообще за мусором !!!</t>
  </si>
  <si>
    <t>Установлен один контейнерный бак, он переполнен, услуга не предоставляется уже 2 месяца</t>
  </si>
  <si>
    <t>Приморский край, Мун. р-н. Пожарский, с Верхний Перевал, ул Центральная, д.4  ( Дом )</t>
  </si>
  <si>
    <t>Приезжает машина и не забирает мусор, который стоит в мешках около дома с 29.04! Компания перевозчик отказывается забирать этот мусор</t>
  </si>
  <si>
    <t>Приморский край, Окр. Владивостокский, п Трудовое, ул Лермонтова, д.57  ( Дом )</t>
  </si>
  <si>
    <t>Здравствуйте, крупно-габаритный мусор по договору необходимо вывозить еженедельно с МКД Жигура 26. Примите заявку пожалуйста.УК Ленинского района.</t>
  </si>
  <si>
    <t>Приморский край, Мун. р-н. Хасанский, пгт Зарубино, ул Молодежная, д.3  ( Дом )</t>
  </si>
  <si>
    <t>Мусор раньше вывозили по субботам в 12 часов, теперь не вывозят вообще. Просьба вывозить мусор. На телефонные звонки ИП Жидкова не отвечает.</t>
  </si>
  <si>
    <t>Приморский край, Мун. р-н. Пограничный, пгт. Пограничный, ул Лазо, д.21а  ( Дом )</t>
  </si>
  <si>
    <t>Мусор не вывозился совсем !!!  площадок и мусорных контенеров нет!!!</t>
  </si>
  <si>
    <t>Приморский край, Мун. р-н. Ханкайский, с Троицкое, ул Почтовая, д.14а  ( Дом )</t>
  </si>
  <si>
    <t>не вывозится мусор, сегодня проехали по другой улице , на Почтовой мусор не забрали</t>
  </si>
  <si>
    <t>Не вывозится мусор, было много уже обращений, но результата никакого нет. ИП Житкова на звонки не отвечает, рядом с домом стоит контейнер, но мусор никто не вывозит</t>
  </si>
  <si>
    <t>Приморский край, Мун. р-н. Хасанский, пгт Краскино, ул Ленина, д.42  ( Дом )</t>
  </si>
  <si>
    <t>Приморский край, Окр. Владивостокский, г Владивосток, ул Буковая, д.8 а  ( Дом )</t>
  </si>
  <si>
    <t>Звонили перевозчикам и они грубо ответили что нашей улицы нет в списке!!!И мусор не вывозили...</t>
  </si>
  <si>
    <t>Необходимо вывезти КГО! Очень много накопилось за 2 недели</t>
  </si>
  <si>
    <t>Приморский край, Окр. Владивостокский, г Владивосток, ул Шошина, д.23  ( Дом )</t>
  </si>
  <si>
    <t>Требуется вывоз КГО по указанному адресу, всё переполнено.</t>
  </si>
  <si>
    <t>Приморский край, Окр. Владивостокский, г Владивосток, ул Башидзе, д.14  ( Дом )</t>
  </si>
  <si>
    <t>Несколько дней не вывозится мусор. Контейнеры переполнены и образовалась свалка на мусорной площадке.</t>
  </si>
  <si>
    <t>Требуется вывоз КГО, заявка подается ещё не в первый раз, КГО не вывозят</t>
  </si>
  <si>
    <t>Приморский край, Окр. Уссурийский, г Уссурийск, ул Топоркова, д.36  ( Дом )</t>
  </si>
  <si>
    <t>По улице Топоркова вчера машины по графику не было, мусор не вывезен, и это уже творится примерно 3 недели.</t>
  </si>
  <si>
    <t>Приморский край, Окр. Владивостокский, п Трудовое, ул Кольцевая, д.67  ( Дом )</t>
  </si>
  <si>
    <t>Уже две недели не вывозится мусор по графику. Мешки разорваны, мусор валяется по всей улице. Сделайте перерасчет за неоказанную услугу.</t>
  </si>
  <si>
    <t>Приморский край, Окр. Владивостокский, г Владивосток, ул Мусоргского, д.33 а  ( Дом )</t>
  </si>
  <si>
    <t>Приморский край, Окр. Находкинский, г Находка, ул Подгорная, д.29  ( Дом )</t>
  </si>
  <si>
    <t>По улице Подгорная жителям объявили  о вывозе мусора с контейнерной площадки по улице Находкинский пр-кт 36, было установлено 4 контейнерных бака, вывозили с данного адреса. 2 недели назад контейнерные баки исчезли, пакеты с мусором раскидываются бродячими собаками, мусор не вывозят! Верните контейнера на места или начните осуществлять пакетированный вывоз мусора</t>
  </si>
  <si>
    <t>Приморский край, Окр. Владивостокский, п Трудовое, ул Лермонтова, д.10а  ( Дом )</t>
  </si>
  <si>
    <t>Добрый день! Прошу принять во внимание систематический не вывоз мусора по адресу Лермонтова, 10а. Приложенное фото снято на расстоянии 50м, вблизи это смотрится гораздо хуже. Жители дома, чьи окна выходят на эту "красоту" , задыхаются от неприятных запахов. Самая большая проблема в том, что весь крупногабаритный мусор привозят с частных домов и подкидывают к мусорке , т.к. в их районе (дома расположенные в районе ж/д линии) нет мусорных баков.</t>
  </si>
  <si>
    <t xml:space="preserve">С января мусор не вывозили с нашей улицы .Мусорского 30.
</t>
  </si>
  <si>
    <t xml:space="preserve">
ТБО с нашего дома не вывозиться уже с 30 апреля, контейнеры стоят переполненные. Прошу принять меры.</t>
  </si>
  <si>
    <t>Здравствуйте! П.Трудовое, ул. Лермонтова,д.57 Почему не вывозят крупногабаритный мусор( в течении 3х месяцев лежит унитаз с бачком). Также организовалась стихийная свалка, которую мы видим со двора, на обочине дороги по ул. Суворовская. Как остановить, куда звонить и что делать?</t>
  </si>
  <si>
    <t>Так как я живу в частном секторе, то мусор это не только бытовые отходы, но и ветки и трава и листва (по закону я не могу жечь мусор). А водитель мусоровоза не забирает пакеты с травой и ветками. 
Прошу принять меры и решить эту проблему
Адрес: пгт.Трудовое, ул.Порт-Артурская д 60 кв 1</t>
  </si>
  <si>
    <t>08.05.2020 12:30:39</t>
  </si>
  <si>
    <t>Приморский край, Мун. р-н. Партизанский, п Николаевка, ул Советская, д.37  ( Дом )</t>
  </si>
  <si>
    <t>собственник отказывается от выполнения обязательств по оплате за вывоз ТБО, т.к. в услугах ТБО не нуждается, мусор не выставляет, и просит, чтоб больше квитанции на оплату не присылали</t>
  </si>
  <si>
    <t>08.05.2020 12:42:02</t>
  </si>
  <si>
    <t>Жители делают уже 3-ю заявку на крупногабаритный мусор, его так и не вывезли!</t>
  </si>
  <si>
    <t>08.05.2020 12:59:41</t>
  </si>
  <si>
    <t>Приморский край, Окр. Уссурийский, г Уссурийск, ул Орджоникидзе, д.41 а  ( Дом )</t>
  </si>
  <si>
    <t>По улице мусор не вывозится и в графике проезда машины по улице нет!</t>
  </si>
  <si>
    <t>08.05.2020 13:45:42</t>
  </si>
  <si>
    <t>Приморский край, Окр. Владивостокский, г Владивосток, ул Русская, д.59корп. 3  ( Дом )</t>
  </si>
  <si>
    <t>Не полностью  вывозится мусор, контейнера опустошаются на половину, просьба вывозить полностью, потому, что мусорки расположены с нарушениями СанПина, Во дворе стоит жуткий запах от мусора, т.к. перевозчик не полностью опустошает контейнера, и кончено же контейнера наполняются очень быстро. Жалоба поступила от председателя ТСЖ</t>
  </si>
  <si>
    <t>08.05.2020 08:59:50</t>
  </si>
  <si>
    <t>Приморский край, Мун. р-н. Хасанский, пгт Славянка, ул Восточная, д.4  ( Дом )</t>
  </si>
  <si>
    <t>Контейнера вывозят один раз в неделю,  они постоянно переполнены. Просьба почаще вывозить мусор.</t>
  </si>
  <si>
    <t>08.05.2020 09:00:32</t>
  </si>
  <si>
    <t>Приморский край, Окр. Партизанский, г Партизанск, ул М .е . кольцова, д.6  ( Дом )</t>
  </si>
  <si>
    <t>Мусор не вывозится с января, машина не приезжает! Оплачивать отказываются</t>
  </si>
  <si>
    <t>08.05.2020 09:16:21</t>
  </si>
  <si>
    <t>08.05.2020 09:20:38</t>
  </si>
  <si>
    <t>Приморский край, Мун. р-н. Яковлевский, с Яковлевка, ул Октябрьская, д.14  ( Дом )</t>
  </si>
  <si>
    <t>По данному микрорайону не установлены контейнерные баки, компания перевозчик отказывается забирать пакетированный мусор, оргументируя тем, что заключен договор только на вывоз из контейнерных баков на оборудованных площадках! Квитанции приходят с марта месяца с начислениями! Оплачивать отказываются,просят сделать перерасчет</t>
  </si>
  <si>
    <t>08.05.2020 09:23:35</t>
  </si>
  <si>
    <t>Приморский край, Окр. Владивостокский, г Владивосток, ул Тигровая, д.25  ( Дом )</t>
  </si>
  <si>
    <t>С 1 мая 2020 года по адресу Тигровая 25 не вывозится мусор.
Прошу принять меры.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</si>
  <si>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08.05.2020 09:30:38</t>
  </si>
  <si>
    <t>Приморский край, Окр. Владивостокский, г Владивосток, ул Днепровская, д.1  ( Дом )</t>
  </si>
  <si>
    <t>Заявитель
Демченко Наталья Васильевна
690062, Владивосток, Днепровский пер. 1, 63
E-mail: nat.i78@mail.ru
Телефон: 79149636926
Заявление №33525 от 7 мая 2020
Просим вывести КГМ. Вывоз прозводился неделю назад.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</si>
  <si>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08.05.2020 09:37:44</t>
  </si>
  <si>
    <t>Приморский край, Окр. Находкинский, г Находка, ул Шоссейная, д.5  ( Дом )</t>
  </si>
  <si>
    <t>Мусор не вывозят...у нас пакеты.Машины не было вообще</t>
  </si>
  <si>
    <t>08.05.2020 09:46:12</t>
  </si>
  <si>
    <t>Приморский край, Мун. р-н. Спасский, с. Зеленодольское, ул Мира, д.8  ( Дом )</t>
  </si>
  <si>
    <t>Не вывозится мусор, контейнеров нет, графика нет. Счета приходят второй месяц, но услуга не предоставляется</t>
  </si>
  <si>
    <t>08.05.2020 09:47:32</t>
  </si>
  <si>
    <t>Заявка на вывоз крупногабаритного мусора. Накопилось очень много, просим срочно вывезти.</t>
  </si>
  <si>
    <t>08.05.2020 09:51:59</t>
  </si>
  <si>
    <t>Приморский край, Мун. р-н. Хасанский, пгт Славянка, ул Чапаева, д.1  ( Дом )</t>
  </si>
  <si>
    <t>Не вывозится мусор, жители складируют мусор в пакетах, этот мусор никто не вывозит, в итоге образовалась свалка из мусора рядом с домом, которая копится более трех недель. Перевозчик на телефонные звонки не отвечает. Необходимо срочно вывезти эту свалку.</t>
  </si>
  <si>
    <t>08.05.2020 10:00:23</t>
  </si>
  <si>
    <t>Приморский край, Окр. Уссурийский, г Уссурийск, ул Воровского, д.7  ( Дом )</t>
  </si>
  <si>
    <t>Не вывозится мусор, есть контейнер, ранее забирали два месяца, теперь перестали забирать, пакеты с мусором вдоль дороги собирают, а из контейнера не забирают. На данный момент контейнер переполнен, необходимо вывезти мусор, перевозчик не отвечает на звонки</t>
  </si>
  <si>
    <t>08.05.2020 10:15:15</t>
  </si>
  <si>
    <t>Приморский край, Окр. Владивостокский, г Владивосток, ул Владикавказская, д.1  ( Дом )</t>
  </si>
  <si>
    <t>ПОВТОРНАЯ заявка. Не вывозится мусор 2 недели. Мусора очень много, нужно срочно вывезти! А также необходимо вывезти крупногабаритные отходы.</t>
  </si>
  <si>
    <t>Приморский край, Окр. Уссурийский, с Новоникольск, ул Колхозная, д.84  ( Дом )</t>
  </si>
  <si>
    <t>Квитанции приходят с января месяца с начислениями, услуга не предоставляется! Оплачивать отказываются</t>
  </si>
  <si>
    <t>Приморский край, Мун. р-н. Шкотовский, пгт Смоляниново, ул Линейная 1-я, д.21  ( Дом )</t>
  </si>
  <si>
    <t>Не вывозится мусор с 01.01.20. Просим сделать перерасчет за неоказанную услугу.</t>
  </si>
  <si>
    <t>Приморский край, Окр. Владивостокский, г Владивосток, ул Первая, д.4А  ( Дом )</t>
  </si>
  <si>
    <t>не вывезли мусор, пакеты с мусором стоят вдоль дороги</t>
  </si>
  <si>
    <t>Приморский край, Окр. Уссурийский, г Уссурийск, ул Краснознаменная, д.16  ( Дом )</t>
  </si>
  <si>
    <t>Приморский край, Окр. Владивостокский, г Владивосток, ул Иртышская, д.26  ( Дом )</t>
  </si>
  <si>
    <t>Полтора месяца не вывозится КГО, заявки не приводят ни к какому результату.</t>
  </si>
  <si>
    <t>Приморский край, Мун. р-н. Партизанский, с Сергеевка, пер Школьный, д.2  ( Дом )</t>
  </si>
  <si>
    <t>Мусор не забирают с января месяца</t>
  </si>
  <si>
    <t>Приморский край, Окр. Владивостокский, г Владивосток, ул Калинина, д.173  ( Дом )</t>
  </si>
  <si>
    <t>Мы жители дома ул. Калинина 173 
Просим заменить мусорный контейнер 
Так как контейнер пришел в негодность 
Прилагаем к письму 2 фото ( Вложено)
Ранее у нас было два контейнера , просим по возможности поставить два контейнера 
Наш дом находиться на против Администрации города и администрация города часто делает замечания</t>
  </si>
  <si>
    <t>Приморский край, Окр. Уссурийский, г Уссурийск, ул Нечаева, д.12  ( Дом )</t>
  </si>
  <si>
    <t>Вчера по графику мусор не вывезли, мусор стоит, собаки растаскивают. Просьба срочно вывезти.</t>
  </si>
  <si>
    <t>Контейнерный бак переполнен, около недели не вывозится мусор! Услуга предоставляется очень редко</t>
  </si>
  <si>
    <t>Приморский край, Окр. Владивостокский, г Владивосток, пр-кт Красного знамени, д.129  ( Дом )</t>
  </si>
  <si>
    <t>Прошу принять меры по очистке от крупного мусора участок возле мусорного контейнера по адресу пр.Красного Знамени 129. Большая клумба с кустарниками и многолетними цветами. Дворник не подметает клумбы, не сделал сан.обрезку кустарникам, клумба превратилась в отхожее место. Проезжающие мимо машины выгружают крупный мусор на данную клумбу, туда же приносят мусор из гаражей. напротив дома. Крупный мусор копиться с начала апреля. Такая же ситуация с вывозом крупного мусора в доме напротив пр.Красного Знамени 127. Ветер разносит мусор по всей территории между домами 127 и 129, на детскую площадку, тротуар, вонище и бегают крысы. Полная антисанитария, тем более в период пандемии. Прошу найти и применить к должностным лицам административные меры по законам РФ.</t>
  </si>
  <si>
    <t>Требуется вывоз КГО, большая куча</t>
  </si>
  <si>
    <t>Приморский край, Окр. Владивостокский, г Владивосток, пр-кт 100 лет Владивостоку, д. 178  ( Дом )</t>
  </si>
  <si>
    <t>По адресу 100-летия Владивостока пр-кт 178, г. Владивосток КГУП "ПЭО" недобросовестно относится к своим обязанностям: мусор вывозится 1 раз в неделю в лучшем случае. У нас 300-квартирный дом, мусор скапливается постоянно.
Прошу принять меры.</t>
  </si>
  <si>
    <t>Приморский край, Мун. р-н. Хасанский, пгт Славянка, ул Угловой проезд, д.4  ( Дом )</t>
  </si>
  <si>
    <t>Услуга не предоставляется</t>
  </si>
  <si>
    <t>26.04.2020 направлена заявка на вывоз крупногабаритного мусора по телефону оператора 264-48-60. По состоянию на 04.05.2020 заявка не выполнена и из-за скопления крупногабаритный мусор уже складируется рядом со спец.площадкой. Требования САНПина по срокам вывоза крупногабаритного мусора - не реже 1 раза в неделю, регулярно нарушаются Оператором. Во избежании захламления придомовой территории просим незамедлительно принять меры и привлечь к ответственности соответствующих должностных лиц.</t>
  </si>
  <si>
    <t>Здравствуйте. Обращаю Ваше внимание на плохую экологическую, санитарную обстановку в районе домов по улице Гризодубовой 51, 53. Прошу решить данный вопрос в срочном порядке.</t>
  </si>
  <si>
    <t>Приморский край, Окр. Владивостокский, г Владивосток, ул Хабаровская, д.2  ( Дом )</t>
  </si>
  <si>
    <t>Не вывозится мусор уже третий день. Хотя возле других домов видно, что мусор вывозят.</t>
  </si>
  <si>
    <t>Приморский край, Окр. Владивостокский, п Трудовое, ул Кольцевая, д.79  ( Дом )</t>
  </si>
  <si>
    <t>По поводу вывоза мусора. почему не вывозится мусор
по адресу Кольцевая 79, не отвечаете на звонки. дозвониться не реально.
Если не будет вывозится мусор, оплачивать не будем.</t>
  </si>
  <si>
    <t>Приморский край, Окр. Партизанский, г Партизанск, ул Г .я . седова, д.24  ( Дом )</t>
  </si>
  <si>
    <t>Партизанск ул. Седова 22,24,30 мусор не убирался около 9 недель! Просьба повлиять на ситуацию.</t>
  </si>
  <si>
    <t>Приморский край, Окр. Владивостокский, г Владивосток, ул Восточная 3-я, д.21  ( Дом )</t>
  </si>
  <si>
    <t>Приморский край, Окр. Владивостокский, г Владивосток, ул Хабаровская, д.15  ( Дом )</t>
  </si>
  <si>
    <t>Сообщаю что по улице хабаровская дом 15 несколько дней не вывозится мусор. Вся площадка в мусоре и ветер его разносит</t>
  </si>
  <si>
    <t>Приморский край, Окр. Лесозаводский, г Лесозаводск, ул Дзержинского, д.55  ( Дом )</t>
  </si>
  <si>
    <t>В г. Лесозаводске по ул. Дзержинского мусор не вывозился с 01.01.20. Платить за неоказанную услугу отказываемся. Сделайте перерасчет. Хватит выставлять счета, наведите порядок с вывозом. Платить будем только, когда мусор будут вывозить стабильно по графику.</t>
  </si>
  <si>
    <t>Приморский край, Окр. Дальнегорский, с Краснореченский, ул Арсеньева, д.3  ( Дом )</t>
  </si>
  <si>
    <t>Не вывозился мусор с 01.01.20. Просим сделать перерасчет за неоказанную услугу и не выставлять счета.</t>
  </si>
  <si>
    <t>Квитанции приходят с начислениями за март и апрель. Оплачивать отказываются, услуга не предоставлялась</t>
  </si>
  <si>
    <t>Приморский край, Мун. р-н. Спасский, с Дубовское, ул Советская, д.28  ( Дом )</t>
  </si>
  <si>
    <t>Не вывозится мусор с марта 2020. Квитанции приходят, а услуга не оказывается. Сделайте перерасчет за неоказанную услугу</t>
  </si>
  <si>
    <t>Приморский край, Мун. р-н. Кавалеровский, пгт Горнореченский, ул Кедровая, д.30  ( Дом )</t>
  </si>
  <si>
    <t>Мусор вывозится два раза в месяц, контейнера вечно переполнены, нагрузка очень большая, необходимо вывозить по чаще, т.к. по данному району вечная свалка</t>
  </si>
  <si>
    <t>Приморский край, Мун. р-н. Спасский, с. Калиновка, ул Заводская, д.30  ( Дом )</t>
  </si>
  <si>
    <t>Не вывозился мусор ни разу с 01.01.20. За что мы должны платить. Сделайте перерасчет за неоказанную услугу и не выставляйте больше счета</t>
  </si>
  <si>
    <t>Приморский край, Мун. р-н. Кавалеровский, пгт Кавалерово, ул Арсеньева, д.174  ( Дом )</t>
  </si>
  <si>
    <t>Не вывозили мусор ни разу с 01.01.20. Просим сделать перерасчет за неоказанную услугу и наладить вывоз мусора.</t>
  </si>
  <si>
    <t>Приморский край, Мун. р-н. Спасский, с Лебединое, ул Школьная, д.20  ( Дом )</t>
  </si>
  <si>
    <t>не вывозится мусор, графиков нет</t>
  </si>
  <si>
    <t>Приморский край, г . Лесозаводск, Гагарина, 14</t>
  </si>
  <si>
    <t>Мусорные баки переполны</t>
  </si>
  <si>
    <t>Приморский край, г . Лесозаводск, Гагарина, 13</t>
  </si>
  <si>
    <t>Приморский край, г . Лесозаводск, Гагарина, 9</t>
  </si>
  <si>
    <t>Хасанский р-н п. Краскино, Колхозная</t>
  </si>
  <si>
    <t>Обеспечить вывоз ТКО</t>
  </si>
  <si>
    <t>Хасанский р-н п. Краскино, Октябрьская</t>
  </si>
  <si>
    <t>Приморский край, г . Лесозаводск, ВГ, 13</t>
  </si>
  <si>
    <t>г. Владивосток, п. Трудовое, 30 км</t>
  </si>
  <si>
    <t>В последнее время на территории города Владивостока в районе Орлиной сопки стали образовываться несанкционированные мусорные свалки. А именно на территории (вдоль территорий) гаражных кооперативов в районе жилого дома Нерчинская 42:
1. Гаражный кооператив, расположенный на участке 25:28:010009:134 (по движению от улицы Нерчинской до улицы Полонского), складирует мусор вдоль дороги, а также за гаражами на склоне сопки Орлиной (по направлению к Нерчинская д. 44). Фотоматериал прилагается: Фото № 1- 6.
2. Земельный участок в районе Нерчинская 44, вдоль лестницы от Нерчинская д. 42 к Нерчинская д. 40. Является ли эта свалка продолжением предыдущий, либо самостоятельное явление, выяснить сложно. Фотоматериал: Фото № 7.
3. Земельный участок вблизи границ 25:28:010009:4119 и 25:28:010009:163 представляет собой свалку вдоль дороги возле металлических гаражей. Фотоматериал: Фото № 8-9.
Во всех случаях отходы разные: обычный мусор, строительные элементы, всякие полиэтиленовые пакеты, картонные коробки, стекло и пластик, покрышки и другие отходы.
Узнать, есть ли у этих участков собственники, для меня не представляется возможным.
Прошу Вас принять меры и в ближайшее время решить вопрос с мусорными свалками, ликвидировать их самостоятельно, либо обязать собственников и арендаторов земельных территорий, если таковые имеются.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</si>
  <si>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Довожу до вашего сведения , что мусор с площадки (мыс
   Кунгасный - 5 ) с 06 апреля НЕ ВЫВОЗИТСЯ!!!!</t>
  </si>
  <si>
    <t>12.05.2020 11:12:11</t>
  </si>
  <si>
    <t>Приморский край, Окр. Владивостокский, г Владивосток, ул Ломаная, д.37  ( Дом )</t>
  </si>
  <si>
    <t>Не вывозится мусор больше недели. Образовалась свалка, нужно срочно вывезти. 2 контейнера нам не хватает, они очень быстро переполняются.</t>
  </si>
  <si>
    <t>12.05.2020 11:36:57</t>
  </si>
  <si>
    <t>Приморский край, Окр. Артёмовский, г. Артём, ул Махалина, д.19  ( Дом )</t>
  </si>
  <si>
    <t>С января месяца услуга не предоставляется, оплачивать отказываются</t>
  </si>
  <si>
    <t>12.05.2020 12:11:13</t>
  </si>
  <si>
    <t>Компания - перевозчик отказывается забирать мусор от домов №№ 9А, 11,13, 15, 38, 40, 42 по ул.Пионерская, мотивируя это тем, что вышеуказанные дома дома не внесены в списки для вывоза мусора. До ближайших контейнеров не менее 400 метров. Просим разобраться.</t>
  </si>
  <si>
    <t>12.05.2020 12:24:41</t>
  </si>
  <si>
    <t>Приморский край, Окр. Владивостокский, г Владивосток, ул Гражданская, д.31  ( Дом )</t>
  </si>
  <si>
    <t>По адресу ул. Гражданская, 28 мусор не вывозился ни разу. Просим сделать перерасчет за неоказанную услугу и организовать регулярный вывоз мусора.</t>
  </si>
  <si>
    <t>12.05.2020 12:31:30</t>
  </si>
  <si>
    <t>Приморский край, Окр. Владивостокский, г Владивосток, пр-кт Красного знамени, д.11  ( Дом )</t>
  </si>
  <si>
    <t>По адресу пр-кт Красного знамени 9 расположена контейнерная площадка,были установлены баки, их убрали месяца 2-3 назад, вывоз мусора перестал осуществляться! Оплачивать за неоказанную услугу не хотят,просят снять начисления за этот период времени и начать оказывать услугу</t>
  </si>
  <si>
    <t>12.05.2020 12:47:02</t>
  </si>
  <si>
    <t>Приморский край, Окр. Владивостокский, п Трудовое, ул Фучика, д.4  ( Дом )</t>
  </si>
  <si>
    <t>г. Владивосток, ул. Фучика, 4 пропущена в графике перевозчика. Просим внести адрес в график и сделать перерасчет за неоказанную услугу.</t>
  </si>
  <si>
    <t>12.05.2020 12:56:01</t>
  </si>
  <si>
    <t>Приморский край, Окр. Владивостокский, п Трудовое, ул Путятинская, д.30  ( Дом )</t>
  </si>
  <si>
    <t>Не вывозится 2 недели мусор, установлен 1 контейнерный бак, которого не хватает</t>
  </si>
  <si>
    <t>12.05.2020 12:56:31</t>
  </si>
  <si>
    <t>12.05.2020 13:45:04</t>
  </si>
  <si>
    <t>Приморский край, Окр. Владивостокский, г Владивосток, ул Монтажная, д.13  ( Дом )</t>
  </si>
  <si>
    <t>Мусор возле подъездов нашего дома крупногабаритный уже не вывозится несколько недель. Прошу принять меры</t>
  </si>
  <si>
    <t>12.05.2020 13:50:49</t>
  </si>
  <si>
    <t>Около контейнерной площадки по адресу ул. Енисейская, 20 скопилось большое количество крупногабаритного мусора. Необходимо срочно вывезти образовавшуюся свалку и кучу веток после субботника.</t>
  </si>
  <si>
    <t>12.05.2020 08:40:30</t>
  </si>
  <si>
    <t>Приморский край, Окр. Дальнереченский, г Дальнереченск, ул Партизанская, д.52  ( Дом )</t>
  </si>
  <si>
    <t>Услуга не предоставляется с января месяца, машина не приезжает, квитанции приходят. Оплачивать отказываются</t>
  </si>
  <si>
    <t>12.05.2020 09:13:45</t>
  </si>
  <si>
    <t>Приморский край, Окр. Владивостокский, г Владивосток, ул Шепеткова, д.18  ( Дом )</t>
  </si>
  <si>
    <t>При сборе мусора контейнера опустошают на половину, по этой причине они переполняются, и мусор вечно валяется рядом с контейнерами.</t>
  </si>
  <si>
    <t>12.05.2020 09:18:17</t>
  </si>
  <si>
    <t>Последний раз мусор вывозили 23.04.20. График вывоза постоянно нарушается, мусор остается валяться, улицы превратились в свалку. Очень просим навести порядок и вывозить регулярно.</t>
  </si>
  <si>
    <t>12.05.2020 09:19:06</t>
  </si>
  <si>
    <t>12.05.2020 09:34:53</t>
  </si>
  <si>
    <t>Приморский край, Окр. Уссурийский, г Уссурийск, ул Лазо, д.21  ( Дом )</t>
  </si>
  <si>
    <t>Мы купили этот дом и заехали в него 27.03.20. С 27.03.20 мусор не вывозили ни разу. Просим сделать перерасчет за неоказанную услугу и наладить регулярный вывоз мусора</t>
  </si>
  <si>
    <t>12.05.2020 09:35:57</t>
  </si>
  <si>
    <t>Мы купили этот дом и заехали в него 27.03.20. С 27.03.20 мусор не вывозили ни разу. Просим наладить регулярный вывоз мусора.</t>
  </si>
  <si>
    <t>12.05.2020 09:36:39</t>
  </si>
  <si>
    <t>Приморский край, Окр. Владивостокский, г Владивосток, ул Малиновая, д.32 а  ( Дом )</t>
  </si>
  <si>
    <t>Мусор не вывозили в апреле</t>
  </si>
  <si>
    <t>12.05.2020 09:36:41</t>
  </si>
  <si>
    <t>Приморский край, Окр. Владивостокский, г Владивосток, ул Часовитина, д.1  ( Дом )</t>
  </si>
  <si>
    <t>12.05.2020 09:37:42</t>
  </si>
  <si>
    <t>12.05.2020 09:45:51</t>
  </si>
  <si>
    <t>Приморский край, Окр. Владивостокский, г Владивосток, ул Тверская, д.9  ( Дом )</t>
  </si>
  <si>
    <t>Услуга не предоставляется с января месяца, оплачивать отказываются</t>
  </si>
  <si>
    <t>12.05.2020 09:48:29</t>
  </si>
  <si>
    <t>Приморский край, Окр. Уссурийский, г Уссурийск, ул Промышленная, д.3  ( Дом )</t>
  </si>
  <si>
    <t>Заявка на вывоз крупногабаритного мусора по адресам г. Уссурийск, ул. Промышленная, 3; ул. Заречная 10, 12, 8, 2В. Скопилось очень много КГО, просим срочно вывезти</t>
  </si>
  <si>
    <t>Приморский край, Мун. р-н. Шкотовский, пгт Шкотово, ул 1 мая, д.18  ( Дом )</t>
  </si>
  <si>
    <t>Больше 2-х недель не вывозят мусор.
Прошу найти и наказать виновных.</t>
  </si>
  <si>
    <t>Приморский край, Мун. р-н. Михайловский, с Михайловка, ул Заводская, д.1б  ( Дом )</t>
  </si>
  <si>
    <t>Не вывозили мусор с 01.01.20. Просим сделать перерасчет за неоказанную услугу.</t>
  </si>
  <si>
    <t>Приморский край, Окр. Владивостокский, г Владивосток, ул Нейбута, д.45  ( Дом )</t>
  </si>
  <si>
    <t>не вывозят мусор, очень часто приезжает мусоровоз, посмотрит и разворачивается, мусор не забирает</t>
  </si>
  <si>
    <t>не вывозится КГМ</t>
  </si>
  <si>
    <t>Приморский край, Окр. Лесозаводский, г Лесозаводск, ул Партизанская, д.39  ( Дом )</t>
  </si>
  <si>
    <t>С января месяца нет услуги вообще   !!! Снимите оплату .Мусор не вывозят</t>
  </si>
  <si>
    <t>Приморский край, Окр. Владивостокский, г Владивосток, ул Сельская, д.9  ( Дом )</t>
  </si>
  <si>
    <t>Необходимо вывезти крупногабаритный мусор, очень много, не вывозили 3 месяца</t>
  </si>
  <si>
    <t>11.5.2020 19:20 мусор из мусорных баков не вывозят. Весь квартал носит мусор (15 домов). Все переполнено и разбросано. Вонь и грязь. Полная антисанитария в эпидемию коронавируса.</t>
  </si>
  <si>
    <t>Приморский край, Окр. Владивостокский, г Владивосток, ул Восточная 4-я, д.27  ( Дом )</t>
  </si>
  <si>
    <t>В январе и феврале услуга по вывозу мусора нам не оказывалась. Просим сделать перерасчет за неоказанную услугу.</t>
  </si>
  <si>
    <t>Прошу вас рассмотреть вопрос ежедневного вывоза мусора по адресу Сафонова 39 г.Владивосток. Так как наступил теплый период года, появились крысы и тараканы в подъезде.
Прошу принять меры.</t>
  </si>
  <si>
    <t>Приморский край, Окр. Владивостокский, г Владивосток, ул Нахимова, д.2  ( Дом )</t>
  </si>
  <si>
    <t>Приморский край, Мун. р-н. Ханкайский, с Камень-рыболов, ул Трактовая, д.89  ( Дом )</t>
  </si>
  <si>
    <t>Приморский край, Окр. Дальнегорский, г Дальнегорск, ул Шахтерская, д.17  ( Дом )</t>
  </si>
  <si>
    <t>Услуга не предоставляется с января месяца, перевозчики отказываются вывозить мусор с данной улицы! Квитанции приходят с начислениями, платить отказываются</t>
  </si>
  <si>
    <t>Приморский край, Окр. Уссурийский, г Уссурийск, ул Стаханова, д.36 а  ( Дом )</t>
  </si>
  <si>
    <t>Просим срочно решить возникшую у нас проблему. Мусорная машина проезжает по двору и разрушает все бордюры и ограждения. Есть другая дорога, ведущая к контейнерам, широкая. По ней машина и должна ездить, а не по узенькой придомовой дороге. Кто теперь будет ремонтировать все разрушенное?</t>
  </si>
  <si>
    <t>Приморский край, Мун. р-н. Октябрьский, с Галенки, ул Славянская, д.63  ( Дом )</t>
  </si>
  <si>
    <t>Начисления идут с марта месяца, услуга не предоставляется! Оплачивать не будут, просят убрать начисления или обратяться в прокуратуру и суд</t>
  </si>
  <si>
    <t>Расвет-Эко</t>
  </si>
  <si>
    <t>Приморский край, Мун. р-н. Пограничный, пгт. Пограничный, ул Буденного, д.57  ( Дом )</t>
  </si>
  <si>
    <t>Не вывозился мусор с марта 2020. Просим сделать перерасчет за неоказанную услугу.</t>
  </si>
  <si>
    <t>Приморский край, Окр. Находкинский, г Находка, ул Артемовская, д.32  ( Дом )</t>
  </si>
  <si>
    <t>не вывозиться мусор</t>
  </si>
  <si>
    <t>Приморский край, Окр. Владивостокский, г Владивосток, ул Сахалинская, д.55  ( Дом )</t>
  </si>
  <si>
    <t>Мусор не вывозится около 3 дней, контейнерные баки переполнены, мусор валяется вокруг контейнерной площадки, уже некуда выбрасывать</t>
  </si>
  <si>
    <t>Приморский край, Окр. Владивостокский, г Владивосток, ул Мусоргского, д.27 б  ( Дом )</t>
  </si>
  <si>
    <t>не вывозят мусор, нет по близости контейнера</t>
  </si>
  <si>
    <t>Ужас, что творится на контейнерной площадке по адресу: ул. Кирова, 60-а. Баки все переполнены, мусор уже складируется в линию вдоль дороги рядом. Там и КГО и обычный мусор, ничего не вывозится, завал.</t>
  </si>
  <si>
    <t>Приморский край, Мун. р-н. Михайловский, с Михайловка, пер Безымянный, д.1  ( Дом )</t>
  </si>
  <si>
    <t>Не вывозится мусор 2 недели, мусор стоит в пакетах, машина не приезжает, по графику вывоз мусора 1 раз в неделю</t>
  </si>
  <si>
    <t>Мусор в пакетах не забирают с апреля месяца !!!Когда будет машина??</t>
  </si>
  <si>
    <t>Приморский край, Окр. Владивостокский, г Владивосток, ул Пихтовая, д.53  ( Дом )</t>
  </si>
  <si>
    <t>Мусор из контейнеров не вывозится, КГО не вывозится, всё завалено мусором. Уже расплодились крысы, до ПЭО их не было.</t>
  </si>
  <si>
    <t>Приморский край, Окр. Владивостокский, г Владивосток, ул Адмирала кузнецова, д.72  ( Дом )</t>
  </si>
  <si>
    <t>Приморский край, Окр. Владивостокский, г Владивосток, ул Магнитогорская, д.16  ( Дом )</t>
  </si>
  <si>
    <t>Полные мусорные баки вдоль дороги, по адресу Магнитогорская 16. г. Владивосток . Мусор на сегодняшний день лежит в переполненных баках и возле. С начала мая, возможно и ранее, точную дату нет возможности предоставить. Прошу принять меры .</t>
  </si>
  <si>
    <t>Приморский край, Окр. Лесозаводский, г Лесозаводск, ул Белова, д.113  ( Дом )</t>
  </si>
  <si>
    <t>Уже месяц не забирали мусор!!! Машина не приезжала</t>
  </si>
  <si>
    <t>Приморский край, Мун. р-н. Хасанский, пгт Посьет, ул Посьетская, д.12  ( Дом )</t>
  </si>
  <si>
    <t>С января месяца приходят квитанции с начислениями, услуга ни разу не предоставлялась и не предоставляется, компания перевозчик отказывается забирать пакетированный мусор, местная администрация говорит квитанции не оплачивать до того, как не установят контейнерные баки. Просят убрать начисления</t>
  </si>
  <si>
    <t>Не вывозят крупногабаритный мусор уже месяц. Прошу принять меры.</t>
  </si>
  <si>
    <t>Приморский край, Окр. Владивостокский, г Владивосток, ул Карбышева, д.28  ( Дом )</t>
  </si>
  <si>
    <t>не вывозится КГМ и ТБО</t>
  </si>
  <si>
    <t>Приморский край, Мун. р-н. Кавалеровский, пгт Кавалерово, ул Больничная, д.32  ( Дом )</t>
  </si>
  <si>
    <t>Мусор разбросан по всей улице.
Срочно требуется вывоз мусора</t>
  </si>
  <si>
    <t>Мусор разбросан по всей улице
СРОЧНО требуется вывоз мусора</t>
  </si>
  <si>
    <t>Шевченко</t>
  </si>
  <si>
    <t>Приморский край, Окр. Уссурийский, г Уссурийск, ул Тельмана, д.18  ( Дом )</t>
  </si>
  <si>
    <t>Контейнер не выгребается!!!!.
Забирают только верхние пакеты.  От нижних пакетов с мусором,  которые лежат уже более месяца на дне идёт запах на всю улицу,  летят навозные мухи, скоро поползут черви.....
Прошу Вас повлиять на решение данной проблемы.</t>
  </si>
  <si>
    <t>Не вывезено большое количество мусора. Стихийная свалка по ул.Суворовская продолжается. Видно со двора нашего дома.</t>
  </si>
  <si>
    <t>Приморский край, Окр. Владивостокский, г Владивосток, ул Иртышская, д.20  ( Дом )</t>
  </si>
  <si>
    <t>Необходимо вывезти крупногабаритный мусор, накопилось очень много, с января месяца не вывозят</t>
  </si>
  <si>
    <t>Приморский край, Окр. Владивостокский, г Владивосток, ул Шевченко, д.15 д  ( Дом )</t>
  </si>
  <si>
    <t>не вывозится мусор,</t>
  </si>
  <si>
    <t>Приморский край, Мун. р-н. Надеждинский, с Вольно -надеждинское, ул Ленина, д.11  ( Дом )</t>
  </si>
  <si>
    <t>Компания - перевозчик " Экологическое предприятие "Город Н" отказывается вывозить пакетированный мусор по ул. Уютная, рекомендуя жителям данной улицы выбрасывать мусор в недавно установленные контейнера по ул. Короткая, которая находится на расстоянии 2 км от ул. Уютная, что  крайне неудобно для пожилых людей и людей, не имеющих личных транспортных средств и не соответствует нормам СанПиН 42 -128-4690-88 "Санитарные правила содержания территорий населённых мест": Площадки для установки контейнеров должны быть удалены от жилых домов, детских учреждений, спортивных площадок и от мест отдыха населения на расстояние не менее 20 м, но не более 100м.8. Прошу обязать компанию - перевозчик организовать вывоз мусора с нашей улицы и аннулировать начисления, так как мусор по нашей улице не вывозится с 1 января 2020 г.</t>
  </si>
  <si>
    <t>Прошу организовать вывоз пакетированного мусора по ул. Уютная, так как ближайшая, недавно установленная контейнерная площадка, находится на ул. Короткая на расстоянии 2-х км от ул. Уютная,что крайне неудобно для пожилых людей и людей, не имеющих личных транспортных средств, и не соответствует нормам СанПиН 42-128-4690-88 "Санитарные правила содержания территорий населённых мест": Площадки для установки контейнеров должны быть удалены от жилых домов, детских учреждений, спортивных площадок и от мест отдыха населения на расстояние не менее 20 м, но не более 100м.</t>
  </si>
  <si>
    <t>Приморский край, Окр. Уссурийский, г Уссурийск, ул Сибирцева, д.38  ( Дом )</t>
  </si>
  <si>
    <t>Заявка на вывоз крупногабаритного мусора по ул. Сибирцева, 38</t>
  </si>
  <si>
    <t>Приморский край, Окр. Владивостокский, г Владивосток, ул Киевская, д.10  ( Дом )</t>
  </si>
  <si>
    <t>Не вывозится КГМ, и не вывозят обрезанные ветки с дерерьев, необходимо вывезти, ветки находятся рядом с контейнером</t>
  </si>
  <si>
    <t>не вывозится КГМ и обрезанные ветки. Ветки сложены аккуратно рядом с конейнером</t>
  </si>
  <si>
    <t>Приморский край, Мун. р-н. Шкотовский, пгт Шкотово, ул Весенняя, д.2  ( Дом )</t>
  </si>
  <si>
    <t>Приморский край, Окр. Уссурийский, с Пуциловка, ул Советская, д.9  ( Дом )</t>
  </si>
  <si>
    <t>Приморский край, Мун. р-н. Спасский, с. Воскресенка, ул Ворошиловская, д.55  ( Дом )</t>
  </si>
  <si>
    <t>До моего двора машина не доходит, мусор не вывозится, мешки стоят.</t>
  </si>
  <si>
    <t>Приморский край, Окр. Артёмовский, г. Артём, ул Ключевая 3-я, д.15  ( Дом )</t>
  </si>
  <si>
    <t>не вывозится мусор, по графику должны приезжать по четвергам</t>
  </si>
  <si>
    <t>Приморский край, Окр. Партизанский, г Партизанск, ул Ладожская, д.10  ( Дом )</t>
  </si>
  <si>
    <t>Мусор не вывозили с 01.01.20. Просим сделать перерасчет за неоказанную услугу</t>
  </si>
  <si>
    <t>Необходимо вывезти крупногабаритный мусор, 2-ой месяц не вывозится, делали неоднократно заявки, без результата! Рядом с мусором накидали сухостой, его так же необходимо ликвидировать</t>
  </si>
  <si>
    <t>Просим срочно вывезти КГО и ТКО. Часть мусора вывезли, остальной так и остался валяться, никто его не забирает. Вся прилегающая территория завалена мусором, уже были возгорания. Наведите порядок и чистоту! Рядом находится детский садик!</t>
  </si>
  <si>
    <t>Приморский край, Окр. Владивостокский, п Трудовое, ул Муссонная, д.4  ( Дом )</t>
  </si>
  <si>
    <t>Вывоз мусора в пакетах просим забирать возле забора..наш пакет</t>
  </si>
  <si>
    <t>Приморский край, Окр. Владивостокский, остров Русский, ул Амурская, д.55  ( Дом )</t>
  </si>
  <si>
    <t>С января месяца приходят квитанции с начислениями, услуга не предоставляется, перевозчик отказывается вывозить мусор с данного микрорайона, ссылаясь на то, что нет нормальной дороги! Оплачивать отказываются и просят снять начисления</t>
  </si>
  <si>
    <t>Приморский край, Мун. р-н. Надеждинский, п Давыдовка, тер 44 совзоз 2 отделение, д.10  ( Дом )</t>
  </si>
  <si>
    <t>Мусор по графику в четверг по частному сектору не вывозится. Безобразие!</t>
  </si>
  <si>
    <t>Приморский край, Мун. р-н. Партизанский, с. Владимиро-Александровское, ул 60 лет ссср, д.8  ( Дом )</t>
  </si>
  <si>
    <t>Мусор не забрали по расписанию !!! Когда будет машина????</t>
  </si>
  <si>
    <t>Необходимо вывезти крупногабаритный мусор, образовалась большая свалка</t>
  </si>
  <si>
    <t>Приморский край, Окр. Артёмовский, г. Артём, ул Добролюбова, д.7  ( Дом )</t>
  </si>
  <si>
    <t>По нашему адресу мусор не вывозили ни разу с 01.01.20. Просим сделать перерасчет за неоказанную услугу</t>
  </si>
  <si>
    <t>По нашему адресу мусор стали вывозить только с мая 2020. А счета выставлены с января 2020. Просим сделать перерасчет за неоказанную услугу.</t>
  </si>
  <si>
    <t>Приморский край, Окр. Владивостокский, г Владивосток, ул Алеутская, д.61  ( Дом )</t>
  </si>
  <si>
    <t>По адресу мусор не вывозится 5 дней, просьба срочно вывезти.</t>
  </si>
  <si>
    <t>Просим прислать машину которая поднимает контейнер !!! Мусор уже просто утрамбован !!! Возле валяется мусор .И перерасчёт нужен !!!</t>
  </si>
  <si>
    <t>По адресу г.Владивосток, улица Адмирала Юмашева д.16А и 16Б на протяжении нескольких недель не вывозят мусор. Мусорные баки переполнены, мусор выбрасывать некуда. Фото от 14 мая 2020 года прилагаю. Прошу принять меры.</t>
  </si>
  <si>
    <t>Приморский край, Окр. Владивостокский, г Владивосток, ул Адмирала юмашева, д.6  ( Дом )</t>
  </si>
  <si>
    <t>Мусор вывозится несвоевременно. Так как контейнерная площадка из-за плотной застройки прилегает менее 15 метров, просьба компанию Даль эко вывозить мусор вовремя.</t>
  </si>
  <si>
    <t>Приморский край, Окр. Владивостокский, г Владивосток, ул Тимирязева, д.5  ( Дом )</t>
  </si>
  <si>
    <t>На контейнерной площадке в начале улицы Тимирязева скопилось очень много мусора, образовалась настоящая свалка. Мусор валяется по всей окружающей территории. Нужно срочно вывезти КГО и ТБО. И нужно заменить пришедший в негодность контейнер, он весь в дырах и разваливается. Наведите порядок!</t>
  </si>
  <si>
    <t>Приморский край, Окр. Владивостокский, г Владивосток, ул Карьерная, д.30  ( Дом )</t>
  </si>
  <si>
    <t>Мусор крупногабаритный не вывозят уже полтора месяца.
Прошу вывезти мусор.</t>
  </si>
  <si>
    <t>Приморский край, Окр. Владивостокский, г Владивосток, ул Зейская, д.14  ( Дом )</t>
  </si>
  <si>
    <t>Прошу Вас произвести вывозку КГМ</t>
  </si>
  <si>
    <t>Приморский край, Мун. р-н. Надеждинский, п Тавричанка, ул Островского, д.58  ( Дом )</t>
  </si>
  <si>
    <t>Что-то непонятное у нас происходит. Выставила мусор в своём частном доме, его не забрали, у соседей забрали. Сказали, что для того, чтобы забирали, надо писать заявление в поселковую администрацию. Зачем? Если мне приходят квитанции от ПЭО и я их добросовестно оплачиваю. Прошу разобраться.</t>
  </si>
  <si>
    <t>вывоз кгм</t>
  </si>
  <si>
    <t>Адмирала Юмашева, 11А</t>
  </si>
  <si>
    <t>Находскинский пр-т, 109</t>
  </si>
  <si>
    <t>Снеговая, 98</t>
  </si>
  <si>
    <t>Приморский край, Окр. Владивостокский, г Владивосток, ул Маковского, д.117  ( Дом )</t>
  </si>
  <si>
    <t>Приморский край, Окр. Партизанский, г Партизанск, ул Партизанская, д.122  ( Дом )</t>
  </si>
  <si>
    <t>Почему не вывозят мусор па нашему району? Нет ни графика, ничего, куда нам его выбрасывать?</t>
  </si>
  <si>
    <t>Около 5-ого подъезда перевозчик после выгрузки контейнерного бака оставляют его на проезжей части, не возвращая на контейнерную площадку, в связи с чем затрудняется проезд придомоовой территории</t>
  </si>
  <si>
    <t>Приморский край, Окр. Владивостокский, г Владивосток, ул Репина, д.5 а  ( Дом )</t>
  </si>
  <si>
    <t>С января месяца приходят квитанции с начислениями, услуга начала оказываться с апреля после того,как жители дозвонились перевозчику и ООО "Экологическое предприятие город Н" поставили в график по маршруту в конце марта! 27.04 был последний раз вывоз мусора, наступил май и машина ни разу не приехала! Оплачивать за январь-март не будут, снимите начисления</t>
  </si>
  <si>
    <t>Приморский край, Окр. Лесозаводский, г Лесозаводск, ул Рабочая, д.69  ( Дом )</t>
  </si>
  <si>
    <t>Прошу сделать перерасчет за неоказанную услугу. Мусор по нашему адресу не вывозили ни разу с 01.01.20.</t>
  </si>
  <si>
    <t>Приморский край, Окр. Партизанский, г Партизанск, ул Нагорная, д.34  ( Дом )</t>
  </si>
  <si>
    <t>Мусор не вывозили ни разу с 01.01.20. Просим сделать перерасчет за неоказанную услугу.</t>
  </si>
  <si>
    <t>Приморский край, Окр. Владивостокский, г Владивосток, пр-кт Океанский, д.54  ( Дом )</t>
  </si>
  <si>
    <t>В последнее время регуляное скопление мусора.Просим вывозить своевременно.</t>
  </si>
  <si>
    <t>Приморский край, Окр. Владивостокский, г Владивосток, ул Каплунова, д.17  ( Дом )</t>
  </si>
  <si>
    <t>4 дня не вывозится мусор, дом- свечка, из мусоропровода пакеты складируют около подъезда, пройти уже невозможно, вонь пошла по подъезду, просьба срочно вывезти!!</t>
  </si>
  <si>
    <t>Приморский край, Окр. Владивостокский, г Владивосток, ул Матросская 5-я, д.21  ( Дом )</t>
  </si>
  <si>
    <t>Не вывозится мусор с придомовой площадки с 06.05.2020г.: по адресу: 5-я Матросская, д. 21, восьмые сутки и уже мусор разлагается и воняет
Не работают телефоны по горячей линии : 88002005366 и 88002504343 и не дождёшься ответа по номеру 88002003411. Мусор в прошлом месяце тоже вывезли на девятые сутки. Скажите это повторяться будет каждый месяц?</t>
  </si>
  <si>
    <t>Приморский край, Мун. р-н. Октябрьский, с Галёнки, ул Комарова, д.89  ( Дом )</t>
  </si>
  <si>
    <t>Приморский край, Мун. р-н. Надеждинский, п Раздольное, ул Партизанская, д.24  ( Дом )</t>
  </si>
  <si>
    <t>Мусор не вывозится с января, начисления пришли с начала года! Оплачивать не будут! Если не снимут начисления, то обратятся в суд</t>
  </si>
  <si>
    <t>Приморский край, Мун. р-н. Надеждинский, п Стеклозаводской, ул Трудовая, д.6  ( Дом )</t>
  </si>
  <si>
    <t>По нашему адресу мусор не вывозили с 01.01.20. Сделайте перерасчет за неоказанную услугу.</t>
  </si>
  <si>
    <t>не вывозят мусор, образовалась свалка рядом с магазином, необходимо срочно вывезти</t>
  </si>
  <si>
    <t>Приморский край, Мун. р-н. Черниговский, пгт Сибирцево, ул Ленинская, д.25 а  ( Дом )</t>
  </si>
  <si>
    <t>Лениская 25 А, 24, 26, 27 мусор не вывозится по данным адресам, более двух недель</t>
  </si>
  <si>
    <t>Лениская 25 А, 24, 26, 27 мусор не вывозится по данным адресам, более двух недель. Перевозчик на телефонные звонки не отвечает</t>
  </si>
  <si>
    <t>Не осуществляется вывоз КГМ более 7 дней.
При переполнении существует угроза пожара.</t>
  </si>
  <si>
    <t>Приморский край, Окр. Владивостокский, г Владивосток, пр-кт Красного знамени, д.162  ( Дом )</t>
  </si>
  <si>
    <t>Первое заявление было подано 03.05.2020, буквально на следующий день и на протяжении недели происходил своевременный вывоз мусора. На состояние 14.05.2020 мусор опять не вывозится в течении 2-ух суток.</t>
  </si>
  <si>
    <t>Приморский край, Окр. Владивостокский, г Владивосток, пр-кт Острякова, д.40 а  ( Дом )</t>
  </si>
  <si>
    <t>Более полугода не вывозят крупногабаритный мусор</t>
  </si>
  <si>
    <t>Жалоба о систематическом нарушении региональным оператором обязательств вывоза мусора по адресу ул.Александровича 13 (многоквартирный дом). А именно мусор вывозится в нарушении графика (всего один раз в неделю), при этом из баков мусор вывозится не полностью. Баки остаются почти на половину заполненными!!!
Тем самым увеличивается их переполняемость</t>
  </si>
  <si>
    <t>Не вывозили мусор ни разу с 01.01.20. Просим сделать перерасчет за неоказанную услугу.</t>
  </si>
  <si>
    <t>Приморский край, Окр. Дальнегорский, с Сержантово, ул Луговая, д.15  ( Дом )</t>
  </si>
  <si>
    <t>не вывозят мусор, жители отказываются оплачивать за вывоз ТБО</t>
  </si>
  <si>
    <t>Приморский край, Окр. Владивостокский, г Владивосток, пр-кт Океанский, д.41  ( Дом )</t>
  </si>
  <si>
    <t>Приморский край, Мун. р-н. Хорольский, с Благодатное, ул Ленинская, д.72  ( Дом )</t>
  </si>
  <si>
    <t>Мусор не вывозили ни разу с 01.01.20. Просим сделать перерасчет за неоказанную услугу</t>
  </si>
  <si>
    <t>Приморский край, Мун. р-н. Надеждинский, с Прохладное, ул Садовая, д.6  ( Дом )</t>
  </si>
  <si>
    <t>Вывезли не весь мусор</t>
  </si>
  <si>
    <t>Приморский край, Окр. Большой камень, г Большой камень, ул Чайкина, д.13  ( Дом )</t>
  </si>
  <si>
    <t>не вывозят мусор, графиков нет, счета приходят регулярно, жители отказываются оплачивать</t>
  </si>
  <si>
    <t>Приморский край, Окр. Владивостокский, г Владивосток, ул Кирова, д.54  ( Дом )</t>
  </si>
  <si>
    <t>Михайловский р-он, с. Тарасовка, ВГ № 18</t>
  </si>
  <si>
    <t>Черниговский р-он, с. Монастырище, ВГ № 6</t>
  </si>
  <si>
    <t xml:space="preserve">конт 1,3 </t>
  </si>
  <si>
    <t>Калинина, 275 корп 19</t>
  </si>
  <si>
    <t>Плеханова, 8</t>
  </si>
  <si>
    <t>г. Артем, Кирова, 185</t>
  </si>
  <si>
    <t>Днепровская, 104</t>
  </si>
  <si>
    <t>конт 0,75</t>
  </si>
  <si>
    <t>Приморский край, Окр. Уссурийский, г Уссурийск, проезд 1-й саперный, д.9  ( Дом )</t>
  </si>
  <si>
    <t>не вывезли мусор, согласно графика</t>
  </si>
  <si>
    <t>Вывоз мусора оказывается крайне редко, крупногабаритный мусор и твердо-бытовые отходы копятся около подъезда, так как контейнерного бака нет и контейнерной площадки. На улице плюсовая температура и со стороны перевозчика идут нарушения по СанПиНу (при температуре выше +5 услуга должна оказываться ежедневно). КГО вывозится 1 раз в две недели, а ТБО 1 раз в 3-4 дня</t>
  </si>
  <si>
    <t>Приморский край, Мун. р-н. Черниговский, пгт Сибирцево, ул Советская, д.14  ( Дом )</t>
  </si>
  <si>
    <t>Вчера по графику мусор не вывезли, пакеты стоят.</t>
  </si>
  <si>
    <t>Приморский край, Окр. Владивостокский, г Владивосток, ул Руднева, д.4  ( Дом )</t>
  </si>
  <si>
    <t>Требуется вывоз КГО. Обычный мусор из контейнеров вывозят, но около контейнеров скопились КГО. Просьба вывезти.</t>
  </si>
  <si>
    <t>Приморский край, Окр. Лесозаводский, г Лесозаводск, ул Семафорная, д.21  ( Дом )</t>
  </si>
  <si>
    <t>Перевозчик ООО "Зеленый город" оповестил жителей данной улицы о том, что вывоз мусора будет осуществляться по средам! В заявленный день машина не приехала, 2 дня пакеты с мусором стоят за забором! Перевозчик утверждает,что машина приезжала, в итоге больше половины улицы остались с неоказанной услугой (выставили пакеты в 6 утра данного дня)</t>
  </si>
  <si>
    <t>Услуга предоставляется крайне редко, установлен 1 контейнерный бак, который переполнен! Примите меры</t>
  </si>
  <si>
    <t>Первое заявление было подано 03.05.2020, буквально на следующий день и на протяжении недели происходил своевременный вывоз мусора. На состояние 14.05.2020 мусор опять не вывозится в течении 2-ух суток. 
Контейнеры находятся на расстоянии менее 20 метров от окон ближайшего дома. Все это вызвало появление крыс, вони - полнейшая антисанитария.</t>
  </si>
  <si>
    <t>Приморский край, Окр. Уссурийский, г Уссурийск, пр-кт Блюхера, д.60корп. 1  ( Дом )</t>
  </si>
  <si>
    <t>Необходимо вывезти ветки после субботника,которые лежат около контейнерной площадки</t>
  </si>
  <si>
    <t>По указанному адресу в 4 часа утра производятся погрузочные работы компанией перевозчиком, что является нарушением Закона Приморского края о тишине 467-КЗ</t>
  </si>
  <si>
    <t>Приморский край, Окр. Уссурийский, г Уссурийск, ул Артемовская, д.20  ( Дом )</t>
  </si>
  <si>
    <t>Сегодня по улице мусор забрали, а от моего дома нет, вторую неделю уже так.</t>
  </si>
  <si>
    <t>ОЧЕНЬ просим решить нашу проблему! Мусор не вывозится с 01.01.20. Перевозчик ИП Жидкова на телефонные звонки не отвечает. Нам нужен регулярный вывоз мусора 3 раза в неделю. Сделайте перерасчет за неоказанную услугу.</t>
  </si>
  <si>
    <t>У нас постоянно переполнены контейнеры! Просим навести порядок. А также необходимо вывезти крупногабаритный мусор. Не хотим жить на свалке!</t>
  </si>
  <si>
    <t>Приморский край, Окр. Владивостокский, г Владивосток, ул Луговая, д.72  ( Дом )</t>
  </si>
  <si>
    <t>Приблизительно с 27.04 по 15.05 не вывозят крупногабаритный мусор, места за контейнерами и рядом закончились, рядом с баками на расстоянии 2 метров собирается крупный мусор. Прошу принять меры.</t>
  </si>
  <si>
    <t>Приморский край, Окр. Владивостокский, г Владивосток, ул Сабанеева, д.21  ( Дом )</t>
  </si>
  <si>
    <t>Сабанеева 21, мусор не вывозится уже больше месяца. Прошу принять меры.</t>
  </si>
  <si>
    <t>Приморский край, Окр. Владивостокский, г Владивосток, ул Шкотовская, д.27  ( Дом )</t>
  </si>
  <si>
    <t>С января месяца услуга не предоставляется,перевозчик не приезжает, квитанции приходят с начислениями с начала года, выставляли мусор по графику, который озвучили на горячей линии, так никто его не забрал</t>
  </si>
  <si>
    <t>Приморский край, Окр. Владивостокский, г Владивосток, ул Слуцкого, д.19  ( Дом )</t>
  </si>
  <si>
    <t>не вывозится мусор 4 дня</t>
  </si>
  <si>
    <t>С 05.05 не вывозят КБМ. Прошу принять меры.</t>
  </si>
  <si>
    <t>Приморский край, Мун. р-н. Партизанский, Васильевка, ул Комсомольская, д.2 а  ( Дом )</t>
  </si>
  <si>
    <t>Не вывезен мусор с 14.05.2020 г. Возле подъездов скопление пакетов с мусором. Стоит невыносимая вонь.</t>
  </si>
  <si>
    <t>Приморский край, Окр. Владивостокский, г Владивосток, ул Воровского, д.56 а  ( Дом )</t>
  </si>
  <si>
    <t>С января месяца услугу не оказывается, оплачивать не будут</t>
  </si>
  <si>
    <t>Приморский край, Окр. Владивостокский, г Владивосток, ул Залесная, д.13 в  ( Дом )</t>
  </si>
  <si>
    <t>Стоят баки просим вывозить у нас мусор!!!!И включить в график</t>
  </si>
  <si>
    <t>Просим включить в график вывоза мусора. Контейнер поставили.</t>
  </si>
  <si>
    <t>Приморский край, Окр. Владивостокский, п Трудовое, ул Кольцевая, д.72  ( Дом )</t>
  </si>
  <si>
    <t>вторую неделю не вывозят мусор</t>
  </si>
  <si>
    <t>Приморский край, Мун. р-н. Надеждинский, п Новый, ул Ленина, д.3  ( Дом )</t>
  </si>
  <si>
    <t>По ул Ленина 4 Стоят контейнеры их не вывозят!!!! Уже долгое время!!!</t>
  </si>
  <si>
    <t>Приморский край, Мун. р-н. Надеждинский, с Вольно - Надеждинское, ул Трактовая, д.1  ( Дом )</t>
  </si>
  <si>
    <t>Услуга нам не оказывается, мусор у нас не вывозится, почему?</t>
  </si>
  <si>
    <t>Последние две недели услуга не предоставляется</t>
  </si>
  <si>
    <t>не вывозится мусор ,  перевозчик постоянно  обещает, но не приезжает</t>
  </si>
  <si>
    <t>Приморский край, Окр. Владивостокский, г Владивосток, пр-кт 100 лет Владивостоку, д.130  ( Дом )</t>
  </si>
  <si>
    <t>Не вывозят мусор. Уже забыли, когда площадка под ТБО была чистой. Собаки растащили пакеты с мусором. Антисанитария. Прошу принять меры.</t>
  </si>
  <si>
    <t>Приморский край, Мун. р-н. Спасский, с. Луговое, ул Ленина, д.12  ( Дом )</t>
  </si>
  <si>
    <t>Мусор как не вывозили, так и не вывозят. Сегодня суббота, всем селом карулим машину, по графику - суббота. По субботам не ездят.</t>
  </si>
  <si>
    <t>Уже 2 недели не вывозят ТКО. большое скопление мусора. Необходим вывоз.</t>
  </si>
  <si>
    <t>Приморский край, Окр. Владивостокский, г Владивосток, ул Круговая 2-я, д.12  ( Дом )</t>
  </si>
  <si>
    <t>Почему мусор вывозят по ночам? По указанному адресу вывозят мусор ночью, это нарушает закон о тишине ПК.</t>
  </si>
  <si>
    <t>Владивосток, ул Сафонова 39. Мусор не вывозится уже больше 2х недель. Дворники вытаскивают из накопителей очередные пакеты с отходами и складируют у входа в подъезд. Этот мусор растаскивают бездомные собаки по всему двору. Стыдно приглашать в гости не только друзей и родственников, но и друзей инстранцев, они то точно не поймут такую нелицеприятную картину.
Примите меры по своевременному вывозу мусора!!! И научите дворников вытаскивать мусор из накопителей в день вывоза отходов!!!
На все вопросы готова ответить по телефону. Фото безобразия вышли следующим письмом.</t>
  </si>
  <si>
    <t>Приморский край, Окр. Владивостокский, г Владивосток, ул Батарейная, д.8  ( Дом )</t>
  </si>
  <si>
    <t>Не вывозится мусор согласно графику. Рядом с контейнерами данного дома находятся контейнеры Зумы, их вывозят по два раза в день ежедневно. Заявитель просил обратную связь.</t>
  </si>
  <si>
    <t>Приморский край, Мун. р-н. Хорольский, с Хороль, ул М.пугача, д.1а  ( Дом )</t>
  </si>
  <si>
    <t>Безобразие!!! Сегодня производился вывоз мусора у нас по адресу, перевозчик отказался забрать мои 2 мешка с мусором, мотивировав это тем, что у меня большие мешки и я не вложилась в норматив. А у меня в мешках детские памперсы, как я не вложилась, что за отсебятина? В результате мусор остался невывезен, куда мне девать мусор? Везти под адимнистрацию?</t>
  </si>
  <si>
    <t>Обращение в ПЭО! Безобразие!!! Сегодня производился вывоз мусора у нас по адресу, перевозчик отказался забрать мои 2 мешка с мусором, мотивировав это тем, что у меня большие мешки и я не вложилась в норматив. А у меня в мешках детские памперсы, как я не вложилась, что за отсебятина? В результате мусор остался невывезен, куда мне девать мусор? Везти под адимнистрацию?</t>
  </si>
  <si>
    <t>Перевозчик сегодня у меня отказался забрать мусор, просто так захотел, взял и не забрал. Буду писать в ПЭО, чтобы на перевозчика наложили штраф и мне сделали перерасчет за неоказанную услугу.</t>
  </si>
  <si>
    <t>Сегодня перевозчик отказался забрать у меня мусор! Мусор остался невывезен. Требую перерасчет!!</t>
  </si>
  <si>
    <t>Приморский край, Окр. Владивостокский, г Владивосток, ул Спиридонова, д.28  ( Дом )</t>
  </si>
  <si>
    <t>По адресу мусор не вывозится третий день, контейнера переполнены, мусор складируется рядом. Просьба вывезти!</t>
  </si>
  <si>
    <t>Приморский край, Окр. Владивостокский, п Трудовое, ул Порт-Артурская, д.33  ( Дом )</t>
  </si>
  <si>
    <t>Уже 2 недели не вывозится мусор из контейнера</t>
  </si>
  <si>
    <t>Не вывозился мусор 16.05.2020</t>
  </si>
  <si>
    <t>Большое спасибо за оперативное решение вопроса, мусор грузят!</t>
  </si>
  <si>
    <t>Приморский край, Окр. Владивостокский, г Владивосток, ул Нейбута, д.33  ( Дом )</t>
  </si>
  <si>
    <t>10 дней не вывозится ТКО и КГО, мусор везде</t>
  </si>
  <si>
    <t>Приморский край, Мун. р-н. Надеждинский, п Городечное, ул Свободы, д.14  ( Дом )</t>
  </si>
  <si>
    <t>По графику вывоз мусора у нас по субботам. Никогда не ездят и не забирает, вот и сегодня суббота, машины нет. Почему?</t>
  </si>
  <si>
    <t>Приморский край, Мун. р-н. Пожарский, пгт Лучегорск, ул Молодежная, д.4  ( Дом )</t>
  </si>
  <si>
    <t>Машина раньше приезжала в 14 часов, а теперь в другое время. Хотелось бы стабильного времени.</t>
  </si>
  <si>
    <t>Приморский край, Окр. Владивостокский, г Владивосток, ул Шахтовая, д.8 а  ( Дом )</t>
  </si>
  <si>
    <t>Машина по нашей улице по графику перевозчика на сайте ПЭО - в четверг не проезжает, мусор не забирает. А квитанции я оплачиваю.</t>
  </si>
  <si>
    <t>Приморский край, Окр. Находкинский, с Анна, ул Набережная, д.13  ( Дом )</t>
  </si>
  <si>
    <t>У нас в селе в частном секторе мусор забирают только у тех, у кого имеются на домах зеленые наклейки, там останавливается машина и забирает мусор, у меня на моем доме наклейки нет, где мне такую наклейку получить и вообще, что это за наклейки? У меня наклейки нет и мусор не вывозится, а платежи выставляются. Решите в ПЭО вопрос - вывозится у всех или у тех, у кого наклейки на домах? Если по наклейкам, тогда им и выставляйте квитанции!</t>
  </si>
  <si>
    <t>По пер. Речному третью неделю не вывозится мусор, ранее также услуга по вывозу ТКО предоставлялась нерегулярно. Хотя на улицах Береговая и Новая, расположенных по соседству мусор вывозится постоянно.На данный момент весь переулок завален мусором, который жители выставляют уже третий четверг подряд ( согласно графика, предоставленного компанией-перевозчиком " Эко-Сервис " ). Пакеты разрываются кошками, собаками, мусорные отходы разносятся по всему переулку. Стоит вонь. Полнейшая антисанитария. Эко-Сервис на звонки и заявки жителей не реагирует. Просим помочь разобраться с данной ситуацией.</t>
  </si>
  <si>
    <t xml:space="preserve">
Неделю не вывозится мусор ( по договору пн, ср, пят.) ни разу не вывезли
Компания перевозчик на телефон не отвечает.</t>
  </si>
  <si>
    <t xml:space="preserve">Добрый день, Почему с 11/05 не вывозятся отходы по адресу Ул. Кирова,54? 
Дата последнего вывоза: 10.05.2020
</t>
  </si>
  <si>
    <t xml:space="preserve">Жалоба о систематическом нарушении региональным оператором обязательств вывоза мусора по адресу ул.Александровича 13 (многоквартирный дом). А именно мусор вывозится в нарушении графика (всего один раз в неделю), при этом из баков мусор вывозится не полностью. Баки остаются почти на половину заполненными!!!
Тем самым увеличивается их переполняемость контактный телефон???????????????? </t>
  </si>
  <si>
    <t>18.05.2020 08:55:34</t>
  </si>
  <si>
    <t>Приморский край, Окр. Артёмовский, г. Артём, ул Гоголя, д.50  ( Дом )</t>
  </si>
  <si>
    <t>Преревозчик по графику по субботам не ездит, ездит как попала, причем, мусор не забирает, просто проезжает мимо.</t>
  </si>
  <si>
    <t>18.05.2020 09:00:03</t>
  </si>
  <si>
    <t>Приморский край, Мун. р-н. Хасанский, пгт Краскино, ул Крайнова, д.1  ( Дом )</t>
  </si>
  <si>
    <t>С января месяца услуга не предоставляется, перевозчик на звонки не отвечает, оплачивать отказываются и просят снять начисления и разобраться с компанией перевозчика</t>
  </si>
  <si>
    <t>18.05.2020 09:00:11</t>
  </si>
  <si>
    <t>Приморский край, Мун. р-н. Надеждинский, п Соловей ключ, снт Иволга -2 ул.адмиралтейская, д.5а  ( Дом )</t>
  </si>
  <si>
    <t>До моего дома машина не доезжает, у меня там аппендикс, просьба доезжать.</t>
  </si>
  <si>
    <t>18.05.2020 09:05:31</t>
  </si>
  <si>
    <t>Приморский край, Окр. Находкинский, г Находка, ул Рылеева, д.11  ( Дом )</t>
  </si>
  <si>
    <t>17.05 по графику был вывоз мусора, машина не приехала, мусор так и стоит</t>
  </si>
  <si>
    <t>18.05.2020 09:09:35</t>
  </si>
  <si>
    <t>Приморский край, Мун. р-н. Шкотовский, пгт Смоляниново, ул Пушкинская, д.88  ( Дом )</t>
  </si>
  <si>
    <t>Не вывозится мусор, по графику должны вывозить через день. Контейнера переполнены, собаки растащили мусор по всей улице. Мусорка находится  рядом с бывшей школой-интернат ул. Пушкинская 84</t>
  </si>
  <si>
    <t>18.05.2020 09:13:58</t>
  </si>
  <si>
    <t>Приморский край, Окр. Владивостокский, г Владивосток, ул Александровича, д.20 д  ( Дом )</t>
  </si>
  <si>
    <t>По нашему адресу систематически происходят задержки с вывозом мусора, о которых нам постоянно приходится сообщать Приморскому экологическому оператору. Мусор могут не вывозить по две-три недели, из-за чего двухметровый огороженный контейнер наполняется до самого верха. Неоднократные жалобы в управляющую компанию и операторам по вывозу мусора не приводят к каким либо результатам. Если приезжает машина, то убирается лишь часть мусора. Из-за этого постоянно в районе домов присутствует неприятный запах. Нам также самим пришлось за свой счет (дом Александровича 20д) построить мусорный контейнер для всего огромного района, т.к. компания-подрядчик на протяжении многих лет этим вопросом даже не пыталась заняться. Просим срочно наладить вывоз мусора по нашему адресу, а также вывезти мусор (открытую свалку), образовавшуюся в лесном массиве по адресу Александровича 20б и организовать там контейнер для местных жителей, т.к. сложившаяся ситуация приносит экологический вред окружающей среде.</t>
  </si>
  <si>
    <t>18.05.2020 09:15:29</t>
  </si>
  <si>
    <t>По адресу Нейбута 33 не вывозят мусор из контейнеров уже минимум 2 недели . Так же проблема с вывозом мусора из мусоропровода, дворники молодцы, собирают мусор в мешки и ставят их рядом с мусоропроводом на улице и стоит он по несколько часов, а сегодня так и весь день простоял и никто его не вывозил. Сейчас ещё нет жары, а летом из за этого будет стоять запах (это слабо сказано). Я живу на 1 этаже, и должна из окон наблюдать 2 помойки ежедневно, при этом я плачу за вывоз отходов и плачу всегда вовремя.</t>
  </si>
  <si>
    <t>18.05.2020 09:16:26</t>
  </si>
  <si>
    <t>Не вывозится бытовой мусор уже 3 дня. Крупногобаритный мусор вывозят 1 раз в 2-е недели. Прошу принять меры.</t>
  </si>
  <si>
    <t>18.05.2020 09:19:03</t>
  </si>
  <si>
    <t>Приморский край, Окр. Артёмовский, г. Артём, ул Жуковского, д.34  ( Дом )</t>
  </si>
  <si>
    <t>По нашему адресу мусор не забирали ни разу. Один раз встретили машину на соседней улице, но к нам она так и не заехала. Просим сделать перерасчет за неоказанную услугу.</t>
  </si>
  <si>
    <t>18.05.2020 09:20:13</t>
  </si>
  <si>
    <t>Приморский край, Мун. р-н. Спасский, с Спасское, ул Подгорная, д.9  ( Дом )</t>
  </si>
  <si>
    <t>не вывозится мусор, и на разу не вывозился, счета приходят регулярно</t>
  </si>
  <si>
    <t>18.05.2020 09:23:53</t>
  </si>
  <si>
    <t>У нас уже 3 недели не вывозится мусор, у нас там 4 дома и 3 недели не приезжают, по телефону ЭКО-СЕРВИСА грубят и кормят "завтраками".</t>
  </si>
  <si>
    <t>18.05.2020 09:24:30</t>
  </si>
  <si>
    <t>Приморский край, Окр. Уссурийский, г Уссурийск, ул Полушкина, д.96  ( Дом )</t>
  </si>
  <si>
    <t>С января вывоза нет !!!Сколько можно ждать машину !!!Уже свалка у меня во дворе...!!!!Когда вывезут всё!????</t>
  </si>
  <si>
    <t>18.05.2020 09:33:12</t>
  </si>
  <si>
    <t>Приморский край, Окр. Спасск-Дальний, г. Спасск -дальний, ул Маяковского, д.45  ( Дом )</t>
  </si>
  <si>
    <t>По нашему адресу мусор не вывозили с 01.01.20. Прошу сделать перерасчет и наладить регулярный вывоз мусора.</t>
  </si>
  <si>
    <t>18.05.2020 09:34:04</t>
  </si>
  <si>
    <t>Приморский край, Окр. Находкинский, г Находка, ул Болотникова, д.1  ( Дом )</t>
  </si>
  <si>
    <t>Не вывозится мусор вокруг контейнеров. Мусор из контейнеров вывозится регулярно, а вокруг контейнера образовалась свалка и ее никто не вывозит</t>
  </si>
  <si>
    <t>18.05.2020 09:36:55</t>
  </si>
  <si>
    <t>Приморский край, Окр. Артёмовский, г. Артём, ул Сурикова, д.18  ( Дом )</t>
  </si>
  <si>
    <t>16 мая по графику по нашей улице не вывезли мусор. Пакеты валяются по всей территории, мусор рассыпается. Пожалуйста, вывезите мусор на нашей улице.</t>
  </si>
  <si>
    <t>18.05.2020 09:42:43</t>
  </si>
  <si>
    <t>Приморский край, Окр. Артёмовский, г Артем, пер Сурикова, д. 18  ( Дом )</t>
  </si>
  <si>
    <t>16 мая на нашей улице не вывезли мусор по графику. Просим срочно вывезти мусор</t>
  </si>
  <si>
    <t>18.05.2020 09:57:51</t>
  </si>
  <si>
    <t>Приморский край, Мун. р-н. Черниговский, с Монастырище, ул Якименко, д.15 а  ( Дом )</t>
  </si>
  <si>
    <t>не вывозится мусор, должны были забрать в пятницу, но не забрали</t>
  </si>
  <si>
    <t>18.05.2020 09:59:20</t>
  </si>
  <si>
    <t>Приморский край, Окр. Владивостокский, г Владивосток, ул Днепровская, д.16  ( Дом )</t>
  </si>
  <si>
    <t>Прошу вывезти КГО (от подъезда № 2)</t>
  </si>
  <si>
    <t>18.05.2020 10:02:03</t>
  </si>
  <si>
    <t>Приморский край, Окр. Уссурийский, г Уссурийск, ул Казачья, д.18  ( Дом )</t>
  </si>
  <si>
    <t>По графику вывоз в субботу, машина не приехала, собаки пакеты растаскали по всей</t>
  </si>
  <si>
    <t>18.05.2020 10:11:44</t>
  </si>
  <si>
    <t>Не забирают мусор вторую неделю</t>
  </si>
  <si>
    <t>18.05.2020 10:12:11</t>
  </si>
  <si>
    <t>Приморский край, Окр. Находкинский, г Находка, ул Седова, д.4  ( Дом )</t>
  </si>
  <si>
    <t>18.05.2020 10:14:03</t>
  </si>
  <si>
    <t>Приморский край, Мун. р-н. Спасский, с Спасское, ул Спасская, д.171  ( Дом )</t>
  </si>
  <si>
    <t>С января месяца месяца услуга не предоставлялась, услуга начала оказываться с 19 апреля, начисления приходят с начала года, жители просят убрать начисления с января по март и сделать перерасчет за апрель месяц, так как услуга предоставлялась с середины месяца</t>
  </si>
  <si>
    <t>18.05.2020 10:16:25</t>
  </si>
  <si>
    <t>Приморский край, Окр. Артёмовский, г. Артём, ул Рабочая 1-я, д.39  ( Дом )</t>
  </si>
  <si>
    <t>18.05.2020 10:19:13</t>
  </si>
  <si>
    <t>Приморский край, Окр. Лесозаводский, г Лесозаводск, ул Нежинская, д.4  ( Дом )</t>
  </si>
  <si>
    <t>Услуга не предоставляется уже 2 месяца</t>
  </si>
  <si>
    <t>18.05.2020 10:31:32</t>
  </si>
  <si>
    <t>Приморский край, Мун. р-н. Надеждинский, п Соловей ключ, ул Ручейная, д. 7  ( Дом )</t>
  </si>
  <si>
    <t>15.05 по графику должен быть вывоз мусора, машина не приехала, жители звонили перевозчику, трубку кидают, говорят,что водитель приезжал, разберитесь с перевозчиком</t>
  </si>
  <si>
    <t>18.05.2020 10:47:25</t>
  </si>
  <si>
    <t>Приморский край, Окр. Находкинский, г Находка, ул Белинского, д.39  ( Дом )</t>
  </si>
  <si>
    <t>По нашему адресу мусор не вывозили ни разу с 01.01.20. Просим сделать перерасчет за неоказанную услугу.</t>
  </si>
  <si>
    <t>18.05.2020 10:56:26</t>
  </si>
  <si>
    <t>Приморский край, Окр. Артёмовский, г. Артём, ул Донская, д.15  ( Дом )</t>
  </si>
  <si>
    <t>18.05.2020 10:58:07</t>
  </si>
  <si>
    <t>Приморский край, Окр. Находкинский, г Находка, ул Седова, д.40  ( Дом )</t>
  </si>
  <si>
    <t>По нашему адресу мусор не вывозили с 01.01.20. Просим сделать перерасчет за неоказанную услугу.</t>
  </si>
  <si>
    <t>г. Находка, пр-т Северный, 45; 47</t>
  </si>
  <si>
    <t>г. Уссурийск, с. Каймановка, Цетральная, 1а</t>
  </si>
  <si>
    <t>г. Уссурийск, с. Каменушка, Профсоюзная, 9а</t>
  </si>
  <si>
    <t>г. Уссурийск, Куйбышева, 1</t>
  </si>
  <si>
    <t>Ладыгина, 7</t>
  </si>
  <si>
    <t>конт 0,65*2</t>
  </si>
  <si>
    <t>​Корабельная Набережная, 6</t>
  </si>
  <si>
    <t>Уборевича, 5</t>
  </si>
  <si>
    <t>Красного знамени, 27а</t>
  </si>
  <si>
    <t>Бархатная, 3</t>
  </si>
  <si>
    <t>г. Большой Камень, Ворошилова, 13/2</t>
  </si>
  <si>
    <t>​Интернациональная, 48</t>
  </si>
  <si>
    <t>Героев Тихоокеанцев, 1А</t>
  </si>
  <si>
    <t>г.Артем, Дзержинского, 26</t>
  </si>
  <si>
    <t>18.05.2020 11:00:59</t>
  </si>
  <si>
    <t>Приморский край, Окр. Артёмовский, г. Артём, ул Новгородская, д.12 а  ( Дом )</t>
  </si>
  <si>
    <t>11.05 осуществлялся вывоз мусора, машина приехала и не забрала мусор по данному адресу, выставили заранее</t>
  </si>
  <si>
    <t xml:space="preserve">Не вывозят мусор совсем!!!! Когда приедут и всё вывезут !!!???Разберитесь......Седова 9 и Седова13 Нужно заменить 2ва контейнера </t>
  </si>
  <si>
    <t>Приморский край, Окр. Владивостокский, г Владивосток, пр-кт Красного знамени, д.91  ( Дом )</t>
  </si>
  <si>
    <t>не вывозится мусор групногабаритный мусор более месяца</t>
  </si>
  <si>
    <t>не вывозится крупногабаритный мусор более месяца</t>
  </si>
  <si>
    <t>Не вывозят вообще!!!!!!!!!!!! Разберитесь с графиком!!!!Когда всё вывезут...мусор уже горой лежит!!!!КГМ ТОЖЕ ЕСТЬ!!!</t>
  </si>
  <si>
    <t>Приморский край, Окр. Находкинский, мкр Врангель, ул Беринга, д.16  ( Дом )</t>
  </si>
  <si>
    <t>Просьба вывезти крупногабаритный мусор, накопилось очень много</t>
  </si>
  <si>
    <t>Приморский край, Окр. Владивостокский, г Владивосток, ул Центральная 2-я, д.7  ( Дом )</t>
  </si>
  <si>
    <t>Необходимо вывезти ветки,долгое время лежат! На предыдущие заявки не отреагировали</t>
  </si>
  <si>
    <t>Приморский край, Окр. Владивостокский, г Владивосток, пр-кт Океанский, д.125  ( Дом )</t>
  </si>
  <si>
    <t>Заявка на вывоз крупногабаритного мусора. У нас в апреле и в мае вывезли КГО только от 1 и 2 подъездов. У 3 и 4 подъездов КГО накопилось очень много, просим срочно вывезти!</t>
  </si>
  <si>
    <t>Приморский край, Окр. Артёмовский, г. Артём, ул Мичурина, д.10  ( Дом )</t>
  </si>
  <si>
    <t>не вывозится мусор согласно графика, жители отказываются оплачивать, т.к. мусор не вывозится</t>
  </si>
  <si>
    <t>Приморский край, Окр. Большой камень, с Петровка, ул Вокзальная, д.4  ( Дом )</t>
  </si>
  <si>
    <t>Не вывозится мусор по графику, контейнер переполнен. Срочно нужно вывезти образовавшуюся свалку.</t>
  </si>
  <si>
    <t>Приморский край, Окр. Владивостокский, г Владивосток, ул Земляничная, д.6 л  ( Дом )</t>
  </si>
  <si>
    <t>Услуга не предоставляется с января месяца, после многочисленных жалоб в прокуратуру и ПЭО мусор так и не вывозится, а также не сделан перерасчет</t>
  </si>
  <si>
    <t>Приморский край, Мун. р-н. Черниговский, с Черниговка, ул Дзержинского, д.25  ( Дом )</t>
  </si>
  <si>
    <t>Просим вывезти КГО</t>
  </si>
  <si>
    <t>Приморский край, Окр. Спасск-Дальний, г. Спасск -дальний, ул Белинского, д.12  ( Дом )</t>
  </si>
  <si>
    <t>не вывозится мусор, жители каждые выходные выставляют мусор в пакетах, но за ним никто не приезжает</t>
  </si>
  <si>
    <t>Приморский край, Окр. Лесозаводский, г Лесозаводск, ул Карла маркса, д.14  ( Дом )</t>
  </si>
  <si>
    <t>В Болото скидывают пакетированный мусор !!! Уже свалка образовалась!!!Приехать и разгрузить!!!!</t>
  </si>
  <si>
    <t>Приморский край, Окр. Спасск-Дальний, г. Спасск -дальний, ул Волочаевская, д.42  ( Дом )</t>
  </si>
  <si>
    <t>Вчера в воскресенье  машины по графику не было, собаки всё растащили.</t>
  </si>
  <si>
    <t>Приморский край, Окр. Владивостокский, г Владивосток, ул Лесная, д.36  ( Дом )</t>
  </si>
  <si>
    <t>Наша улица отсутствует в графике проезда мусорной машины. Лесная 1-я, 2-я, 3-я есть, а просто ул. Лесной нет. Оплачивать за неоказанную услугу отказываюсь.</t>
  </si>
  <si>
    <t>Приморский край, Мун. р-н. Черниговский, пгт Сибирцево, ул Черемуховая, д.9  ( Дом )</t>
  </si>
  <si>
    <t>не вывозится мусор согласно графика, жители постоянно выставляют пакеты с мусором, но их не забирают</t>
  </si>
  <si>
    <t>Приморский край, Мун. р-н. Шкотовский, пгт Смоляниново, ул Шоссейная 1-я, д.23  ( Дом )</t>
  </si>
  <si>
    <t>Вторую неделю не вывозится мусор, мешки находятся вдоль дороги, собаки начали раскидывать мусор, вываливается на проезжую часть! Перевозчик в течении 10 дней обещает вывезти каждый день, результат нулевой</t>
  </si>
  <si>
    <t>Приморский край, Мун. р-н. Пограничный, пгт. Пограничный, ул Лазо, д.37  ( Дом )</t>
  </si>
  <si>
    <t>не вывозится мусор согласно графику</t>
  </si>
  <si>
    <t>Приморский край, Мун. р-н. Надеждинский, п Шмидтовка, пер Новый, д.6  ( Дом )</t>
  </si>
  <si>
    <t>Жители 10-ти домов по указанному адресу просят вывозить мусор не 1 раз в неделю, а хотя бы 2 раза в неделю. Контейнеров не надо, они у всех есть - свои, личные. Просто просят почаще вывозить мусор.</t>
  </si>
  <si>
    <t>Приморский край, Окр. Владивостокский, г Владивосток, ул Кирова, д.28  ( Дом )</t>
  </si>
  <si>
    <t>По адресу требуется вывоз КГО, всё завалено.</t>
  </si>
  <si>
    <t>Не вывозится мусор, образовалась огромная куча мусора, выше контейнерной площадки, контейнеров нет, оборудована только контейнерная площадка, жители собираются отправить жалобу в прокуратуру, необходимо срочно вывезти</t>
  </si>
  <si>
    <t>Приморский край, Окр. Лесозаводский, г Лесозаводск, пер Прямой, д.16 б  ( Дом )</t>
  </si>
  <si>
    <t>Не вывозился мусор с 01.0.20. Просим сделать перерасчет за неоказанную услугу.</t>
  </si>
  <si>
    <t>Приморский край, Окр. Владивостокский, г Владивосток, ул Проселочная, д.5 а  ( Дом )</t>
  </si>
  <si>
    <t>Приморский край, Окр. Уссурийский, г Уссурийск, ул Угловая, д.63  ( Дом )</t>
  </si>
  <si>
    <t>Вчера по графику машины не было, мусор остался невывезенным.</t>
  </si>
  <si>
    <t>Приморский край, Окр. Находкинский, г Находка, ул Арсеньева, д.8  ( Дом )</t>
  </si>
  <si>
    <t>Вывозят ТКО только из контейнеров, а то что вокруг, не убирается. Возле контейнерной площадки полнейший бардак. Противно и страшно смотреть. Мусорные отходы разносятся по всей улице. Просим навести порядок. Просим вывозить мусор чаще, т.к. из-за того, что ТКО вывозится редко, жильцы вынуждены складывать мусор рядом с контейнером.</t>
  </si>
  <si>
    <t>Приморский край, Мун. р-н. Хасанский, пгт Славянка, ул Ленинская, д.66  ( Дом )</t>
  </si>
  <si>
    <t>Не вывозится  мусор более месяца, ТБО и крупногабаритный, контейнера переполнены, перевозчик на телефонные звонки не отвечает</t>
  </si>
  <si>
    <t>Огромное скопление КГО, уже даже не видно контейнеров, просьба вывезти!</t>
  </si>
  <si>
    <t>Приморский край, Окр. Уссурийский, г Уссурийск, ул Общественная, д.121  ( Дом )</t>
  </si>
  <si>
    <t>Уже три недели не вывозится мусор по графику. Мусорная гора из пакетов растет. Просим срочно вывезти ТКО.</t>
  </si>
  <si>
    <t>Приморский край, Окр. Уссурийский, г Уссурийск, ул Сергея ушакова, д.12  ( Дом )</t>
  </si>
  <si>
    <t>не вывозится мусор ТКО</t>
  </si>
  <si>
    <t>Приморский край, Мун. р-н. Черниговский, с Черниговка, ул Пушкинская, д.77  ( Дом )</t>
  </si>
  <si>
    <t>18.05 был день вывоза мусора по графику, машина не приехала, мешки с мусором стоят</t>
  </si>
  <si>
    <t>Приморский край, Окр. Уссурийский, г Уссурийск, ул Андрея кушнира, д.6  ( Дом )</t>
  </si>
  <si>
    <t>Приморский край, Окр. Уссурийский, г Уссурийск, ул Таежная, д.70  ( Дом )</t>
  </si>
  <si>
    <t>13.05 мусор не вывезли, копится под забором</t>
  </si>
  <si>
    <t>Приморский край, Окр. Лесозаводский, г Лесозаводск, ул Шмаковская, д.32  ( Дом )</t>
  </si>
  <si>
    <t>С января месяца машина не приезжает, начисления приходят с февраля, оплачивать отказываются, просят убрать начисления с февраля по середину мая</t>
  </si>
  <si>
    <t>Вчера по графику у нас не вывезли мусор. Пожалуйста, наведите порядок и не нарушайте график вывоза. Перевозчику невозможно дозвониться, они не берут телефон никогда.</t>
  </si>
  <si>
    <t>Вчера по графику у нас не вывезли мусор. Пожалуйста, наведите порядок и не нарушайте график вывоза.</t>
  </si>
  <si>
    <t>Приморский край, Окр. Уссурийский, г Уссурийск, ул Пионерская, д.24  ( Дом )</t>
  </si>
  <si>
    <t xml:space="preserve">По Шкотовскому району мусор вывозится исключительно из контейнеров объемом 0,65-0,75 м3, которые находятся на контейнерных площадках. </t>
  </si>
  <si>
    <t>Приморский край, Мун. р-н. Кавалеровский, пгт Кавалерово, ул Западная, д.98  ( Дом )</t>
  </si>
  <si>
    <t>Приморский край, Окр. Уссурийский, г Уссурийск, ул Таежная, д.62  ( Дом )</t>
  </si>
  <si>
    <t>По графику в среду мусор не вывезли, частично мешки стоят, частично растащены собаками. Когда заберут?</t>
  </si>
  <si>
    <t>Крупный мусор не вывозиться уже 1.5 месяца.
Прошу принять меры и наказать всех виновных лиц и вывезите наконец этот мусор. Прошу срочно принять меры, часть уже начала гнить.</t>
  </si>
  <si>
    <t>18 мая у нас по графику не вывезли мусор. Просим не нарушать график и вывозить регулярно!</t>
  </si>
  <si>
    <t>Не вывозится мусор с января месяца, когда будет машина?</t>
  </si>
  <si>
    <t>Приморский край, Окр. Владивостокский, г Владивосток, ул Зои космодемьянской, д.29  ( Дом )</t>
  </si>
  <si>
    <t>ЕСТЬ КГМ СРОЧНО ВЫВОЗ МУСОРА!!! ВОДИТЕЛИ Относятся и убирают контейнеры куда хотят !!!!У нас есть площадка и поставить на место контейнер нужно !!!!! А не бросать где захочется!!!</t>
  </si>
  <si>
    <t>Приморский край, Окр. Владивостокский, г Владивосток, ул Чкалова, д.24  ( Дом )</t>
  </si>
  <si>
    <t>Мусор рядом с дорогой на площадке лежит уже два месяца!!!!ВЫВОЗ СРОЧНЫЙ!!!Когда вывезут!?</t>
  </si>
  <si>
    <t>По улице Карьерной 30, уже 1.5 месяца не вывозится КГО (крупногабаритные отходы), просим Вас принять меры по данному факту.</t>
  </si>
  <si>
    <t>Приморский край, Окр. Владивостокский, г Владивосток, ул Котельникова, д.26  ( Дом )</t>
  </si>
  <si>
    <t>Приморский край, Окр. Владивостокский, г Владивосток, ул Котельникова, д.28  ( Дом )</t>
  </si>
  <si>
    <t>Просьба вывести крупногабаритный мусор, накопилось очень много</t>
  </si>
  <si>
    <t>Приморский край, Окр. Спасск-Дальний, г. Спасск -дальний, пер Крестьянский, д.56  ( Дом )</t>
  </si>
  <si>
    <t>С 01.01.2020г машина не приезжает, квитанции оплачивают</t>
  </si>
  <si>
    <t>Приморский край, Окр. Владивостокский, г Владивосток, пер Шкотовский, д.6 б  ( Дом )</t>
  </si>
  <si>
    <t>С января месяца обслуживания нет !!Контейнеров тоже нет</t>
  </si>
  <si>
    <t>Приморский край, Окр. Владивостокский, г Владивосток, ул Находкинская, д.5 д  ( Дом )</t>
  </si>
  <si>
    <t>Мусор не вывозится по нашей улице, хотя она есть в графике перевозчика. Я же исправно оплачиваю квитанции. Почему не вывозится мусор?</t>
  </si>
  <si>
    <t>Приморский край, Окр. Владивостокский, г Владивосток, ул Луговая, д.85  ( Дом )</t>
  </si>
  <si>
    <t>За домом стоят мешки и кгм ...И с боку дому Диван и остальной кгм..Срочно нужно забрать!!!!</t>
  </si>
  <si>
    <t>По адресу Нейбута 33 не вывозят мусор из контейнеров уже минимум 2 недели . Так же проблема с вывозом мусора из мусоропровода, дворники молодцы, собирают мусор в мешки и ставят их рядом с мусоропроводом на улице и стоит он по несколько часов, а сегодня так и весь день простоял и никто его не вывозил. Сейчас ещё нет жары, а летом из за этого будет стоять запах (это слабо сказано). Я живу на 1 этаже, и должна из окон наблюдать 2 помойки ежедневно, при этом я плачу за вывоз отходов и плачу всегда вовремя. Ранее, до реформы, вывоз крупного мусора провозили 2 раза и пакеты у окна не складывали, а приезжала машина мусорная и сотрудники очень быстро выносили подготовленный мусор , который дожидался своего времени в мусоропроводе закрытом. Прошу принять меры и нормализовать вывоз как крупногабаритного мусора так и мусора с мусоропровода.</t>
  </si>
  <si>
    <t>Приморский край, Окр. Владивостокский, п Трудовое, ул Шаляпина, д.18  ( Дом )</t>
  </si>
  <si>
    <t>в пятницу по графику мусор не вывезли, собаки всё растащили по району</t>
  </si>
  <si>
    <t>Приморский край, Окр. Артёмовский, г. Артём, ул Морская 2-я, д.6  ( Дом )</t>
  </si>
  <si>
    <t>Мусорной машины не видели ни разу на нашей улице, мусор у нас никогда не забирали. Просим сделать перерасчет за неоказанную услугу.</t>
  </si>
  <si>
    <t>Приморский край, Окр. Артёмовский, г. Артём, ул Омская, д.49  ( Дом )</t>
  </si>
  <si>
    <t>Не забирали мусор с января месяца!!!Когда будет вывоз мусора</t>
  </si>
  <si>
    <t>Приморский край, Окр. Находкинский, г Находка, пер Круговой, д.17  ( Дом )</t>
  </si>
  <si>
    <t>нет вывоза мусора!!!!</t>
  </si>
  <si>
    <t>Приморский край, Окр. Владивостокский, г Владивосток, ул Баляева, д.36  ( Дом )</t>
  </si>
  <si>
    <t>не вывозится крупногабаритный мусор, куча  мусора выросла выше окон</t>
  </si>
  <si>
    <t>Приморский край, Окр. Спасск-Дальний, г. Спасск -дальний, ул Горького, д.2 а/3  ( Дом )</t>
  </si>
  <si>
    <t>Мой дом находится в отдалении от основной улицы, и до него машина не доезжает, в прошлую субботу я поймала водителя и попросила его забрать мусор, он махнул рукой и сказал, что в такую даль не поедет.</t>
  </si>
  <si>
    <t>не вывозится крупногабаритный мусор, мусор лежит под подъездом</t>
  </si>
  <si>
    <t>Приморский край, Окр. Находкинский, г Находка, ул Приморская, д.41  ( Дом )</t>
  </si>
  <si>
    <t>Не вывозят долгое время!!!!Когда уже будет порядок наведён .....?!</t>
  </si>
  <si>
    <t>Приморский край, Окр. Арсеньевский, г Арсеньев, ул Калининская, д.9  ( Дом )</t>
  </si>
  <si>
    <t>Необходимо вывезти крупногабаритный мусор и ТБО, не вывозят 2 месяца</t>
  </si>
  <si>
    <t>Приморский край, ЗАТО Фокино, г. Фокино, ул Рабочая 1-я, д.60  ( Дом )</t>
  </si>
  <si>
    <t>Приморский край, Окр. Владивостокский, г Владивосток, ул Борисенко, д.19  ( Дом )</t>
  </si>
  <si>
    <t>4-я Круговая, 25А</t>
  </si>
  <si>
    <t>Приморский край, Окр. Уссурийский, г Уссурийск, ул Суханова, д.14  ( Дом )</t>
  </si>
  <si>
    <t>Вчера по графику мусор не вывезли.</t>
  </si>
  <si>
    <t>Просим вывезти мусор по Лермонтова, 57 п.Трудовое. Гора мусора возле контейнера. Спасибо!</t>
  </si>
  <si>
    <t>Приморский край, Окр. Владивостокский, г Владивосток, ул Гамарника, д.16  ( Дом )</t>
  </si>
  <si>
    <t>Приморский край, Мун. р-н. Спасский, с. Новинка, ул Тополиная, д.1 а  ( Дом )</t>
  </si>
  <si>
    <t>По графику вывоз мусора по четвергам, к соседу машина приезжает, а по данному адресу нет</t>
  </si>
  <si>
    <t>Приморский край, Окр. Владивостокский, г Владивосток, ул Лянчихинская, д.36  ( Дом )</t>
  </si>
  <si>
    <t>По нашему адресу мусор не вывозили ни разу. Просим сделать перерасчет за неоказанную услугу. Просим разобраться и обслуживать нашу улицу по графику.</t>
  </si>
  <si>
    <t>Приморский край, Мун. р-н. Кавалеровский, пгт Хрустальный, ул Комсомольская, д.102  ( Дом )</t>
  </si>
  <si>
    <t>Кавалеровский район, пгт.Хрустальный, ул.Комсомольская, д.102 и д.100....Разберитесь с этим, пожалуйста! Постоянно контейнеры забиты и класть мусор некуда,людям приходится пакеты кидать рядом и во дворе стая собак, которая потом все пакеты разрывает и становится вот такое безобразие.</t>
  </si>
  <si>
    <t>Приморский край, Окр. Арсеньевский, г Арсеньев, ул Космонавтов, д.24  ( Дом )</t>
  </si>
  <si>
    <t>Мало того, что мусор вывозят один раз в месяц, так и это не делается, вчера по графику мусор не вывезли, безобразие.</t>
  </si>
  <si>
    <t>Приморский край, Мун. р-н. Пограничный, пгт. Пограничный, ул Пограничная, д.56  ( Дом )</t>
  </si>
  <si>
    <t>Я не пользуюсь вашими услугами,т.к. дом используется как дача. Прошу сделать перерасчет и не выставлять больше счета на оплату</t>
  </si>
  <si>
    <t>Приморский край, Окр. Артёмовский, с Кневичи, пер Артемовский, д.6/1  ( Дом )</t>
  </si>
  <si>
    <t>Уже два месяца мусор не вывозили !!!!Контейнер уже не видно столько мусора скопилось!!!!Когда вывезут!?</t>
  </si>
  <si>
    <t>Заявка на вывоз крупногабаритного мусора. Просим срочно вывезти, очень много КГО накопилось.</t>
  </si>
  <si>
    <t>Приморский край, Окр. Владивостокский, г Владивосток, ул Мечникова, д.90  ( Дом )</t>
  </si>
  <si>
    <t>По адресу мусор не вывозится 2 недели. По графику - по вторникам, фактически не вывозили в этот вторник и в прошлый вторник.</t>
  </si>
  <si>
    <t>не вывозится мусор более 3-х недель, по графику должны вывозить по средам, но никто не приезжает. Мешки с мусором стоят на улиц</t>
  </si>
  <si>
    <t xml:space="preserve">Мусор, не вывозился, не вывозится, площадки отсутствуют.
</t>
  </si>
  <si>
    <t xml:space="preserve">Не вывозится мусор около 3-х недель, очень много мусора! Рядом расположен ресторан, их кеонтейнерные баки вывозят два раза в день. </t>
  </si>
  <si>
    <t>Мусор, не вывозился, не вывозится, площадки отсутствуют</t>
  </si>
  <si>
    <t xml:space="preserve">Мусор вывозит я один раз в неделю или один раз в две недели, за это время он весь разлетается по улице. Крупногабаритный мусор не вывозится вообще. Платим за услугу регулярно, а мусор наш стоит во дворе неделями так как выкинуть его не куда. Сколько это будет продолжаться? Буду писать губернатору! Дата последнего вывоза: 13.05.2020 </t>
  </si>
  <si>
    <t xml:space="preserve">Баки пустые, а вокруг баков скопилось много мусора. Дороги чистые, снега (сугробов) нет, на улице плюсовая температура, вывозу ни что не препятствует! </t>
  </si>
  <si>
    <t xml:space="preserve">Лежит мусор между домами в арке КГМ  УЖЕ ДВА МЕСЯЦА !!!! СКОЛЬКО МОЖНО ЖДАТЬ???!!!ОБЯЗАТЕЛЬНО ПОЗВОНИТЬ НА ТЕЛЕФОН </t>
  </si>
  <si>
    <t>Приморский край, ЗАТО Фокино, г. Фокино, ул Белашева, д.1  ( Дом )</t>
  </si>
  <si>
    <t>не вывозится мусор, контейнера переполнены, горы мусора</t>
  </si>
  <si>
    <t>Приморский край, Окр. Владивостокский, г Владивосток, ул Поселковая 1-я, д.7  ( Дом )</t>
  </si>
  <si>
    <t>По нашему адресу мусор не вывозили ни разу с 01.01.20. Перевозчику Даль-Эко невозможно дозвониться. Просим сделать перерасчет за неоказанную услугу. Просим установить регулярный вывоз мусора и сообщить нам график вывоза.</t>
  </si>
  <si>
    <t>Приморский край, Окр. Лесозаводский, г Лесозаводск, ул Партизанская, д.68  ( Дом )</t>
  </si>
  <si>
    <t>не вывозится мусор более двух месяцев</t>
  </si>
  <si>
    <t>Приморский край, Мун. р-н. Надеждинский, п Соловей ключ, ул Центральная, д.14  ( Дом )</t>
  </si>
  <si>
    <t>не вывозится мусор более месяца</t>
  </si>
  <si>
    <t>Приморский край, Окр. Уссурийский, г Уссурийск, пер Покровский, д.12  ( Дом )</t>
  </si>
  <si>
    <t>Вторую неделю не вывозят мусор, раньше вывозили нормально, что случилось? Когда будет вывоз?</t>
  </si>
  <si>
    <t>Приморский край, Мун. р-н. Хорольский, с Новодевица, ул Лесная, д.10  ( Дом )</t>
  </si>
  <si>
    <t>Плачу за вывоз мусора регулярно. Услугами не пользовалась. Сегодня первый раз выставила пакеты с мусором. Перевозчик проехал мимо и не забрал мой мусор. Прошу разобраться с компанией перевозчиком. За что я тогда плачу, если мой мусор не вывозят?</t>
  </si>
  <si>
    <t>Приморский край, Окр. Владивостокский, г Владивосток, ул Почтовая, д.26  ( Дом )</t>
  </si>
  <si>
    <t>Сегодня компания перевозчик по нашему адресу не вывезла мусор, машина проехала мимо и не выгрузила наш контейнер. Мусор из всех соседних контейнеров забрали. Просим срочно вывезти мусор по нашему адресу. Разберитесь с перевозчиком и соблюдайте график вывоза.</t>
  </si>
  <si>
    <t>Приморский край, Окр. Находкинский, г Находка, ул Седова, д.2  ( Дом )</t>
  </si>
  <si>
    <t>не вывозится мусор, последний раз вывезли перед 9 мая. Образовалось огромная свалка мусора, перевозчик на звонки не отвечает</t>
  </si>
  <si>
    <t>Приморский край, Окр. Владивостокский, г Владивосток, ул Минеральная, д.4  ( Дом )</t>
  </si>
  <si>
    <t>Не вывезли мусор</t>
  </si>
  <si>
    <t>Приморский край, Окр. Лесозаводский, г Лесозаводск, ул Пограничная, д.71  ( Дом )</t>
  </si>
  <si>
    <t>Сейчас машина проехала по Пограничной до пересечения со Школьной, свернула на ул. Школьную и уехала, а дальше по Пограничной не поехала, у нас остались мешки невывезенные.</t>
  </si>
  <si>
    <t>Приморский край, Окр. Владивостокский, г Владивосток, ул Главная, д.17  ( Дом )</t>
  </si>
  <si>
    <t>не вывозится мусор по ул. Линейная 2-я более двух недель</t>
  </si>
  <si>
    <t>не вывозится мусор пять дней</t>
  </si>
  <si>
    <t>Приморский край, Окр. Владивостокский, п Трудовое, ул Лермонтова, д.91  ( Дом )</t>
  </si>
  <si>
    <t>Необходимо вывезти крупногабаритный мусор, 2 недели не вывозят, очень большая свалка из КГО образовалась</t>
  </si>
  <si>
    <t>Приморский край, Окр. Владивостокский, г Владивосток, ул Гамарника, д.4  ( Дом )</t>
  </si>
  <si>
    <t>не вывозится крупногабаритный мусор около месяца, образовалась огромная свалка из мусора за контейнерной площадкой</t>
  </si>
  <si>
    <t>Приморский край, Окр. Арсеньевский, г Арсеньев, ул Космонавтов, д.11  ( Дом )</t>
  </si>
  <si>
    <t>У нас не вывозят мусор. На нашей части улицы (заезд со стороны улицы Балабина) мусор не вывозят с 01.01.20. Перевозчик обещает начать обслуживать нашу часть улицы, но так и не приезжает. Как нам добиться регулярного вывоза мусора? Просим сделать перерасчет за неоказанную услугу и наладить регулярный вывоз.</t>
  </si>
  <si>
    <t>Приморский край, Окр. Лесозаводский, г Лесозаводск, ул Озерная, д.28  ( Дом )</t>
  </si>
  <si>
    <t>Компания-перевозчик сказала, что по нашему адресу вывоз по средам, на как никто не приезжал, так никто и не приезжает.</t>
  </si>
  <si>
    <t>Приморский край, Окр. Уссурийский, г Уссурийск, ул Маяковского, д.56  ( Дом )</t>
  </si>
  <si>
    <t>необходимо вывезти мусор по ул. Маяковского, 56, контейнера во дворе</t>
  </si>
  <si>
    <t>Приморский край, Мун. р-н. Хасанский, пгт Зарубино, ул Молодежная, д.9  ( Дом )</t>
  </si>
  <si>
    <t>С января месяца первый раз машина приехала 14.05 и мусор не забрала. Перевозчик заехал на улицу, просигналил и уехал, водитель не останавливался, только ехал и сигналил, таким образом проехал по всей улице и уехал! Просьба передать перевозчику,чтобы приезжал и ждал минут 10 и просьба к ПЭО снять начисления за весь период времени! ИП Жидкова на звонки не отвечает. Никакой информации о графике вывоза нет. Просим сделать перерасчет за неоказанную услугу. Просим наладить регулярный вывоз мусора! Просим убрать огромную кучу мусора, которая теперь лежит около моего дома!</t>
  </si>
  <si>
    <t>Приморский край, Окр. Лесозаводский, г Лесозаводск, ул Луговая, д.51 б  ( Дом )</t>
  </si>
  <si>
    <t>Не вывозится мусор с 01.01.20. И вывозить мусор так и не стали. Счета приходят. Просим сделать перерасчет за неоказанную услугу.</t>
  </si>
  <si>
    <t>Приморский край, Окр. Владивостокский, г Владивосток, ул Минеральная, д.3  ( Дом )</t>
  </si>
  <si>
    <t>2 недели не вывозят мусор, перевозчик говорит, что сломалась машина, а мусору скопилось уже столько, что КАМАЗа не хватит.</t>
  </si>
  <si>
    <t>Приморский край, Окр. Владивостокский, г Владивосток, ул Главная, д.30 в  ( Дом )</t>
  </si>
  <si>
    <t>20.05 по графику день вывоза мусора, машина не приехала, вывозят мусор только после звонков</t>
  </si>
  <si>
    <t xml:space="preserve">ИП Раздольная </t>
  </si>
  <si>
    <t>Ильичева, 8</t>
  </si>
  <si>
    <t>ИП Рамазанова Г.С</t>
  </si>
  <si>
    <t>г. Уссурийск, Муданьзянская, 7А</t>
  </si>
  <si>
    <t>ИП Павлова Е.А</t>
  </si>
  <si>
    <t>Хасанский р-он, с. Барабаш, Хасанская, 17Б</t>
  </si>
  <si>
    <t>Приморский край, Мун. р-н. Надеждинский, п Тавричанка, ул Красноармейская, д.55  ( Дом )</t>
  </si>
  <si>
    <t>Вторую неделю не вывозят мусор, он уже скапливается.</t>
  </si>
  <si>
    <t>21.05.2020 12:57:31</t>
  </si>
  <si>
    <t>Приморский край, Окр. Лесозаводский, г Лесозаводск, ул Фрунзе, д.76  ( Дом )</t>
  </si>
  <si>
    <t>20.05 был вывоз мусора, машина приехала забрали мусор с соседней параллельной улицы, а по данному микрорайону нет</t>
  </si>
  <si>
    <t>21.05.2020 12:57:51</t>
  </si>
  <si>
    <t>21.05.2020 11:06:16</t>
  </si>
  <si>
    <t>Уже дольше недели не вывозится мусор с придомовой площадки для сбора крупногабаритного мусора по адресу г. Владивосток, ул. Кирова, д 70. Мешки и коробки накапливаются.
Прошу принять меры по разрешению сложившейся ситуации.</t>
  </si>
  <si>
    <t>21.05.2020 11:27:52</t>
  </si>
  <si>
    <t>Приморский край, Окр. Лесозаводский, с Полевое, пер Широкий, д.22  ( Дом )</t>
  </si>
  <si>
    <t>21.05.2020 13:15:00</t>
  </si>
  <si>
    <t>21.05.2020 11:48:36</t>
  </si>
  <si>
    <t>Приморский край, Окр. Владивостокский, г Владивосток, ул Минеральная, д.1 б  ( Дом )</t>
  </si>
  <si>
    <t>Уже 3 недели не производится вывоз ТКО. Скопление мусора.</t>
  </si>
  <si>
    <t>21.05.2020 11:12:45</t>
  </si>
  <si>
    <t>Не вывезли по графику мусор. Контейнеры переполнены. Просим срочно вывезти, складывать мусор некуда.</t>
  </si>
  <si>
    <t>необходимо вывезти мусор 22.05.2020 по ул. Адм. Фокино д. 23 а. Договор заключен</t>
  </si>
  <si>
    <t>Приморский край, Окр. Владивостокский, г Владивосток, пр-кт Народный, д.55  ( Дом )</t>
  </si>
  <si>
    <t>Просим вывезти КГО с контейнерной площадки, расположенной по адресу Народный пр-кт, 47. Последний раз КГО вывозилось 25.05.2020. На данный момент скопилось очень много крупногабаритных отходов, которые уже не помещаются на контейнерной площадке, захламляя тем самым придомовую территорию (контейнерная площадка находится рядом с домом)</t>
  </si>
  <si>
    <t>Приморский край, Мун. р-н. Надеждинский, с Прохладное, пер Речной, д.2  ( Дом )</t>
  </si>
  <si>
    <t>С января по март месяц услуга предоставлялась 1 раз в месяц, когда по графику должны вывозить каждый четверг, с апреля месяца машина не приезжает вообще</t>
  </si>
  <si>
    <t>Приморский край, Мун. р-н. Хорольский, с Хороль, ул Ленинская, д.34  ( Дом )</t>
  </si>
  <si>
    <t>Не вывозится мусор с 01.01.20. Просим сделать перерасчет за неоказанную услугу</t>
  </si>
  <si>
    <t>Просим обратить внимание на то, что контейнерной площадкой, которая расположена по адресу Народный пр-кт, д. 47 пользуются не только жители, проживающие в близлежащих домах №№ 41, 43, 45, 49, 51, 53, 55, а также юридические лица, не заключившие договор с ПЭО:( парикмахерские, маникюрные салоны и т. д.), Соответственно, КГО скапливаются очень быстро. Вся контейнерная площадка  наряду КГО, завалена мусорными отходами, являющимися продуктом деятельности фирм, не заключивших договоры: (большое скопление коробок и т.д.)</t>
  </si>
  <si>
    <t>Приморский край, Окр. Лесозаводский, г Лесозаводск, пер Пешеходный, д.18  ( Дом )</t>
  </si>
  <si>
    <t>Не вывозят мусор уже 2 месяца...Когда будет организован нормальный вывоз мусора !??</t>
  </si>
  <si>
    <t>Приморский край, Окр. Лесозаводский, г Лесозаводск, ул Партизанская, д.71  ( Дом )</t>
  </si>
  <si>
    <t>Просьба, по ул. Партизанская наладить вывоз мусора, который, кстати, не вывозился ни разу с 01.01. 2020 и по сей день.</t>
  </si>
  <si>
    <t>Приморский край, Мун. р-н. Октябрьский, с Галенки, ул Комарова, д.89  ( Дом )</t>
  </si>
  <si>
    <t>Трубки перевозчики не берут!!!Только снимают деньги!!!!Вывоза тоже нет !!!Жалобу уже оформляю в прокуратуру на вас!!!Если не будет должного вывоза....!!!!</t>
  </si>
  <si>
    <t>Счета стали выставлять с 01.03.20. По нашему адресу мусор не вывозили ни разу с 01.03.20. Перевозчику дозвониться невозможно. Позвонил перевозчику, чтобы узнать график проезда частного сектора по селу Галенки, поскольку перевозчик не удосужился этот график выложить на сайте ПЭО. В телефоне поиграла музыка и вызов завершился. Сняли деньги за звонок. График на сайте ПЭО есть, но про частный сектор там ничего не сказано, а указано, что они обслуживают только МКД. Тогда зачем производят начисления на частный сектор, если его не обслуживают по вывозу мусора и его нет в графике? Прошу сделать перерасчет за неоказанную услугу, внести частный сектор в график и начать обслуживание по вывозу мусора, а потом выставлять квитанции.</t>
  </si>
  <si>
    <t>Приморский край, Окр. Уссурийский, г Уссурийск, ул Литочевского, д.9  ( Дом )</t>
  </si>
  <si>
    <t>21.05 осуществлялся вывоз мусора, у данного дома мусор не забрали (был выставлен в 9.00) и так же не забрали еще от 3-х домов, по графику вывозят с 10.00 до 19.00, позвонили перевозчику и в ответ услышали,что машина приезжала очень рано и теперь это проблема жителей куда выкидывать мусор</t>
  </si>
  <si>
    <t>Приморский край, Окр. Спасск-Дальний, г. Спасск -дальний, ул Красногвардейская, д.105  ( Дом )</t>
  </si>
  <si>
    <t>мусор вывозится не регулярно, контейнера вечно переполнены</t>
  </si>
  <si>
    <t>Приморский край, Мун. р-н. Хасанский, с Филипповка, ул Хасанская, д.11  ( Дом )</t>
  </si>
  <si>
    <t>Контейнерные баки переполнены,перевозчик на звонки не отвечает, машина не приезжает</t>
  </si>
  <si>
    <t>Приморский край, Окр. Партизанский, с Углекаменск, ул Хабаровская, д.16  ( Дом )</t>
  </si>
  <si>
    <t>ни разу с января 2020 г. по сегодняшний день мусор не вывозился</t>
  </si>
  <si>
    <t>Приморский край, Окр. Артёмовский, г Артем, пер Куйбышева, д. 11  ( Дом )</t>
  </si>
  <si>
    <t>Мусор вывозить когда будут по графику!!!!???</t>
  </si>
  <si>
    <t>Приморский край, Окр. Владивостокский, г Владивосток, ул Комитетская, д.8  ( Дом )</t>
  </si>
  <si>
    <t>По нашей улице Комитетской мусор не вывозили по графику уже 2 недели. Требуем сделать перерасчет и наладить регулярный вывоз мусора. Такая некачественная услуга нас не устраивает! Платить будем только за качественный и своевременный вывоз!</t>
  </si>
  <si>
    <t>Приморский край, Окр. Уссурийский, г Уссурийск, проезд 1-ый муравьева, д.40  ( Дом )</t>
  </si>
  <si>
    <t>не вывозится мусор, по графику должны вывозить по субботам, жители пакеты выставляют, но мусор не забирают</t>
  </si>
  <si>
    <t>не вывозят мусор, по графику должны вывозить по субботам</t>
  </si>
  <si>
    <t>22.05.2020 08:22:29</t>
  </si>
  <si>
    <t>22.05.2020 09:07:31</t>
  </si>
  <si>
    <t>Приморский край, Окр. Лесозаводский, г Лесозаводск, ул Петрова, д.33  ( Дом )</t>
  </si>
  <si>
    <t>С апреля месяца услуга не предоставляется, снимите начисления за апрель и май</t>
  </si>
  <si>
    <t>22.05.2020 09:07:51</t>
  </si>
  <si>
    <t>С апреля месяца услуга не предоставляется</t>
  </si>
  <si>
    <t>22.05.2020 09:08:13</t>
  </si>
  <si>
    <t>Приморский край, Окр. Владивостокский, г Владивосток, ул Аренского, д.15  ( Дом )</t>
  </si>
  <si>
    <t>Изначально стояли контейнеры  в определённом месте!!!Сосед взял и перенес под мой дом по сан не соответствует!!!Перевозчики говорят что место не удобное для подъезда .Хотя до этого забирали другие нормально!!!!Разберитесь ?!Нормальное место</t>
  </si>
  <si>
    <t>22.05.2020 09:26:30</t>
  </si>
  <si>
    <t>Приморский край, Окр. Владивостокский, г Владивосток, ул Александровича, д.20 е  ( Дом )</t>
  </si>
  <si>
    <t>Бытовые отходы не вывозятся больше трех недель. Скопилась гора мусора. Прошу принять меры.</t>
  </si>
  <si>
    <t>22.05.2020 09:33:30</t>
  </si>
  <si>
    <t>Приморский край, Окр. Находкинский, г Находка, ул Комсомольская, д.36  ( Дом )</t>
  </si>
  <si>
    <t>не вывозится мусор, образовалась свалка рядом контейнерами, мусор не вывозят с прошлого года. Необходимо вывезти срочно, т.к. мусор начал разлагаться и стоит стойкий запах</t>
  </si>
  <si>
    <t>22.05.2020 09:42:16</t>
  </si>
  <si>
    <t>Приморский край, Мун. р-н. Хасанский, с Филипповка, ул Хасанская, д.4  ( Дом )</t>
  </si>
  <si>
    <t>Две недели не вывозят мусор. Контейнеры переполнены мусор разбросан по всей территории.</t>
  </si>
  <si>
    <t>22.05.2020 09:44:40</t>
  </si>
  <si>
    <t>22.05.2020 09:56:25</t>
  </si>
  <si>
    <t>Приморский край, Окр. Уссурийский, г Уссурийск, ул Афанасьева, д.6  ( Дом )</t>
  </si>
  <si>
    <t>3 недели не вывозится мусор</t>
  </si>
  <si>
    <t>22.05.2020 10:17:45</t>
  </si>
  <si>
    <t>Приморский край, Окр. Артёмовский, г. Артём, пер Байкальский 1-й, д.5 б  ( Дом )</t>
  </si>
  <si>
    <t>22.05.2020 10:26:11</t>
  </si>
  <si>
    <t>Приморский край, Окр. Лесозаводский, г Лесозаводск, ул Сибирцева, д.4  ( Дом )</t>
  </si>
  <si>
    <t>не вывозится мусор более месяца, жители выставляют мусор каждую неделю, но его никто не забирает</t>
  </si>
  <si>
    <t>22.05.2020 10:27:15</t>
  </si>
  <si>
    <t>не вывозят ветки, Сложили за двором</t>
  </si>
  <si>
    <t>22.05.2020 10:27:24</t>
  </si>
  <si>
    <t>Приморский край, Окр. Владивостокский, г Владивосток, ул Суханова, д.4  ( Дом )</t>
  </si>
  <si>
    <t>Необходимо вывезти крупногабаритный мусор, который располагается около гаражей</t>
  </si>
  <si>
    <t>22.05.2020 10:41:17</t>
  </si>
  <si>
    <t>Приморский край, Окр. Партизанский, г Партизанск, ул Партизанская, д.40  ( Дом )</t>
  </si>
  <si>
    <t>По ул. Партизанская мусор вывозится только по звонку жителей данной улицы. Если никто не позвонит, мусор так и будет лежать вдоль дороги. По графику, предоставленному представителем компании-перевозчика ООО " ТЭК " вывоз мусора должен производится по пятницам и без напоминаний со стороны жильцов данной улицы. На обращения жителей о том, что так не должно быть, что  жильцы будут жаловаться в вышестоящие инстанции,  в ООО " ТЭК " никак не реагируют, отвечая: Жалуйтесь. Просим решить вопрос о вывозе ТКО с нашей улицы без звонков - напоминаний со стороны жителей.</t>
  </si>
  <si>
    <t>22.05.2020 10:44:42</t>
  </si>
  <si>
    <t>Просим производить вывоз ТКО по ул. Партизанская согласно графика без звонков - напоминаний со стороны жителей.</t>
  </si>
  <si>
    <t>22.05.2020 10:47:05</t>
  </si>
  <si>
    <t>Приморский край, Окр. Лесозаводский, г Лесозаводск, ул Имени 12-ти, д.67  ( Дом )</t>
  </si>
  <si>
    <t>Мусор не вывозят!!!! Когда будет машина!!!!???</t>
  </si>
  <si>
    <t>22.05.2020 10:50:07</t>
  </si>
  <si>
    <t>Приморский край, Окр. Дальнегорский, с Рудная пристань, ул Арсеньева, д.24  ( Дом )</t>
  </si>
  <si>
    <t>22.05.2020 10:50:58</t>
  </si>
  <si>
    <t>22.05.2020 10:58:18</t>
  </si>
  <si>
    <t>Приморский край, Мун. р-н. Хасанский, пгт Посьет, ул Советская, д.4  ( Дом )</t>
  </si>
  <si>
    <t>2 недели не вывозится мусор, все контейнерные баки переполнены по всему поселку</t>
  </si>
  <si>
    <t>22.05.2020 10:58:35</t>
  </si>
  <si>
    <t>22.05.2020 11:00:17</t>
  </si>
  <si>
    <t>Приморский край, Окр. Владивостокский, г Владивосток, ул Слуцкого, д.17  ( Дом )</t>
  </si>
  <si>
    <t>Постоянно нарушают график вывоза мусора. Контейнеры переполнены, складывать некуда. Просим срочно вывезти мусор</t>
  </si>
  <si>
    <t>22.05.2020 11:00:37</t>
  </si>
  <si>
    <t>Приморский край, Окр. Владивостокский, г Владивосток, ул Ломаная, д.38  ( Дом )</t>
  </si>
  <si>
    <t>Мусор у нас не вывозится и в графике проезда на сайте ПЭО нашей улицы нет</t>
  </si>
  <si>
    <t>22.05.2020 11:02:40</t>
  </si>
  <si>
    <t>Приморский край, Окр. Артёмовский, г Артем, ул Рабочая 1-я, д. 39  ( Дом )</t>
  </si>
  <si>
    <t>нет вывозится крупногабаритный мусор, ранее оставляли обращение, но мусор никто не вывез, заявка было от 18.25.20 года</t>
  </si>
  <si>
    <t>22.05.2020 11:03:29</t>
  </si>
  <si>
    <t>не вывозится крупногабаритный мусор, ранее делали заявку, но на нее не отреагировали, так же лежат обрезанные ветки от деревьев, их тоже никто не вывозит</t>
  </si>
  <si>
    <t>22.05.2020 11:09:47</t>
  </si>
  <si>
    <t>Приморский край, Окр. Артёмовский, г. Артём, ул Куйбышева, д.20  ( Дом )</t>
  </si>
  <si>
    <t>Просим вывезти КГО, т. к. на данный момент большое скопление. Завалена вся контейнерная площадка. КГО уже складируют вдоль дома.</t>
  </si>
  <si>
    <t>22.05.2020 11:12:27</t>
  </si>
  <si>
    <t>По адресу 100-летия Владивостока пр-кт 176, г. Владивосток не осуществляется вывоз мусора с контейнерной площадки, в особенности КГМ.
Прошу принять меры.
Прошу найти и наказать виновных.</t>
  </si>
  <si>
    <t>Приморский край, Окр. Находкинский, г Находка, ул Тургенева, д.12  ( Дом )</t>
  </si>
  <si>
    <t>Не вывозят с января месяца !!!!Когда приедет машина??!!</t>
  </si>
  <si>
    <t>Приморский край, Окр. Владивостокский, г Владивосток, ул Башидзе, д.8  ( Дом )</t>
  </si>
  <si>
    <t>Машины приезжают шумят мусор выкидывают за контейнер сами перевозчики  !!! Перенести контейнеры в другое место!!!!СРОЧНО...</t>
  </si>
  <si>
    <t>Приморский край, Окр. Владивостокский, г Владивосток, пр-кт Острякова, д.4 а  ( Дом )</t>
  </si>
  <si>
    <t>Плохо вывозится !!!!  Мусорки просто переполненные стоят!!!</t>
  </si>
  <si>
    <t>Забывают доезжать до конца улицы и забирать мусор. До моего адреса не доезжают. Просьба уточнить маршрут движения, ибо я постоянно остаюсь с невывезенным мусором.</t>
  </si>
  <si>
    <t>Не вывозится мусор с марта месяца</t>
  </si>
  <si>
    <t>Приморский край, Мун. р-н. Ханкайский, с Астраханка, ул Челюскина, д.57  ( Дом )</t>
  </si>
  <si>
    <t>2 недели не вывозят мусор, очень много накопилось, мусор разлагается, невозможно открыть окна</t>
  </si>
  <si>
    <t>Приморский край, Окр. Находкинский, г Находка, ул Артемовская, д.36  ( Дом )</t>
  </si>
  <si>
    <t>не вывозится мусор, и ни разу не вывозился</t>
  </si>
  <si>
    <t>Приморский край, Окр. Уссурийский, п Тимирязевский, ул Северная, д.2  ( Дом )</t>
  </si>
  <si>
    <t>По нашему адресу мусор не вывозили ни разу. В компанию перевозчик "Чистый сервис НСК" невозможно дозвониться, телефон никто не берет. График вывоза узнать негде. За что мы должны платить? Просим сделать перерасчет за неоказанную услугу и наладить регулярный вывоз мусора. НУЖНО НАЛАДИТЬ РАБОТУ ТАК, ЧТОБЫ ПЕРЕВОЗЧИКИ БРАЛИ ТЕЛЕФОН И ОТВЕЧАЛИ НА ВОПРОСЫ!!! ОЧЕНЬ ПЛОХО РАБОТАЕТЕ!!!</t>
  </si>
  <si>
    <t>Приморский край, Мун. р-н. Хасанский, пгт Посьет, ул Набережная, д.7  ( Дом )</t>
  </si>
  <si>
    <t>Не вывозится мусор уже около 2-х недель</t>
  </si>
  <si>
    <t>Приморский край, Окр. Уссурийский, г Уссурийск, пер Попова, д.7  ( Дом )</t>
  </si>
  <si>
    <t>Приморский край, Мун. р-н. Хорольский, с Благодатное, ул Филиппова, д.3  ( Дом )</t>
  </si>
  <si>
    <t>Безобразие! Я впервые выставила 2 мешка мусора за всё время, сейчас проехала машина, один мешок забрала, а один оставила. А я оплачиваю полностью услугу. Что это такое? Мешки упакованы, завязаны, почему водители так себя ведут?</t>
  </si>
  <si>
    <t>Приморский край, Окр. Находкинский, г Находка, ул Артемовская, д.62  ( Дом )</t>
  </si>
  <si>
    <t>не вывозится мусор и ни разу не вывозился</t>
  </si>
  <si>
    <t>машина не приезжает ...Вывоза нет!!!Когда будет!!!!</t>
  </si>
  <si>
    <t>Приморский край, Окр. Владивостокский, г Владивосток, ул Хабаровская, д.24  ( Дом )</t>
  </si>
  <si>
    <t>По указанному адресу долго не вывозится мусор, два контейнера переполнены, из трёх контейнеров компания-перевозчик один перевернула и он так и лежит, не используется, просьба поставить на место его. Также переполнены контейнера по улице Хабаровской дома № 10 и 16.</t>
  </si>
  <si>
    <t>Приморский край, Мун. р-н. Надеждинский, п Де -фриз, ул Прибрежная, д. 48  ( Дом )</t>
  </si>
  <si>
    <t>Приморский край, Окр. Владивостокский, г Владивосток, ул Русская, д.57 е  ( Дом )</t>
  </si>
  <si>
    <t>25.05.2020 10:22:21</t>
  </si>
  <si>
    <t>Приморский край, Окр. Владивостокский, г Владивосток, ул 5 ключ, д.46  ( Дом )</t>
  </si>
  <si>
    <t>Уже 3 недели не вывозится мусор!!! На заявку от 19 мая никто не отреагировал!!! Очень плохо работаете. Прошу соблюдать график вывоза. Вызезите мусор!</t>
  </si>
  <si>
    <t>25.05.2020 10:23:08</t>
  </si>
  <si>
    <t>25.05.2020 09:07:47</t>
  </si>
  <si>
    <t>Приморский край, Окр. Артёмовский, г. Артём, ул Фрунзе, д.58  ( Дом )</t>
  </si>
  <si>
    <t>Мусор вывозится не регулярно, по этой причине развелось очень много крыс</t>
  </si>
  <si>
    <t>25.05.2020 09:08:19</t>
  </si>
  <si>
    <t>не вывозится мусор, развелось много крыс</t>
  </si>
  <si>
    <t>25.05.2020 09:12:37</t>
  </si>
  <si>
    <t>Приморский край, Окр. Артёмовский, г. Артём, ул Ташкентская, д.9  ( Дом )</t>
  </si>
  <si>
    <t>Не вывезли мусор воскресенье, жители выставили пакеты с мусором, мусор весь растаскали собаки,, теперь по всей ул. Ташкентская валяется мусор</t>
  </si>
  <si>
    <t>25.05.2020 10:15:28</t>
  </si>
  <si>
    <t>Приморский край, Окр. Артёмовский, г. Артём, ул Верещагина, д.24  ( Дом )</t>
  </si>
  <si>
    <t>По всей улице по графику в воскресенье мусор не вывезли</t>
  </si>
  <si>
    <t>25.05.2020 10:13:35</t>
  </si>
  <si>
    <t>Приморский край, Окр. Уссурийский, с Утесное, ул Солнечная, д.3  ( Дом )</t>
  </si>
  <si>
    <t>Мусор по графику не вывозится, по моему адресу стоит контейнер, из него мусор не забирается. Просьба вывозить по графику и забирать мусор из моего контейнера.</t>
  </si>
  <si>
    <t>25.05.2020 09:12:16</t>
  </si>
  <si>
    <t>Здравствуйте. Ситуация такая мусор вывозят только с контейнера, если он переполнен и люди ставят пакеты рядом, то они их не вывозят. Или если мусор выпал из контейнера во время погрузки, то его не подбирают и не выкидывают. Ветром это все разносит по двору, а дворника я не видела уже около 2 месяцев.
Согласно " ГОСТ Р 56195-2014 Услуги жилищно-коммунального хозяйства и управления многоквартирными домами. Услуги содержания придомовой территории, сбора и вывоза бытовых отходов. Общие требования " согласно пункту 7 подпункт "7.8 Исполнитель обеспечивает постоянную очистку контейнерных площадок от бытового и крупногабаритного мусора, содержит их в чистоте и порядке." а так же подпункт "7.10 Контейнеры и площадки под ними должны промываться и обрабатываться дезинфицирующими составами не реже 1 раза в 10 дней (кроме зимнего периода) в соответствии с требованиями [13]."
Прошу принять меры.</t>
  </si>
  <si>
    <t>25.05.2020 09:32:41</t>
  </si>
  <si>
    <t>Приморский край, Мун. р-н. Чугуевский, с Чугуевка, ул Лесная, д.11  ( Дом )</t>
  </si>
  <si>
    <t>Поэтому мусор не раз не вывозился.</t>
  </si>
  <si>
    <t>25.05.2020 10:35:05</t>
  </si>
  <si>
    <t>Приморский край, Мун. р-н. Надеждинский, п Тавричанка, ул Октябрьская, д.6  ( Дом )</t>
  </si>
  <si>
    <t>По графику вывоз мусора должен осуществляться по субботам, машина ни разу не приезжала</t>
  </si>
  <si>
    <t>25.05.2020 10:19:46</t>
  </si>
  <si>
    <t>Приморский край, Мун. р-н. Михайловский, с Михайловка, ул Комсомольская, д.17  ( Дом )</t>
  </si>
  <si>
    <t>25.05.2020 09:53:27</t>
  </si>
  <si>
    <t>Приморский край, Окр. Уссурийский, г Уссурийск, пер Баратынского, д.21  ( Дом )</t>
  </si>
  <si>
    <t>25.05.2020 09:53:42</t>
  </si>
  <si>
    <t>25.05.2020 09:44:21</t>
  </si>
  <si>
    <t>Приморский край, Окр. Находкинский, г Находка, пр-кт Северный, д.2  ( Дом )</t>
  </si>
  <si>
    <t>Срочно требуется вывоз мусора.</t>
  </si>
  <si>
    <t>Спецавтохозяйство</t>
  </si>
  <si>
    <t>25.05.2020 09:09:17</t>
  </si>
  <si>
    <t>Приморский край, Окр. Владивостокский, п Трудовое, ул Клубная, д.21  ( Дом )</t>
  </si>
  <si>
    <t>Добрый день. Прошу Вас вывезти крупный мусор, который лежит рядом с контейнером третью неделю.</t>
  </si>
  <si>
    <t>25.05.2020 09:15:39</t>
  </si>
  <si>
    <t>Приморский край, Окр. Уссурийский, г Уссурийск, ул Общественная, д.149  ( Дом )</t>
  </si>
  <si>
    <t>Мусор по адресу не вывозится 2 недели</t>
  </si>
  <si>
    <t>25.05.2020 09:55:43</t>
  </si>
  <si>
    <t>Приморский край, Окр. Артёмовский, г. Артём, ул Дальневосточная, д.23  ( Дом )</t>
  </si>
  <si>
    <t>По графику вывоз мусора осуществляется по воскресеньям, работают 2 смены, 1-ая смена всегда подъезжает к дому и забирает мусор, а вторая смена доезжает до №19 дома и уезжает, дальше не проезжает, тем самым услуга предоставляется не каждую неделю, а 2 раза в месяц</t>
  </si>
  <si>
    <t>25.05.2020 09:18:35</t>
  </si>
  <si>
    <t>Приморский край, Окр. Уссурийский, г Уссурийск, пр-кт Блюхера, д.77 б  ( Дом )</t>
  </si>
  <si>
    <t>Около 10 дней не вывозится мусор, бак переполнен, необходимо вывезти</t>
  </si>
  <si>
    <t>25.05.2020 09:32:01</t>
  </si>
  <si>
    <t>Приморский край, Окр. Спасск-Дальний, г. Спасск -дальний, ул Заречная, д.21  ( Дом )</t>
  </si>
  <si>
    <t>С 01.01.2020 г. от домов №№ 21 и 20 по ул. Заречная вывоз ТКО был осуществлён только один раз, 2 недели назад. Причём, прежде чем мусор забрали, он простоял на улице 2 недели. А по центральным улицам, которые находятся рядом, ( в 20 м от вышеуказанных домов ), мусор вывозится регулярно. Просим разобраться в данной ситуации.</t>
  </si>
  <si>
    <t>25.05.2020 09:34:00</t>
  </si>
  <si>
    <t>С 01.01.2020 г. от домов №№ 21 и 20 по ул. Заречная вывоз ТКО был осуществлён только один раз, 2 недели назад. Причём, прежде чем мусор забрали, он простоял на улице 2 недели. А по центральным улицам, которые находятся рядом, ( в 20 м от вышеуказанных домов ), мусор вывозится регулярно. Просим предоставить график и организовать регулярный вывоз мусора от вышеуказанных домов</t>
  </si>
  <si>
    <t>25.05.2020 09:46:58</t>
  </si>
  <si>
    <t>Приморский край, Окр. Спасск-Дальний, г. Спасск -дальний, ул Ипподромная, д.116  ( Дом )</t>
  </si>
  <si>
    <t>Перевозчик отказывается забирать оберазные ветки от кустарников по частному сектору, ссылаясь, что нет времени грузить (это частный сектор)</t>
  </si>
  <si>
    <t>25.05.2020 09:50:01</t>
  </si>
  <si>
    <t>Приморский край, Мун. р-н. Пограничный, пгт. Пограничный, ул Набережная, д.41  ( Дом )</t>
  </si>
  <si>
    <t>Не вывозится мусор более месяца, есть собственный контейнер, контейнер переполнен, услуга не предоставляется</t>
  </si>
  <si>
    <t>25.05.2020 08:04:43</t>
  </si>
  <si>
    <t>Приморский край, Окр. Уссурийский, г Уссурийск, ул Ленинградская, д.25 а  ( Дом )</t>
  </si>
  <si>
    <t>Вывоз мусор осуществляется по ночам. Просьба прекратить это безобразие. Вы нарушаете законодательство о тишине.</t>
  </si>
  <si>
    <t>25.05.2020 09:44:45</t>
  </si>
  <si>
    <t>В Смоляниново по адресу ул. Пушкинская, 84 (территория общежития) не вывозится мусор уже 3 недели. Контейнеры переполнены и вся прилегающая территория замусорена. Просим срочно вывезти ТКО</t>
  </si>
  <si>
    <t>25.05.2020 09:45:25</t>
  </si>
  <si>
    <t>25.05.2020 10:11:00</t>
  </si>
  <si>
    <t>Приморский край, Мун. р-н. Надеждинский, п Городечное, ул Овражная, д.17  ( Дом )</t>
  </si>
  <si>
    <t>Около моего дома по адресу ул. Овражная, 17 образовалась несанкционированная свалка. Все жители улицы выкидывают мусор в эту кучу. Прошу вывезти весь этот мусор и ликвидировать свалку.</t>
  </si>
  <si>
    <t>Приморский край, Окр. Артёмовский, г. Артём, ул Кирова, д.8  ( Дом )</t>
  </si>
  <si>
    <t>Контейнер не вывозится!!!! В чём причина...???</t>
  </si>
  <si>
    <t>Приморский край, Окр. Владивостокский, г Владивосток, ул Маковского, д.210  ( Дом )</t>
  </si>
  <si>
    <t>не вывозят мусор, с пакетах трава 10 пакетов. Пер. Маковского 1-12, район торговый дом Особняк</t>
  </si>
  <si>
    <t>Перевозчик отказывается забирать пакеты с травой, по договору должны вывозить, Накопилось 10 пакетов. Если до завтра на вывезут, жители будут обращаться в прокуратуру</t>
  </si>
  <si>
    <t>Приморский край, Окр. Уссурийский, г Уссурийск, ул Суханова, д.47  ( Дом )</t>
  </si>
  <si>
    <t>Не вывозят мусор, должны были сегодня мусор забрать, но не забрали. Собаки весь мусор растащили по всей улице, Перевозчик на звонки не отвечает</t>
  </si>
  <si>
    <t>Не вывезли мусор, собаки разорвали пакеты с мусором</t>
  </si>
  <si>
    <t>Приморский край, Окр. Спасск-Дальний, г. Спасск -дальний, ул Чкалова, д.2  ( Дом )</t>
  </si>
  <si>
    <t>Третий день не вывозится мусор по адресу контейнерной площадки: пересечение Чкалова, 2 и Ломоносова, 2. Контейнер переполнен.</t>
  </si>
  <si>
    <t>Приморский край, Окр. Уссурийский, г Уссурийск, ул Чапаева, д.14  ( Дом )</t>
  </si>
  <si>
    <t>Приморский край, Окр. Находкинский, г Находка, ул Всеволода сибирцева, д.74  ( Дом )</t>
  </si>
  <si>
    <t>Приморский край, Мун. р-н. Ханкайский, с Астраханка, ул Юбилейная, д.17а  ( Дом )</t>
  </si>
  <si>
    <t>22.05 осуществлялся вывоз мусора, машина приехала и забрала пакеты у всех, кроме данного дома (выставили мусор заранее - с вечера). Решите вопрос по вывозу,чтоб услуга предоставляли всем,а не выборочно</t>
  </si>
  <si>
    <t>Приморский край, Окр. Лесозаводский, г Лесозаводск, ул 50 лет ВЛКСМ, д.2 а  ( Дом )</t>
  </si>
  <si>
    <t>Приморский край, Мун. р-н. Пограничный, пгт. Пограничный, ул Краева, д.12  ( Дом )</t>
  </si>
  <si>
    <t>не вывозится мусор, в графике данная улица отсутствует</t>
  </si>
  <si>
    <t>Приморский край, Мун. р-н. Хасанский, с Андреевка, ул Школьная, д.3  ( Дом )</t>
  </si>
  <si>
    <t>не вывозится мусор, машина за 4 месяца ни разу не приезжала, перевозчик на звонки не отвечает</t>
  </si>
  <si>
    <t>Мусор не вывозится 3 недели! Пытались дозвониться перевозчику неоднократно, но по тел. ИП Жидкова трубку просто не берут, с гражданами разговаривать не желают. Просьба срочно вывезти мусор, у меня по адресу стоит частный контейнер, он уже переполнен.</t>
  </si>
  <si>
    <t>Приморский край, Окр. Владивостокский, г Владивосток, ул Посьетская, д.16  ( Дом )</t>
  </si>
  <si>
    <t>Неделю не вывозится мусор. Скопилось очень много мешков, вся эта свалка в метре от дома, дышать невозможно от сильного запаха. Просим срочно вывезти.</t>
  </si>
  <si>
    <t>Приморский край, Окр. Лесозаводский, г Лесозаводск, ул Украинская, д.22  ( Дом )</t>
  </si>
  <si>
    <t>ИП Бачурина, оптовая база, договор заключен. Мусор не вывозится почти месяц</t>
  </si>
  <si>
    <t>Приморский край, ЗАТО Фокино, г. Фокино, ул Листопадная, д.74  ( Дом )</t>
  </si>
  <si>
    <t>С января месяца услуга не предоставляется</t>
  </si>
  <si>
    <t>перевозчик не вывозит ветки. (повторная заявка)</t>
  </si>
  <si>
    <t>не вывозятся ветки спиленные от деревьев</t>
  </si>
  <si>
    <t>Просьба вывезти КГО с контейнерной площадки, расположенной по адресу: мкр. Врангель, пр-кт Восточный, 27.</t>
  </si>
  <si>
    <t>Приморский край, Окр. Владивостокский, г Владивосток, пр-кт Острякова, д.3  ( Дом )</t>
  </si>
  <si>
    <t>не вывозится мусор, контейнера переполнены</t>
  </si>
  <si>
    <t>Приморский край, Мун. р-н. Надеждинский, п Раздольное, ул Маяковского, д.19  ( Дом )</t>
  </si>
  <si>
    <t>По нашему адресу мусор не забирали ни разу с 01.01.20. 21 мая я позвонила в компанию перевозчик, они пообещали поставить меня в график вывоза мусора по понедельникам. Сегодня я выставила пакет за забор, как мне и говорили. Результат - разодранный пакет и разбросанный по всей округе мусор. Никто так и не приехал и ничего не забрал! Полнейший беспорядок. Сделайте перерасчет за неоказанную услугу и наладьте наконец качественно свою работу!</t>
  </si>
  <si>
    <t>Приморский край, Окр. Артёмовский, с Кневичи, ул Первая, д.89  ( Дом )</t>
  </si>
  <si>
    <t>не вывозится мусор, графика вывоза никто не знает</t>
  </si>
  <si>
    <t>Приморский край, Окр. Владивостокский, г Владивосток, ул Черноморская, д.33  ( Дом )</t>
  </si>
  <si>
    <t>Добрый день! На ул. Цимлянская в районе железнодорожной станции "Чайка" находится контейнерная площадка для сбора мусора. Место расположения контейнеров указано в приложенном файле. На ней расположены 5 мусорных контейнеров. Мусор никто не вывозит. Весь периметр вокруг контейнеров на десятки метров завален бытовыми отходами и отработанными шинами, создавая угрозу санитарной безопасности населения. Бродячие собаки и ветер разносят этот мусор по округе. Также прошу обратить внимание, что мусорные контейнеры установлены не на специально оборудованной огороженной площадке, а на пешеходной зоне. Люди вынуждены обходить их по проезжей части. Приложенные фото (3 шт.) сделаны 25 мая. Прошу, учитывая вышеизложенное: 1. Организовать вывоз всего скопившегося мусора в окрестности контейнерной площадки по ул. Цимлянская, район железнодорожной станции "Чайка". 2. Организовать мусорную площадку в соответствии с действующими нормативами таким образом, чтобы мусорные баки не стояли на тротуаре. Прошу внимательно отнестись к этой проблеме. Данное обращение также было направлено в Администрацию г. Владивостока. При отсутствии реакции со стороны КГУП "ПЭО" жители района будут обращаться в вышестоящие надзорные органы, в том числе Прокуратуру г. Владивостока.</t>
  </si>
  <si>
    <t>Приморский край, Окр. Владивостокский, г Владивосток, ул Семирадского, д.24  ( Дом )</t>
  </si>
  <si>
    <t>По улице машина по графику не проезжает, несколько раз в понедельник выставлял мусор в мешках, машины не было, собаки всё растащили.</t>
  </si>
  <si>
    <t>Приморский край, Окр. Владивостокский, г Владивосток, ул Интернациональная, д.53  ( Дом )</t>
  </si>
  <si>
    <t>По указанному адресу долго не вывозится мусор, контейнера переполнены.</t>
  </si>
  <si>
    <t>Приморский край, Мун. р-н. Кавалеровский, пгт Кавалерово, ул Гагарина, д.8  ( Дом )</t>
  </si>
  <si>
    <t>Жители пос. Кавалерово обращаются к ПЭО за помощью. В посёлке сложилась критическая ситуация с вывозом мусора. По адресу и близлежащим территориям мусор не вывозится вторую неделю, контейнера стоят переполненные, расплодились крысы. Пенсионеры-активисты грозят проведением протестных акций в связи со сложившейся ситуацией. Тел. заявителя 8-4237-594816</t>
  </si>
  <si>
    <t>На ул. Цимлянская в районе железнодорожной станции "Чайка" находится контейнерная площадка для сбора мусора.На ней расположены 5 мусорных контейнеров. Место расположения контейнеров указано в приложенном файле. Мусор никто не вывозит. Весь периметр вокруг контейнеров на десятки метров завален бытовыми отходами и отработанными шинами, создавая угрозу санитарной безопасности населения. Бродячие собаки и ветер разносят этот мусор по округе. Также прошу обратить внимание, что мусорные контейнеры установлены не на специально оборудованной огороженной площадке, а на пешеходной зоне. Люди вынуждены обходить их по проезжей части. Приложенные фото сделаны 25 мая.
Прошу, учитывая вышеизложенное:
1. Организовать вывоз всего скопившегося мусора в окрестности контейнерной площадки по ул. Цимлянская, район железнодорожной станции "Чайка".
2. Организовать мусорную площадку в соответствии с действующими нормативами таким образом, чтобы мусорные баки не стояли на тротуаре.</t>
  </si>
  <si>
    <t>Приморский край, Окр. Владивостокский, г Владивосток, пр-кт Океанский, д.138  ( Дом )</t>
  </si>
  <si>
    <t>Заявка на вывоз КГО. Не вывозили больше месяца. У входа в дом, слева, большое скопление КГО.</t>
  </si>
  <si>
    <t>Просим уточнить, на каком основании сотрудники близлежащего рыбного магазина незаконно выбрасывают мусор возле нашего дома ( коробки, продукты производства и т.д. )?</t>
  </si>
  <si>
    <t>Приморский край, Окр. Владивостокский, г Владивосток, ул Фастовская, д.25  ( Дом )</t>
  </si>
  <si>
    <t>Прошу решить мою проблему. По моему адресу пакетированный мусор компания перевозчик "Даль-Эко" должна забирать по понедельникам. Но они постоянно нарушают график. Я звоню каждый раз после невывоза во вторник и ругаюсь, только после моего звонка они приезжают в среду и забирают мусор. Как мне добиться регулярного вывоза мусора по графику? Наладьте качественную работу!!!</t>
  </si>
  <si>
    <t>Приморский край, Окр. Уссурийский, г Уссурийск, ул Белинского, д.13  ( Дом )</t>
  </si>
  <si>
    <t>По адресу мусор не вывозится уже третью неделю, просим навести порядок с вывозом.</t>
  </si>
  <si>
    <t>Завалено всё мусором. Лермонтова,57 Почему не вывозите?Оплату производим своевременно по квитанциям и в полном обьёме.</t>
  </si>
  <si>
    <t>Приморский край, Окр. Артёмовский, г. Артём, ул Котовского, д.28  ( Дом )</t>
  </si>
  <si>
    <t>Заявка на вывоз КГО с контейнерной площадки, расположенной по адресу: г. Артём, ул. Котовского, 26. Большое скопление. Не вывозили уже больше месяца.</t>
  </si>
  <si>
    <t>Приморский край, Окр. Артёмовский, г. Артём, ул Кирова, д.78  ( Дом )</t>
  </si>
  <si>
    <t>Числа 19-20 приехала машина после жалобы и забрала совсем немного мусора (крупногабаритный). КГО очень много, необходимо вывезти</t>
  </si>
  <si>
    <t>Приморский край, Окр. Владивостокский, г Владивосток, ул Гамарника, д.12 а  ( Дом )</t>
  </si>
  <si>
    <t>не вывозится Крупногабаритный мусор</t>
  </si>
  <si>
    <t>Приморский край, Окр. Владивостокский, г Владивосток, пр-кт Океанский, д.101  ( Дом )</t>
  </si>
  <si>
    <t>Уже около недели не вывозится мусор из общих для района контейнеров для крупногабаритного мусора. Свалка уже вываливается на дорогу, вонь стоит на весь район, даже в темное время суток. Под солнцем - просто невыносимо.
Прошу применить санкции к оператору, обслуживающему данный участок, а так же вернуть мне деньги за неоказанные услуги по вывозу мусора. Данная проблема уже поднималась даже в местных СМИ.</t>
  </si>
  <si>
    <t>Прошу Вас незамедлительно решить проблему с вывозом мусора по адресу: Лермонтова, 10а. Сегодня в 00.05ч огромная свалка мусора загорелась,умышленно или нет , неизвестно. Была вызвана пожарная машина. Мусор привозят с частных домов, которые располагаются вблизи от нашего дома. Повторюсь, к ранее написанному письму, видимо в частном секторе нет мусорных баков. Может быть переставить мусорные бочки нашего дома в др место, подальше от проходимой дороги ?.</t>
  </si>
  <si>
    <t>Мусор по адресу не вывозится уже 2 недели, вчера мусорка уже даже загорелась, вызывали пожарных</t>
  </si>
  <si>
    <t>Приморский край, Окр. Владивостокский, г Владивосток,  ул Сочинская, д. 7  ( Дом )</t>
  </si>
  <si>
    <t>Установлен раздельный сбор мусора, не вывозится пластик в течение 2-х недель</t>
  </si>
  <si>
    <t>26.05.2020 12:19:39</t>
  </si>
  <si>
    <t>Приморский край, Мун. р-н. Кавалеровский, пгт Хрустальный, ул Комсомольская, д.95  ( Дом )</t>
  </si>
  <si>
    <t>Не вывозится мусор с контейнерной площадке по ул. Комсомольская 91 по 99 дома и ул. Подгорная 13. Контейнера переполнены, мусор валяется по всей площадки и разлетелся по двору. Перевозчик на звонки жителей не отвечает</t>
  </si>
  <si>
    <t>26.05.2020 11:10:43</t>
  </si>
  <si>
    <t>не вывозят мусор, контейнера переполнены, контейнера есть в наличии, жители просят вывезти мусор, дом многоквартирный</t>
  </si>
  <si>
    <t>26.05.2020 11:09:05</t>
  </si>
  <si>
    <t>Приморский край, Окр. Владивостокский, г Владивосток, ул Шошина, д.3  ( Дом )</t>
  </si>
  <si>
    <t>26.05.2020 13:30:08</t>
  </si>
  <si>
    <t>Приморский край, Мун. р-н. Партизанский, п Волчанец, ул Шоссейная, д.31  ( Дом )</t>
  </si>
  <si>
    <t>Машина по поселку ездит, а ко мне не заехала, пакеты стоят</t>
  </si>
  <si>
    <t>26.05.2020 11:12:51</t>
  </si>
  <si>
    <t>Приморский край, Окр. Владивостокский, г Владивосток, ул 4 ключ, д.9  ( Дом )</t>
  </si>
  <si>
    <t>После многочисленных звонков перевозчику мусор так и не вывезли, не вывозится уже 2 недели</t>
  </si>
  <si>
    <t>26.05.2020 12:43:23</t>
  </si>
  <si>
    <t>Приморский край, Окр. Лесозаводский, с Курское, ул Ворошиловская, д.12  ( Дом )</t>
  </si>
  <si>
    <t>Сегодня по селу Курскому машина мусор вывезла, а улицу Ворошиловскую оставили с мусором, вся улица стоит в мешках.</t>
  </si>
  <si>
    <t>26.05.2020 12:12:41</t>
  </si>
  <si>
    <t>Приморский край, Окр. Владивостокский, г Владивосток, ул Плеханова, д.23  ( Дом )</t>
  </si>
  <si>
    <t>Возле моего дома мусорный контейнер. Когда устанавливали совместно с соседями (до 01.01.2020) рассчитывали на 10 семей. Сейчас мусор в наш контейнер выбрасывают и другие соседи. КГУП ПЭО мусор вывозят на нашей улице один раз в неделю по средам. Но бывает, что и не приезжают и, соответственно, полный контейнер и пакеты с мусором, не вместившиеся в него, складируются рядом и "ждут" ещё неделю. Собаки раздираю пакеты с мусором и содержимое вываливается. Прошу организовать вывоз мусора чаще, чем раз в неделю.</t>
  </si>
  <si>
    <t>26.05.2020 12:14:17</t>
  </si>
  <si>
    <t>Сегодня по графику стоит вывоз!!! и мусор не забрали!!!Перевозчики бросают трубки и говорят что машина полная была вот и не забрали!!!!Будем делать сьёмку и отправлять в прокуратуру как работают все....Нет нормальной работы..И реакции тоже</t>
  </si>
  <si>
    <t xml:space="preserve">13 мая, 20 мая 2020 года, мусор не был вывезен с объекта по ул. Минеральная 2Д. Прошу принять меры.
Дата последнего вывоза: 21.05.2020
</t>
  </si>
  <si>
    <t xml:space="preserve">Нужно вывезти кгм с частного сектора </t>
  </si>
  <si>
    <t xml:space="preserve">По улице Арсеньева и Шахтерской мусор вывозится отвратительно, контейнера вечно переполнены, прошу принять меры. </t>
  </si>
  <si>
    <t>По улице Арсеньева и Шахтерской мусор вывозится отвратительно, контейнера вечно переполнены, прошу принять меры.</t>
  </si>
  <si>
    <t>Здравствуйте, мусор не вывозился с 1 мая, вчера забрали со всего посёлка, кроме 48 дома. Утопаем в мусоре, помогите</t>
  </si>
  <si>
    <t xml:space="preserve">Здравствуйте. Когда у нас начнут нормально вывозить мусор?
</t>
  </si>
  <si>
    <t>Здравствуйте нужно забрать Крупногабаритный мусор!!! В ближайшее время…</t>
  </si>
  <si>
    <t>Заявка на вывоз КГО по адресу: Уссурийск, ул. Чапаева, д. 14.</t>
  </si>
  <si>
    <t>Приморский край, Окр. Владивостокский, г Владивосток, пр-кт 100 лет Владивостоку, д.112  ( Дом )</t>
  </si>
  <si>
    <t>мусор кгм не забирают !!!!!!Когда вывезут!!!???</t>
  </si>
  <si>
    <t xml:space="preserve">Приморский край, Мун. р-н. Кавалеровский, пгт Хрустальный, ул Комсомольская, д.84  ( Дом ) </t>
  </si>
  <si>
    <t>Нет вывоза мусора уже давно !!! и крупногабаритный мусор тоже есть!!!</t>
  </si>
  <si>
    <t>Приморский край, Окр. Лесозаводский, г Лесозаводск, ул Загородная, д.10  ( Дом )</t>
  </si>
  <si>
    <t>не вывозится мусор по улице Загородная, при том, что на соседние улицы машина приезжает регулярно</t>
  </si>
  <si>
    <t>Приморский край, Окр. Уссурийский, г Уссурийск, ул Коршунова, д.95  ( Дом )</t>
  </si>
  <si>
    <t>Сегодня по графику должны были вывезти мусор. Машина перевозчика "Чистый сервис НСК" два раза проехала мимо моих мешков с мусором. По всей улице мешки забрали, а мои оставили и так и не вывезли. Прошу разобраться с компанией и больше не нарушать график вывоза.</t>
  </si>
  <si>
    <t>Приморский край, Окр. Владивостокский, г Владивосток, ул Березовая, д.12  ( Дом )</t>
  </si>
  <si>
    <t>Не вывозится мусор около 2 недель, контейнерные баки переполнены</t>
  </si>
  <si>
    <t>Приморский край, Окр. Уссурийский, г Уссурийск, ул Стаханова, д.18  ( Дом )</t>
  </si>
  <si>
    <t>Уссурийск не вывезли мусор по графику!!! Когда приедут за мусором ?*????Трубку перевозчики не берут!!!!</t>
  </si>
  <si>
    <t>Приморский край, Мун. р-н. Хасанский, с Безверхово, пер Гека, д.9  ( Дом )</t>
  </si>
  <si>
    <t>С января месяца услуга не предоставляется, машина не приезжает, водителя компании перевозчика нашли на другой улице и задали вопрос: "По какой причине не приезжают?", водитель ответил,что в графике по вывозу есть всего 5 точек и данный адрес туда не входит! Контейнерный бак с площадкой установлены</t>
  </si>
  <si>
    <t>Приморский край, Окр. Уссурийский, г Уссурийск, ул Александра францева, д.39  ( Дом )</t>
  </si>
  <si>
    <t>Приморский край, Мун. р-н. Партизанский, с Сергеевка, ул Л .коробкова, д.16  ( Дом )</t>
  </si>
  <si>
    <t>Уже 3й раз не забирают в пакетах мусор!!!Проезжает и всё</t>
  </si>
  <si>
    <t>Приморский край, Окр. Владивостокский, г Владивосток, ул Котельникова, д.10  ( Дом )</t>
  </si>
  <si>
    <t>Необходимо срочно вывезти крупногабаритный мусор, накопилось очень много, некуда складывать около контейнерной площадки. Последний раз вывозили около месяца назад</t>
  </si>
  <si>
    <t>Мусор вывозится 1 раз в 2-3 дня, мусор копиться, появились крысы! Примите меры</t>
  </si>
  <si>
    <t>Приморский край, Окр. Артёмовский, г. Артём, мкр Глобус -2, д.35  ( Дом )</t>
  </si>
  <si>
    <t>Установили контейнера. Приходит машина, загружает мусор, то, что просыпается, не убирают, в связи с этим территория вокруг контейнерной площадки захламлена и сама контейнерная площадка тоже захламлена. Почему не полностью вывозится мусор? Кто уберет мусор с контейнерной площадки?</t>
  </si>
  <si>
    <t>не вывозят КГМ (заявка с УК)</t>
  </si>
  <si>
    <t>Приморский край, Окр. Владивостокский, г Владивосток, пр-кт Океанский, д.83  ( Дом )</t>
  </si>
  <si>
    <t>не вывозится мусор (заявка с УК)</t>
  </si>
  <si>
    <t>не вывозится крупногабаритный мусор (заявка с УК)</t>
  </si>
  <si>
    <t>27.05.2020 09:59:31</t>
  </si>
  <si>
    <t>Приморский край, Окр. Владивостокский, г Владивосток, ул Каплунова, д.13  ( Дом )</t>
  </si>
  <si>
    <t>не вывозится мусор ТБО рядом с подъездами</t>
  </si>
  <si>
    <t>27.05.2020 10:02:27</t>
  </si>
  <si>
    <t>мусор складывают рядом с подъездами, есть  бункер для сбора мусора между домами, раньше мусор складывали в бункер, сейчас оставляют рядом с подъездами, жители просят если есть такая возможность, убирать мусорные пакеты на площадку</t>
  </si>
  <si>
    <t>27.05.2020 10:21:14</t>
  </si>
  <si>
    <t>Три дня не вывозили мусор. Контейнеры переполнены, вокруг все завалено мусором. Водитель, на наши требования ставить контейнеры после выгрузки на место, заявил, что совсем не будет теперь к нам приезжать "живите, как свиньи". РАЗБЕРИТЕСЬ!!!</t>
  </si>
  <si>
    <t>27.05.2020 10:14:43</t>
  </si>
  <si>
    <t>Приморский край, Окр. Лесозаводский, г Лесозаводск, ул Белова, д.1  ( Дом )</t>
  </si>
  <si>
    <t>Когда будет вывозиться мусор с нашей улицы???Уже с месяц не вывозят....</t>
  </si>
  <si>
    <t>27.05.2020 10:54:16</t>
  </si>
  <si>
    <t>Приморский край, Мун. р-н. Кавалеровский, пгт Кавалерово, ул Колхозная, д.7  ( Дом )</t>
  </si>
  <si>
    <t>Не вывозится мусор две недели, контейнера переполнены</t>
  </si>
  <si>
    <t>27.05.2020 09:20:41</t>
  </si>
  <si>
    <t>Вчера машина была, из детской поликлиники мусор вывезла, а от нашего дома нет. 2 дня стоят пакеты и два дня мусор не вывозится. Кроме того, пакеты с мусором забираются выборочно, выставленные дворником забирают, а вынесенные жильцами с бытовым мусором почему-то оставляют.</t>
  </si>
  <si>
    <t>27.05.2020 08:17:18</t>
  </si>
  <si>
    <t>Приморский край, Мун. р-н. Кавалеровский, пгт Кавалерово, ул Трудовая, д.101 а  ( Дом )</t>
  </si>
  <si>
    <t>По адресу контейнерной площадки ул. Трудовая, 99-а вторую неделю не вывозится мусор, контейнера переполнены, на телефонные обращения перевозчик не реагирует, только обещает вывезти.</t>
  </si>
  <si>
    <t>27.05.2020 10:10:22</t>
  </si>
  <si>
    <t>Приморский край, Мун. р-н. Кавалеровский, пгт Кавалерово, ул Западная, д.40 а  ( Дом )</t>
  </si>
  <si>
    <t>Возле дома 40 а стоит два пакета накрыта доской!!! Перевозчики кормят завтраками что вывезут!!!!!!!!!!!!!!!И не вывозят!!!</t>
  </si>
  <si>
    <t>27.05.2020 09:52:49</t>
  </si>
  <si>
    <t>Требуется вывоз КГО по адресу, долго лежит.</t>
  </si>
  <si>
    <t>27.05.2020 09:34:49</t>
  </si>
  <si>
    <t>Приморский край, Окр. Партизанский, г Партизанск, ул Вахрушева, д.49  ( Дом )</t>
  </si>
  <si>
    <t>Как узнать график проезда мусорной машины по моему адресу? Что за безобразие, почему компания "ТЭК" нас не информирует? В графике проезда, выложенном на сайте ПЭО нашей улицы нет, по телефону 8914693 26 71, который указан в разделе "контакты", ООО "ТЭК" не отвечает, телефон недоступен.</t>
  </si>
  <si>
    <t>27.05.2020 09:27:20</t>
  </si>
  <si>
    <t>Мусор не вывозили ни разу с 01.01.20. Дозвониться перевозчику ИП Жидкова невозможно, телефон никто не берет. Обращения по телефону не дают никаких результатов. За что платить? Сделайте перерасчет за неоказанную услугу.</t>
  </si>
  <si>
    <t>27.05.2020 09:29:56</t>
  </si>
  <si>
    <t>Мусор не вывозили ни разу с 01.01.20. Дозвониться перевозчику ИП Жидкова невозможно, телефон никто не берет. Обращения по телефону не дают никаких результатов. За что платить? Сделайте перерасчет за неоказанную услугу.
Просим вывозить мусор по графику</t>
  </si>
  <si>
    <t>27.05.2020 08:54:16</t>
  </si>
  <si>
    <t>По улице мусор вывозится, а около моего дома нет. Говорят, не могут найти дом.</t>
  </si>
  <si>
    <t>27.05.2020 09:48:18</t>
  </si>
  <si>
    <t>Мусор вывозится не каждый день, контейнера вечно переполнены и воняют.</t>
  </si>
  <si>
    <t>27.05.2020 09:18:08</t>
  </si>
  <si>
    <t>За мусором так никто и не приезжал.</t>
  </si>
  <si>
    <t>27.05.2020 09:21:31</t>
  </si>
  <si>
    <t>Приморский край, Окр. Владивостокский, п Трудовое, ул Овражная, д.35  ( Дом )</t>
  </si>
  <si>
    <t>С 01.01.2020 г. по ул. Овражная ( нечётная сторона ), п. Трудовое ни разу не была оказана услуга по вывозу ТКО. По графику день вывоза ТКО с ул. Овражная по пятницам. Но по пятницам мусор забирают только от дома № 49, расположенного на косогоре. На  еженедельные многочисленные звонки жителей диспетчер компании - перевозчика " Экологическое предприятие город Н " отвечает, что информацию передаст и ранее тоже передавала. На этом всё и заканчивается. А сегодня на очередное обращение диспетчер сказала, что оказывается надо записываться и указывать номер дома, от которого нужно вывезти мусор. А для чего тогда график создавали? Просим разобраться в данной ситуации!</t>
  </si>
  <si>
    <t>27.05.2020 09:25:59</t>
  </si>
  <si>
    <t>С 01.01.2020 г. по ул. Овражная ( нечётная сторона ), п. Трудовое ни разу не была оказана услуга по вывозу ТКО. По графику день вывоза ТКО с ул. Овражная по пятницам. Но по пятницам мусор забирают только от дома № 49, расположенного на косогоре. На еженедельные многочисленные звонки жителей диспетчер компании - перевозчика " Экологическое предприятие город Н " отвечает, что информацию передаст и ранее тоже передавала. На этом всё и заканчивается. А сегодня на очередное обращение диспетчер сказала, что оказывается надо записываться и указывать номер дома, от которого нужно вывезти мусор. А для чего тогда график создавали? Просим разобраться в данной ситуации и организовать вывоз мусора согласно установленного графика по ул. Овражная (нечётная сторона) без звонков и напоминаний.</t>
  </si>
  <si>
    <t>27.05.2020 11:22:12</t>
  </si>
  <si>
    <t>Приморский край, Окр. Лесозаводский, г Лесозаводск, ул Марковская, д.57  ( Дом )</t>
  </si>
  <si>
    <t>В прошлый понедельник не  вывезли мусор!!!! Перевозчик- звонили ему ОБМАТЕРИЛ И ПОСЛАЛ!!!Это что вообще за разговоры !!?? РАЗБЕРИТЕСЬ СРОЧНО!!!</t>
  </si>
  <si>
    <t>27.05.2020 12:15:14</t>
  </si>
  <si>
    <t>Приморский край, Окр. Дальнегорский, г Дальнегорск, ул Снеговая, д.6  ( Дом )</t>
  </si>
  <si>
    <t>27.05.2020 11:05:34</t>
  </si>
  <si>
    <t>Приморский край, Окр. Владивостокский, п Трудовое, ул Карла маркса, д.56  ( Дом )</t>
  </si>
  <si>
    <t>На пересечении ул. Карла Маркса и ул. Чугаева образовалась несанкционированная свалка, мусор никто не вывозит. Жители просят поставить табличку с надписью, о том что мусор выкидывать запрещено</t>
  </si>
  <si>
    <t>27.05.2020 11:25:39</t>
  </si>
  <si>
    <t>Приморский край, Окр. Лесозаводский, г Лесозаводск, ул Кирпичная, д.25  ( Дом )</t>
  </si>
  <si>
    <t>не вывозится мусор две недели. Жители жалуются, на несвоевременный вывоз мусора, перевозчик хамит, на звонки жителей неадекватно реагирует, кричит и матерится</t>
  </si>
  <si>
    <t>27.05.2020 12:44:20</t>
  </si>
  <si>
    <t>Приморский край, Окр. Уссурийский, г Уссурийск, ул Чичерина, д.30  ( Дом )</t>
  </si>
  <si>
    <t>2 недели не вывозится мусор, контейнерный бак переполнен</t>
  </si>
  <si>
    <t>27.05.2020 12:05:39</t>
  </si>
  <si>
    <t>Приморский край, Окр. Партизанский, г Партизанск, ул Солнечная, д.16  ( Дом )</t>
  </si>
  <si>
    <t>Мусор не вывозится по графу, а если приезжает, то не по времени и не останавливается, чтоб жители вынесли мусор. Машина проезжает с большой скоростью и не дает возможности людям выбросить пакеты, выставлять за забор заранее пакеты с мусором нет смысла, так как очень много животных,которые моментально разгрызают пакеты! Перевозчик оповестил жителей данной улицы,что будут приезжать к 9 часам утра, а по факту приезд машины осуществляется намного раньше или позже! Перевозчик по телефону грубит и хамит</t>
  </si>
  <si>
    <t>27.05.2020 12:06:26</t>
  </si>
  <si>
    <t>27.05.2020 11:54:48</t>
  </si>
  <si>
    <t>Приморский край, Мун. р-н. Кавалеровский, пгт Кавалерово, ул Западная, д.126  ( Дом )</t>
  </si>
  <si>
    <t>Не вывозится мусор 2 недели, контейнерный бак переполнен</t>
  </si>
  <si>
    <t>27.05.2020 11:55:05</t>
  </si>
  <si>
    <t>27.05.2020 11:22:44</t>
  </si>
  <si>
    <t>В очередной раз не вывезли мусор по графику. Когда будет качественно оказываться услуга? Просим сделать перерасчет за неоказанную услугу</t>
  </si>
  <si>
    <t>27.05.2020 13:27:26</t>
  </si>
  <si>
    <t>Приморский край, Окр. Владивостокский, г Владивосток, ул Русская, д.53  ( Дом )</t>
  </si>
  <si>
    <t>По адресу требуется вывоз КГО - старая мебель, унитазы и т.д. Захламлено.</t>
  </si>
  <si>
    <t>27.05.2020 12:38:12</t>
  </si>
  <si>
    <t>Приморский край, Окр. Лесозаводский, г Лесозаводск, ул Пограничная, д.102  ( Дом )</t>
  </si>
  <si>
    <t>не вывозится мусор с 16 апреля</t>
  </si>
  <si>
    <t>Приморский край, Окр. Уссурийский, г Уссурийск, ул Барабашевская, д.51  ( Дом )</t>
  </si>
  <si>
    <t>Мусор забирают в пакетах в начале улицы !!!У нас нет...ЧТО ЗА ПРОБЛЕМА ЗАБИРАТЬ У НАС!?</t>
  </si>
  <si>
    <t>Приморский край, Окр. Владивостокский, г Владивосток, ул Тунгусская, д.69  ( Дом )</t>
  </si>
  <si>
    <t>ЖАЛОБА в ПЭО по невывозу КГО (в прикрепленном файле)</t>
  </si>
  <si>
    <t>3 недели не вывозится мусор по адресу. Заявки на перевозчика результата не дают, прошу ПЭО принять меры.</t>
  </si>
  <si>
    <t>Приморский край, Окр. Лесозаводский, г Лесозаводск, ул Скидана, д.33  ( Дом )</t>
  </si>
  <si>
    <t>не вывозят мусор почти месяц</t>
  </si>
  <si>
    <t>Приморский край, Окр. Уссурийский, г Уссурийск, ул Известковая, д.42  ( Дом )</t>
  </si>
  <si>
    <t>Мусор не вывозят уже 2 недели, услуга предоставляется только после звонков и жалоб</t>
  </si>
  <si>
    <t>Приморский край, Мун. р-н. Анучинский, с Анучино, ул Ленинская, д.6  ( Дом )</t>
  </si>
  <si>
    <t>перевозчик не вывозит мусор неделю, весь поселок завален мусором, сегодня машина выезжала, проехала мимо, мусор не забрали</t>
  </si>
  <si>
    <t>Приморский край, Мун. р-н. Кавалеровский, пгт Кавалерово, ул Луговая, д.94  ( Дом )</t>
  </si>
  <si>
    <t>По нашему адресу мусор не вывозили уже месяц. Просим сделать перерасчет за неоказанную услугу и срочно вывезти весь накопившийся мусор.</t>
  </si>
  <si>
    <t>Приморский край, Окр. Лесозаводский, г Лесозаводск, ул Будника, д.68  ( Дом )</t>
  </si>
  <si>
    <t>По адресу требуется вывоз КГО, территория вокруг контейнеров уже захламлена.</t>
  </si>
  <si>
    <t>Приморский край, Окр. Уссурийский, г Уссурийск, ул Агеева, д.38  ( Дом )</t>
  </si>
  <si>
    <t>4 дня не вывозится мусор, контейнер переполнен, складывают мусор рядом с контейнером</t>
  </si>
  <si>
    <t>Примите заявку на вывоз крупно-габаритного мусора с Жигура 26. УК Ленинского района.</t>
  </si>
  <si>
    <t>Приморский край, Окр. Владивостокский, г Владивосток, ул Шепеткова, д.31корп. 1  ( Дом )</t>
  </si>
  <si>
    <t>не вовремя вывозят мусор, сегодня третий день как мусор не вывозится , бывает вывозят раз в неделю</t>
  </si>
  <si>
    <t>Черемуховая,17</t>
  </si>
  <si>
    <t>Маковского, 56А</t>
  </si>
  <si>
    <t>27.05.2020 17:15:16</t>
  </si>
  <si>
    <t>Приморский край, Окр. Владивостокский, г Владивосток, ул Нейбута, д.39  ( Дом )</t>
  </si>
  <si>
    <t>Не вывозится мусор три дня. Мы скоро в подъезд не сможем зайти! Просим срочно вывезти накопившийся мусор!</t>
  </si>
  <si>
    <t>27.05.2020 17:14:16</t>
  </si>
  <si>
    <t>Приморский край, Окр. Владивостокский, г Владивосток, ул Марины расковой, д.6  ( Дом )</t>
  </si>
  <si>
    <t>не вывозят мусор более трех дней</t>
  </si>
  <si>
    <t>27.05.2020 17:14:48</t>
  </si>
  <si>
    <t>28.05.2020 00:51:13</t>
  </si>
  <si>
    <t>Приморский край, Окр. Находкинский, г Находка, ул Болотникова, д.4  ( Дом )</t>
  </si>
  <si>
    <t>28.05.2020 00:40:25</t>
  </si>
  <si>
    <t>Приморский край, Окр. Лесозаводский, г Лесозаводск, ул Школьная, д.54  ( Дом )</t>
  </si>
  <si>
    <t>28.05.2020 10:26:37</t>
  </si>
  <si>
    <t>Не вывозится мусор, рядом с подъездом стоит 12 мешков с мусором. Мусор вывозят не регулярно, раз в три дня</t>
  </si>
  <si>
    <t>28.05.2020 09:09:17</t>
  </si>
  <si>
    <t>Мусор не вывозят вторую неделю, контейнерная площадка переполнена! Примите меры</t>
  </si>
  <si>
    <t>28.05.2020 08:41:45</t>
  </si>
  <si>
    <t>Приморский край, Мун. р-н. Кавалеровский, пгт Кавалерово, пер Бархатный, д.6  ( Дом )</t>
  </si>
  <si>
    <t>Мусор не вывозится 2 дня, летает по близлежащим огородам, просим вывезти.</t>
  </si>
  <si>
    <t>Приморский край, Мун. р-н. Спасский, с Новосельское, ул Молодежная, д.5  ( Дом )</t>
  </si>
  <si>
    <t>ни разу не вывозился мусор</t>
  </si>
  <si>
    <t>Приморский край, Мун. р-н. Октябрьский, пгт Липовцы, ул Горького, д.46  ( Дом )</t>
  </si>
  <si>
    <t>Образовалась не санкционированная свалка, на месте где когда-то стояли контейнера</t>
  </si>
  <si>
    <t>Не вывозят мусор, на месте, где были когда-то контейнера жители сносят по привычки мусор</t>
  </si>
  <si>
    <t>Приморский край, Окр. Артёмовский, г. Артём, ул Ключевая 1-я, д.2  ( Дом )</t>
  </si>
  <si>
    <t>В графике вывоза по данной улице указан четверг. Машина не приехала</t>
  </si>
  <si>
    <t>Приморский край, Окр. Лесозаводский, с Тихменево, ул Пограничная, д.5  ( Дом )</t>
  </si>
  <si>
    <t>не вывозится мусор по всему поселку, в графике вывоза мусора поселок отсутствует. Жители собрались писать жалобу в прокуратуру</t>
  </si>
  <si>
    <t>Приморский край, Окр. Артёмовский, г. Артём, ул Полтавская, д.1  ( Дом )</t>
  </si>
  <si>
    <t>2-ой месяц не вывозится мусор, машина не приезжает</t>
  </si>
  <si>
    <t>Приморский край, Окр. Уссурийский, с Каменушка, ул Речная, д.16  ( Дом )</t>
  </si>
  <si>
    <t>Мусор уже неделю не вывозят!!!!Когда будет налажен график вывоза!!!!????</t>
  </si>
  <si>
    <t>Около недели не вывозится мусор, необходимо вывезти крупногабаритный мусор и ТБО</t>
  </si>
  <si>
    <t>Приморский край, Мун. р-н. Яковлевский, с Новосысоевка, ул 6 км, д.77  ( Дом )</t>
  </si>
  <si>
    <t>У нас не вывозят мусор уже две недели, контейнер переполнен, мусор вокруг контейнера. Просим срочно вывезти скопившийся мусор.</t>
  </si>
  <si>
    <t>Приморский край, Окр. Владивостокский, г Владивосток, пр-кт Океанский, д.97  ( Дом )</t>
  </si>
  <si>
    <t>Не вывозится мусор две недели! Заявку от 18.05.20 никто не выполнил. Мы утонули в горах мусора! У нас нет контейнерной площадки. От скопившихся мешков просто негде уже пройти!</t>
  </si>
  <si>
    <t>Приморский край, Мун. р-н. Кавалеровский, пгт Кавалерово, ул Подгорная, д.9 б  ( Дом )</t>
  </si>
  <si>
    <t>не вывозится мусор, контейнера переполнены, срочно надо вывезти</t>
  </si>
  <si>
    <t>Приморский край, Окр. Уссурийский, г Уссурийск, пер Виноградный, д.11  ( Дом )</t>
  </si>
  <si>
    <t>Приморский край, Окр. Владивостокский, г Владивосток, ул Поселковая 1-я, д.29  ( Дом )</t>
  </si>
  <si>
    <t>Мусор валяется уже свалка!!!Когда будет вывоз мусора????Ничего не вывозится !!!</t>
  </si>
  <si>
    <t>не вывозят бытовой мусор в течении 6 дней. Прошу принять меры.</t>
  </si>
  <si>
    <t>Приморский край, Мун. р-н. Кавалеровский, пгт Кавалерово, ул Взлетная, д.5  ( Дом )</t>
  </si>
  <si>
    <t>Мусор как не вывозился, так и не вывозится, актируем каждый не приезд машины, будет требовать снятие начислений с нас, и снятие выплат перевозчику.</t>
  </si>
  <si>
    <t>Мусор как не вывозился, так и не вывозится - дома с 1 по 11.</t>
  </si>
  <si>
    <t>Приморский край, Окр. Находкинский, г Находка, ул Озерная, д.25  ( Дом )</t>
  </si>
  <si>
    <t>Мусор не вывозили ни разу с 01.01.20. Просим разобраться с компанией перевозчиком почему нас не обслуживают и  сделать перерасчет за некоказанную услугу</t>
  </si>
  <si>
    <t>Мусор не вывозили с 01.01.20. Просим объснить почему у нас не забирали мусор и когда начнут забирать?</t>
  </si>
  <si>
    <t>Приморский край, Окр. Уссурийский, г Уссурийск, ул Покровская, д.2  ( Дом )</t>
  </si>
  <si>
    <t>Было оговорено, что каждый четверг машина будет проходить по улице и забирать утром мусор, однако, ни в прошлый, ни в этот четверг, мусор не вывозился! Просим разобраться с компанией перевозчиком! Придерживайтесь обозначенного графика вывоза мусора!</t>
  </si>
  <si>
    <t>Приморский край, Окр. Лесозаводский, г Лесозаводск, ул Партизанская, д.77  ( Дом )</t>
  </si>
  <si>
    <t>ни разу не вывозился мусор, хотя по графику должны вывозить по средам, жители отказываются оплачивать</t>
  </si>
  <si>
    <t>Приморский край, Окр. Владивостокский, п Трудовое, ул Юности, д.8  ( Дом )</t>
  </si>
  <si>
    <t>Мусор, как не вывозили, так и не вывозят.</t>
  </si>
  <si>
    <t>Не вывозят с января ...когда будет машина......????Соседние вывозят мусор!!!</t>
  </si>
  <si>
    <t>Приморский край, Окр. Лесозаводский, с Курское, ул Ворошиловская, д.9  ( Дом )</t>
  </si>
  <si>
    <t>С января месяца услуга не предоставляется, квитанции приходят с начислениями за март и апрель месяц, машина ни разу не приехала. Мешки с мусором стоят по всему селу уже 2 месяца, отходы жизнедеятельности начали разлагаться, по улицам стоит жуткий запах. Примите срочно меры</t>
  </si>
  <si>
    <t>Приморский край, Мун. р-н. Кавалеровский, пгт Кавалерово, ул Луговая, д.8  ( Дом )</t>
  </si>
  <si>
    <t>Очень плохо вывозится мусор, редко, не ежедневно. Контейнер имеется, но он всегда переполнен.</t>
  </si>
  <si>
    <t>Необходимо вывезти крупногабаритный мусор, контейнерная площадка переполнена КГО</t>
  </si>
  <si>
    <t>Приморский край, Окр. Владивостокский, г Владивосток, ул Черняховского, д.21  ( Дом )</t>
  </si>
  <si>
    <t>Пока не проходила мусорная реформа, пакеты с мусором стояли в камере-приемнике, сейчас все пакеты находятся около подъезда, идет сильная вонь, появились крысы, жители первого этажа не могут открыть окна, мухота летит в квартиры и в квартире стоит жуткий запах разложившихся отходов, хотя мусор вывозят каждый день! Перевозчики не забираю мусор с камероприемников и говорят мусор складировать около подъезда, можно решить этот вопрос?</t>
  </si>
  <si>
    <t>Приморский край, Окр. Владивостокский, г Владивосток, ул Луговая, д.69  ( Дом )</t>
  </si>
  <si>
    <t>Доброго дня, по ул. Луговая, дома 69 по 81, пгт Кавалерово мусорный контейнер не вывозят уже больше трех недель и это в теплое время года. Всюду вонь и грязь. 
Квитанции присылать не забываете, а  вот про вывоз мусора забыли..</t>
  </si>
  <si>
    <t>Приморский край, Окр. Владивостокский, г Владивосток, ул Нарвская, д.22  ( Дом )</t>
  </si>
  <si>
    <t>Не вывозится мусор уже 2 недели. Просим срочно вывезти накопившиеся отходы, их очень много!</t>
  </si>
  <si>
    <t>Приморский край, Окр. Партизанский, г Партизанск, ул Семена замараева, д.49  ( Дом )</t>
  </si>
  <si>
    <t>не вывозится мусор и ни разу вывозился, перевозчик сообщает жителям, чтоб вывозили сами и платили в ПЭО, жители возмущаются, почему они должны вывозить сами мусор, если приходят регулярно платежи</t>
  </si>
  <si>
    <t>Приморский край, Мун. р-н. Кавалеровский, пгт Хрустальный, ул Комсомольская, д.101  ( Дом )</t>
  </si>
  <si>
    <t>мусор вывозится не вовремя, контейнера постоянно переполнены</t>
  </si>
  <si>
    <t>Приморский край, Окр. Лесозаводский, г Лесозаводск, пер Косой, д.9  ( Дом )</t>
  </si>
  <si>
    <t>не забирают вовремя мусор, бывает очень часто, что машина просто проезжает мимо. Если будут так плохо вывозить мусор, то жители не будут ничего оплачивать</t>
  </si>
  <si>
    <t>не регулярно вывозят мусор, водители не придерживаются графика</t>
  </si>
  <si>
    <t>Приморский край, Окр. Уссурийский, г Уссурийск, ул Хабаровская, д.61  ( Дом )</t>
  </si>
  <si>
    <t>Не вывозился мусор ни разу с 01.01.20. Просим сделать перерасчет за неоказанную услугу. Почему компания перевозчик не обслужтвает наш адрес</t>
  </si>
  <si>
    <t>Приморский край, Окр. Большой камень, г Большой камень, ул Аллея труда, д.10  ( Дом )</t>
  </si>
  <si>
    <t>Обращаюсь именно в ПЭО, "Горхоз" не реагирует. 4-й день не вывозится мусор по адресу, 3 контейнера не то, что переполнены, они уже завалены, более того, из-за того, что не вывозят мусор и в магазине "Реми"  по адресу: ул. Аллея Труда, д. 8, магазин ещё и свой мусор к нам натащил, примите срочно меры!</t>
  </si>
  <si>
    <t>4-й день не вывозится мусор по адресу, 3 контейнера не то, что переполнены, они уже завалены, более того, из-за того, что не вывозят мусор и в магазине "Реми"  по адресу: ул. Аллея Труда, д. 8, магазин ещё и свой мусор к нам натащил, примите срочно меры!</t>
  </si>
  <si>
    <t>Приморский край, Мун. р-н. Михайловский, с Кремово, ул Колхозная, д.23  ( Дом )</t>
  </si>
  <si>
    <t>Возле школы стоит переполненный контейнер, уже неделю не вывозится</t>
  </si>
  <si>
    <t>Приморский край, Мун. р-н. Пограничный, пгт. Пограничный, пер Новый, д.20  ( Дом )</t>
  </si>
  <si>
    <t>не вывозился мусор март-апрель, обслуживать начали с 01.05.2020, жители требуют перерасчет</t>
  </si>
  <si>
    <t xml:space="preserve">Добрый день!
Коллеги,
двое суток мусор не вывозится. КГМ сегодня вывозили,но часть оставили при том,что машина не была загружена.
Просим принять меры и не допускать скопление мусора. </t>
  </si>
  <si>
    <t>Добрый день! Коллеги, двое суток мусор не вывозится. КГМ сегодня вывозили,но часть оставили при том,что машина не была загружена. Просим принять меры и не допускать скопление мусора</t>
  </si>
  <si>
    <t xml:space="preserve">На площадке с контейнерами выросла гора мусора
</t>
  </si>
  <si>
    <t xml:space="preserve">Мусор так и не вывозится с 1.04.2020. На звонок ответили, что не успевают
Дата последнего вывоза: 01.04.2020
</t>
  </si>
  <si>
    <t xml:space="preserve">Добрый день!  Переулок виноградный  мусор 28.05.2020 не вывезли
Дата последнего вывоза: 21.05.2020
</t>
  </si>
  <si>
    <t>Июнь</t>
  </si>
  <si>
    <t>Не вывозится мусор почти неделю! Никто не отреагировал на заявку от 27.05.20! Мы просто погребены уже под тоннами мусором. К кому обращаться за помощью? СРОЧНО УБЕРИТЕ ТКО!!!</t>
  </si>
  <si>
    <t>Приморский край, Окр. Владивостокский, г Владивосток, ул Залесная, д.30  ( Дом )</t>
  </si>
  <si>
    <t>не ввозится мусор и ни разу не вывозился</t>
  </si>
  <si>
    <t>Приморский край, Окр. Уссурийский, г Уссурийск, пер Гродековский, д.7  ( Дом )</t>
  </si>
  <si>
    <t>По четвергам по графику вывоз мусора, машина 28.05 не приехала, мусор стоит везде</t>
  </si>
  <si>
    <t>Приморский край, Окр. Артёмовский, г. Артём, ул Степановская, д.53  ( Дом )</t>
  </si>
  <si>
    <t>Не вывозится мусор неделю. Контейнер переполнен, складывать некуда. Просим срочно вывезти мусор!</t>
  </si>
  <si>
    <t>Приморский край, Окр. Лесозаводский, г Лесозаводск, ул Полевая, д.36  ( Дом )</t>
  </si>
  <si>
    <t>Не вывозился мусор с 01.01.20. Просим сделать перерасчет за неказанную услугу и разобраться с перевозчиком почему они к нам не приезжают.</t>
  </si>
  <si>
    <t>Приморский край, Окр. Уссурийский, г Уссурийск, ул Березовая, д.39  ( Дом )</t>
  </si>
  <si>
    <t>Приморский край, Мун. р-н. Тернейский, пгт Пластун, пер Приморский, д.7  ( Дом )</t>
  </si>
  <si>
    <t>не вывозится мусор, по поселку мусор вывозят, а по данному адресу не приезжает</t>
  </si>
  <si>
    <t>Приморский край, Окр. Владивостокский, г Владивосток, ул Менделеева, д.9  ( Дом )</t>
  </si>
  <si>
    <t>На сайте ПЭО в разделе физические лица указаны места размещения контейнеров в Советском районе г. Владивостока. Но... Их там нет! И услуга нам не оказывается. Где контейнера??? На сайте есть, в реальности нет.</t>
  </si>
  <si>
    <t>На сайте ПЭО в разделе физические лица компанией-перевозчиком указаны места размещения контейнеров в Советском районе г. Владивостока. Но... Их там нет! И услуга нам не оказывается. Где контейнера??? На сайте есть, в реальности нет. Просьба наладить вывоз мусора по району.</t>
  </si>
  <si>
    <t>Уважаемое руководство ООО " Экологическое предприятие город Н ", убедительно просим  помочь решить вопрос по вывозу ТКО. С 01.01.2020 г. по ул. Овражная ( нечётная сторона ), п. Трудовое ни разу не была оказана услуга по вывозу ТКО. По графику день вывоза ТКО с ул. Овражная по пятницам. Но по пятницам мусор забирают только от дома № 49, расположенного на косогоре. На еженедельные многочисленные звонки жителей диспетчер компании - перевозчика " Экологическое предприятие город Н " отвечает, что информацию передаст и ранее тоже передавала. На этом всё и заканчивается. Сегодня, т. е. 29.05.2020, мы с утра позвонили диспетчеру, напомнили о себе. Диспетчер, сказала, что в графике мы стоим. Но мусорная машина забрала мусор только от домов №№ 41 и 49 и уехала. Мы перезвонили диспетчеру, диспетчер сказала, что информацию мастеру передавала. Связались с мастером, объяснили ситуацию. Ответ просто потряс: Значит водитель не захотел к вам спускаться. Ждите следующей пятницы." Мы попросили выдать нам справку о непредоставлении услуги по обращению с ТКО для того, чтобы сделать перерасчёт, на что мастер нам ответил, что никакой справки нам не даст и сказал: Не хотите - не платите! Можете обращаться на Тухачевского, 48А."  Оставляем за собой право обратиться в прокуратуру, если наш вопрос не будет положительно решён на уровне компании - перевозчика и  ПЭО.</t>
  </si>
  <si>
    <t>Приморский край, Мун. р-н. Октябрьский, с Покровка, ул Октябрьская, д.54  ( Дом )</t>
  </si>
  <si>
    <t>Приморский край, Мун. р-н. Кавалеровский, пгт Кавалерово, ул Западная, д.46  ( Дом )</t>
  </si>
  <si>
    <t>Мусор не вывозится 2 недели! Перевозчик ООО "Шевченко" только обещает вывезти мусор каждый день,эффекта ноль</t>
  </si>
  <si>
    <t>Приморский край, Окр. Владивостокский, г Владивосток, пр-кт Красного знамени, д.44  ( Дом )</t>
  </si>
  <si>
    <t>Добрый день. Помогите решить проблему. Жильцы дома постоянно складируют мусор возле моей студии красоты (kate,s studio). Я постоянно трачу деньги на вывоз чужого мусора. Так же я отметила, что на территории дома отсутствует огороженный забор для хранения мусора. Просьба разрешить ситуацию с вывозом мусора. Единый экологический оператор и УК Фрунзенского района пояснили, что они ничего делать не будут. Просьба разобраться в ситуации.</t>
  </si>
  <si>
    <t>Приморский край, Окр. Владивостокский, г Владивосток, ул Матросова, д.13  ( Дом )</t>
  </si>
  <si>
    <t>Не вывозят мусор уже неделю. Накопилось очень много мусора. Просим срочно вывезти!</t>
  </si>
  <si>
    <t>Приморский край, Окр. Лесозаводский, с Полевое, пер Широкий, д.8  ( Дом )</t>
  </si>
  <si>
    <t>не вывозят мусор, должны по графику были вывезти сегодня, но никто не приехал, перевозчик на звонки не отвечает</t>
  </si>
  <si>
    <t>не вывезли мусор сегодня 29.08.20</t>
  </si>
  <si>
    <t>Приморский край, Мун. р-н. Кавалеровский, пгт Кавалерово, ул Луговая, д.19  ( Дом )</t>
  </si>
  <si>
    <t>Приморский край, Мун. р-н. Яковлевский, ж /д _ст Варфоломеевка, ул Почтовая, д.58  ( Дом )</t>
  </si>
  <si>
    <t>Очень редко вывозился мусор в мае месяце, горы мусора повсюду, контейнера переполнены</t>
  </si>
  <si>
    <t>Приморский край, Мун. р-н. Яковлевский, с Яковлевка, ул Центральная, д.20  ( Дом )</t>
  </si>
  <si>
    <t>29.05. 2020 с нашей контейнерной площадки не был произведен вывоз ТКО. Хотя пятница - день вывоза ( по графику ). Не забрали мусор и в выходные. В итоге, контейнерная площадка вся завалена мусором. Просим срочно вывезти.</t>
  </si>
  <si>
    <t>Крупногабаритный не вывозят ...Уже больше месяца!!!! БОЛЬШУЮ МАШИНУ нужно прислать!!!Нет реакции вообще!!!!</t>
  </si>
  <si>
    <t>Приморский край, Окр. Находкинский, мкр Врангель, пр-кт Восточный, д.19  ( Дом )</t>
  </si>
  <si>
    <t>не вывозят крупногабаритный мусор более месяца</t>
  </si>
  <si>
    <t>Комфорт-Сервис</t>
  </si>
  <si>
    <t>Приморский край, Окр. Владивостокский, п Трудовое, ул Курильская, д.12  ( Дом )</t>
  </si>
  <si>
    <t>Мусор  не вывозят 3-ю пятницу Мусор стоит ...Когда будет вывоз</t>
  </si>
  <si>
    <t>Приморский край, Окр. Владивостокский, г Владивосток, ул Марины расковой, д.2 а  ( Дом )</t>
  </si>
  <si>
    <t>31 и 31мая не было вывоза ТКО Возле каждого подъезда скопилось более 10-ти мешков с мусором. Жители нижних этажей не могут открыть окна, т. к. стоит вонь.</t>
  </si>
  <si>
    <t>Приморский край, Мун. р-н. Хорольский, с Хороль, ул Ленинская, д.95  ( Дом )</t>
  </si>
  <si>
    <t>на прошлой неделе не вывозили мусор, почему?оплаты производим регулярно, вывезите мусор</t>
  </si>
  <si>
    <t>Приморский край, Окр. Владивостокский, г Владивосток, ул Героев хасана, д.13 а  ( Дом )</t>
  </si>
  <si>
    <t>Больше недели не вывозится мусор, накопился ТБО и ТКО. Вывезите накопившееся!</t>
  </si>
  <si>
    <t>Приморский край, Окр. Спасск-Дальний, г. Спасск -дальний, ул Артиллерийская, д.11  ( Дом )</t>
  </si>
  <si>
    <t>Ни разу никто не приезжал мусор не забирал. Вывезите накопившееся и регулярно забирайте!</t>
  </si>
  <si>
    <t>Мусор никто не забирал уже давно. Вывезите накопившееся и вывозите регулярно!</t>
  </si>
  <si>
    <t>Приморский край, Окр. Уссурийский, г Уссурийск, ул Воровского, д.193  ( Дом )</t>
  </si>
  <si>
    <t>не вывезли мусор в субботу, согласно графика. Частный сектор, контейнера отсутствуют</t>
  </si>
  <si>
    <t>Не вывозится мусор больше недели, установлен 1 контейнерный бак, он переполнен</t>
  </si>
  <si>
    <t>Приморский край, Окр. Владивостокский, г Владивосток, ул Четвертая, д.8Г  ( Дом )</t>
  </si>
  <si>
    <t>Мусор не вывозится с четверга, установлено 3 контейнерных бака, все переполнены,выкидывать некуда</t>
  </si>
  <si>
    <t>Не вывозят КГМ !!! Ветки ,пакеты после субботника ...И остальной мусор уже лежит не один месяц!!!!ПРИШЛИТЕ БОЛЬШУЮ МАШИНУ!!!!</t>
  </si>
  <si>
    <t>Просим помочь решить вопрос по вывозу ТКО! С 01.01.2020 г. по ул. Овражная ( нечётная сторона ), п. Трудовое ни разу не была оказана услуга по вывозу ТКО. По графику день вывоза ТКО с ул. Овражная по пятницам. Но по пятницам мусор забирают только от дома № 49, расположенного на косогоре. На еженедельные многочисленные звонки жителей диспетчер компании - перевозчика " Экологическое предприятие город Н " отвечает, что информацию передаст и ранее тоже передавала. На этом всё и заканчивается. Сегодня, т. е. 29.05.2020, мы с утра позвонили диспетчеру, напомнили о себе. Диспетчер, сказала, что в графике мы стоим. Но мусорная машина забрала мусор только от домов №№ 41 и 49 и уехала. Мы перезвонили диспетчеру, диспетчер сказала, что информацию мастеру передавала. Связались с мастером, объяснили ситуацию. Ответ просто потряс: Значит водитель не захотел к вам спускаться. Ждите следующей пятницы." Мы попросили выдать нам справку о непредоставлении услуги по обращению с ТКО для того, чтобы сделать перерасчёт, на что мастер нам ответил, что  никакой  справки он нам не даст, сказал: Не хотите -  не платите!" И сказал, чтобы мы обращались на Тухачевского, 48А
Оставляем за собой право обратиться в прокуратуру, если наш вопрос не будет положительно  решён на уровне ПЭО.</t>
  </si>
  <si>
    <t xml:space="preserve">По всей ул. Луговая не вывозится мусор.  В администрацию поступают многочисленные звонки - жалобы от жителей.
</t>
  </si>
  <si>
    <t>Приморский край, Мун. р-н. Черниговский, пгт Сибирцево, ул Комсомольская, д.12  ( Дом )</t>
  </si>
  <si>
    <t>Уже 10 дней не вывозится мусор. Контейнер переполнен, мусор вываливается. Просим срочно вывезти ТКО</t>
  </si>
  <si>
    <t>Приморский край, Окр. Арсеньевский, г Арсеньев, ул Молодежная, д.34  ( Дом )</t>
  </si>
  <si>
    <t>У нас мусор вывозится раз в месяц по графику 2 числа. Однако перевозчик вчера приехал не по графику и многие люди не смогли отдать свой мусор потому, что просто не знали. Такое нарушение графика недопустимо! Пожалуйста, сделайте график сбора мусора хотя бы раз в неделю и разберитесь с перевозчиком, пусть соблюдает график!</t>
  </si>
  <si>
    <t>Приморский край, Окр. Находкинский, г Находка, пр-кт Северный, д.32  ( Дом )</t>
  </si>
  <si>
    <t>Заявка на вывоз крупногабаритного мусора. Не вывозили больше месяца. Просим срочно вывезти КГО. Накопилось очень много.</t>
  </si>
  <si>
    <t>Приморский край, Мун. р-н. Пограничный, пгт. Пограничный, ул Комсомольская, д.4  ( Дом )</t>
  </si>
  <si>
    <t>не забирают мусор согласно графика</t>
  </si>
  <si>
    <t>Приморский край, Окр. Уссурийский, г Уссурийск, ул Розинская, д.19  ( Дом )</t>
  </si>
  <si>
    <t>Соседи выставляют пакеты у них забирают у меня нет!!!!!!!!!В чём причина!?когда вывоз будет??</t>
  </si>
  <si>
    <t>Приморский край, Окр. Уссурийский, с Новоникольск, ул Луговая, д.25б  ( Дом )</t>
  </si>
  <si>
    <t>Мусор вообще не вывозят !!! мусорка полная!!!Когда вы приедите!!</t>
  </si>
  <si>
    <t>Приморский край, Окр. Владивостокский, п Трудовое, ул Рокоссовского, д.5 а  ( Дом )</t>
  </si>
  <si>
    <t>Мусор не вывозился ни разу в 2020 году. Машины просто не доезжают до наших домов. Они разворачиваются раньше.
Прошу обеспечить вывоз мусора.</t>
  </si>
  <si>
    <t>Уже несколько дней не вывозится мусор, контейнеры заполняются очень быстро, вывезите.</t>
  </si>
  <si>
    <t>Приморский край, Мун. р-н. Хорольский, с Поповка, пер Лесной, д.1  ( Дом )</t>
  </si>
  <si>
    <t>нерегулярный вывоз, организуйте постоянный вывоз мусора!</t>
  </si>
  <si>
    <t>Приморский край, Окр. Владивостокский, г Владивосток, ул Рубинштейна, д.14 б  ( Дом )</t>
  </si>
  <si>
    <t>Согласно графика, присланного намой электронный адрес, мусор по ул. Рубинштейна должен вывозится в понедельник. В понедельник 01.06.2020 мусор не вывезен как и в предыдущее время. Услуга по вывозу мусора вами в очередной раз не оказана. Телефон: +7 (908) 999-35-01</t>
  </si>
  <si>
    <t>Приморский край, Окр. Лесозаводский, г Лесозаводск, ул Шевченко, д.24  ( Дом )</t>
  </si>
  <si>
    <t>После всех наших обращений на "горячую линию" никаких улучшений не произошло. Мусор так и не вывозят, перевозчик на телефонные звонки так и не отвечает. Заявки составляют, а толку нет. Просим сделлать перерасчет за неоказанную услугу с 01.03.20 по 31.05.20 и больше не выставляйте счета! Будем обращаться в администрацию Президента!</t>
  </si>
  <si>
    <t>С нового года не вывозится мусор. Частный сектор. При обращении по телефону к ПЭО, было предложено оставлять мусор вдоль дороги. Но вдоль дороги по ул. Лиманная мусор не вывозится тоже. Оплату услуги по вывозу мусора производим регулярно, но увы, ее не получаем.
Прошу принять меры.</t>
  </si>
  <si>
    <t>Приморский край, Окр. Уссурийский, г Уссурийск, ул Краснознаменная, д.107 а  ( Дом )</t>
  </si>
  <si>
    <t>не вывозят, мусор согласно графика, перевозчик на звонки не отвечает</t>
  </si>
  <si>
    <t>Приморский край, Мун. р-н. Ольгинский, пгт Ольга, ул Октябрьская, д.37 а  ( Дом )</t>
  </si>
  <si>
    <t>Ни разу не вывозили мусор, организуйте регулярный вывоз мусора!</t>
  </si>
  <si>
    <t>Приморский край, Окр. Владивостокский, г Владивосток, ул Пушкинская, д.68  ( Дом )</t>
  </si>
  <si>
    <t>Просьба вывезти крупногабаритный мусор, очень много накопилось</t>
  </si>
  <si>
    <t>Приморский край, Окр. Уссурийский, с Воздвиженка, ул Пионерская, д.4  ( Дом )</t>
  </si>
  <si>
    <t>По нашему адресу мусор стали забирать в 3 часа ночи. От этого шума просыпается весь дом и наши маленькие дети. Просим изменить график вывоза мусора! Раньше мусор забирали в 11 вечера. Это было приемлемо.</t>
  </si>
  <si>
    <t>Приморский край, ЗАТО Фокино, пгт Дунай, ул Ленина, д.13  ( Дом )</t>
  </si>
  <si>
    <t>переполнены контейнера, мусор вывозят не регулярно, скопился мусор рядом с контейнерами</t>
  </si>
  <si>
    <t>Приморский край, Окр. Дальнегорский, г Дальнегорск, ул Первомайская, д.10  ( Дом )</t>
  </si>
  <si>
    <t>Около контейнерной площадки образовалась свалка крупногабаритного мусора, бак под КГО тоже переполнен.</t>
  </si>
  <si>
    <t>Приморский край, Окр. Владивостокский, г Владивосток, ул Калинина, д.47  ( Дом )</t>
  </si>
  <si>
    <t>Мусор вывозя с 4х контейнеров !!! А 5й контейнер вообще не забирают кому его оставляют!!!???УЖЕ 3й месяц его вообще не забирают.....!!!</t>
  </si>
  <si>
    <t>Приморский край, Мун. р-н. Надеждинский, п Раздольное, ул Чапаева, д.41  ( Дом )</t>
  </si>
  <si>
    <t>Не вывозят мусор с контейнеров уже месяц !!!! Лазо 259 участок. энэрго участок .И чапаева 41...РАЗБЕРИТЕСЬ...</t>
  </si>
  <si>
    <t>Приморский край, Окр. Уссурийский, г Уссурийск, ул Краснознаменная, д.32  ( Дом )</t>
  </si>
  <si>
    <t>Вывоз мусора совершается не так регулярно, как приходят квитанции, почему?Вывезите накопившееся, забирайте мусор регулярно</t>
  </si>
  <si>
    <t>Приморский край, Окр. Владивостокский, г Владивосток, ул Тимирязева, д.6  ( Дом )</t>
  </si>
  <si>
    <t>по вторникам должен быть забор мусора, но сегодня никто не приехал, почему?вывозите регулярно!</t>
  </si>
  <si>
    <t>Приморский край, Окр. Уссурийский, г Уссурийск, ул Красина, д.90 а  ( Дом )</t>
  </si>
  <si>
    <t>Красина 83 не вывозят мусор !!! Как быть ? Перевозчики не приезжают по графику</t>
  </si>
  <si>
    <t>Приморский край, Окр. Артёмовский, г. Артём, ул Новгородская, д.15  ( Дом )</t>
  </si>
  <si>
    <t>не полностью забирают мусор с улице, с одной стороны улицы забирают, а с другой стороны мусор весь остался. Такая ситуация происходит очень часто.</t>
  </si>
  <si>
    <t>Приморский край, Мун. р-н. Черниговский, с Черниговка, ул Комсомольская, д.27  ( Дом )</t>
  </si>
  <si>
    <t>Срочно необходимо вывезти крупногабаритный мусор</t>
  </si>
  <si>
    <t>Приморский край, Окр. Уссурийский, с Новоникольск, ул Пионерская, д.90  ( Дом )</t>
  </si>
  <si>
    <t>Мусор вывозится нерегулярно и не в полном объеме. Заберите накопившийся мусор!</t>
  </si>
  <si>
    <t>Не вывозится мусор уже 17 дней</t>
  </si>
  <si>
    <t>Приморский край, Мун. р-н. Ханкайский, с Камень-рыболов, ул Партизанская, д.1  ( Дом )</t>
  </si>
  <si>
    <t>По адресу ул. Партизанская, угол дома 10 и 12 уже третью неделю не забирают мусор. Машина проезжая по улице 2 раза в неделю, забирает единичный мусор возле домов, а по данному адресу мусор копится. Образовалась несанкционированная свалка, т. к. на это место подкидывают мусор все, кому не лень. На просьбы жителей вывезти мусор по данному адресу, сначала отвечали, что вывезут, но так и проезжали мимо, а потом просто стали хамить, говорят, чтобы жаловались региональному оператору и в ПЭО. Просьба посодействовать в организации вывоза мусора по данному адресу.</t>
  </si>
  <si>
    <t>Просьба срочно вывезти скопившийся за 3 недели мусор по ул. Партизанской, угол дома 10 и 12.</t>
  </si>
  <si>
    <t>Приморский край, Окр. Артёмовский, г. Артём, ул Кедровая, д.5  ( Дом )</t>
  </si>
  <si>
    <t>Машина уезжает и игнорирует наш мусор!Почему не оказываете услугу?Кладем пакет с мусором около дороги, водитель даже не останавливается!</t>
  </si>
  <si>
    <t>Не вывозится регулярно мусор, Мусор не вывозится с пятницы, между 90 и 96 домами, перевозчик не отвечает</t>
  </si>
  <si>
    <t>Приморский край, Окр. Владивостокский, г Владивосток, ул Стрелковая, д.35  ( Дом )</t>
  </si>
  <si>
    <t>не вывозят крупногабаритный мусор, Тухачевского, 50 и Тухачевского, 52</t>
  </si>
  <si>
    <t>Просьба срочно вывезти ТКО с контейнерной площадки, расположенной по адресу ул. Западная, 128, т. к. уже три недели мусор не вывозили. Контейнеры переполнены, вокруг контейнеров всё забито мусором. Жители уже вынуждены складировать мешки с мусором во дворах.</t>
  </si>
  <si>
    <t>Просьба посодействовать в организации вывоза ТКО с контейнерной площадки, расположенной по адресу ул. Западная, 128. С данной контейнерной площадки мусор не вывозился уже 3 недели. Контейнеры переполнены, вокруг контейнеров тоже всё завалено мусором. Чтобы не усугублять ситуацию, жители, регулярно оплачивающие услугу по обращению с ТКО, вынуждены складировать это самое ТКО у себя во дворах.</t>
  </si>
  <si>
    <t>Приморский край, Окр. Дальнегорский, с Краснореченский, ул Первомайская, д.4  ( Дом )</t>
  </si>
  <si>
    <t>Стоит мусорный бак с пакетами по улице первомайская 4а и его вообще не вывозят !!! Срочно приехать и забрать весь мусор!</t>
  </si>
  <si>
    <t>Приморский край, Окр. Уссурийский, г Уссурийск, ул Чичерина, д.38  ( Дом )</t>
  </si>
  <si>
    <t>Мусорные контейнеры не вывозят...Говорят что не удобно вывозить с контейнеров мусор и складывайте на дорогу!!!Что за безобразие!??? До этого момента вывозили хорошо! с первого января начался просто ужас..!!!Ничего не вывозят</t>
  </si>
  <si>
    <t>Приморский край, Окр. Уссурийский, г Уссурийск, ул Комсомольская, д.33  ( Дом )</t>
  </si>
  <si>
    <t>не вывозят мусор, мусор забирают раз в две недели. Раньше забирали каждую неделю.</t>
  </si>
  <si>
    <t>Приморский край, Мун. р-н. Кавалеровский, пгт Кавалерово, ул Зейская, д.77  ( Дом )</t>
  </si>
  <si>
    <t>2 недели не вывозится мусор, мусор лежит по всему район</t>
  </si>
  <si>
    <t>Приморский край, Мун. р-н. Хорольский, с Хороль, ул Колхозная, д.33  ( Дом )</t>
  </si>
  <si>
    <t>Перевозчик не забрал мой мусор! Вспорол мешок, все рассыпалось. Он увидел там стеклянные банки и не стал брать весь мусор, сказал, что стекло не забирают. Все рассыпанное осталось на дороге! За что я тогда плачу и почему не берут стекло? Прошу разобраться с перовозчиком, собрать и забрать весь просыпанный мусор!</t>
  </si>
  <si>
    <t>Приморский край, Окр. Владивостокский, г Владивосток, ул Гризодубовой, д.49  ( Дом )</t>
  </si>
  <si>
    <t>Установлены 4 контейнерных бака, переполнены, последний раз вывозили мусор более недели назад</t>
  </si>
  <si>
    <t>Приморский край, Окр. Владивостокский, г Владивосток, ул Сибирская, д.26  ( Дом )</t>
  </si>
  <si>
    <t>не вывозится мусор, контейнера отсутствуют, в графике данная улица отсутствует. У собственника договор с компанией Родник ДВ, по звонку мусор вывозится, согласного договора с компанией Родник ДВ</t>
  </si>
  <si>
    <t>Не вывозят мусор ...говорят перевозчики что у них сломаны машины и обещают вывоз мусора каждый день ..Но ничего нет...</t>
  </si>
  <si>
    <t>Приморский край, Окр. Артёмовский, с Кневичи, пер Борисова 2-й, д.32  ( Дом )</t>
  </si>
  <si>
    <t>По графику вывоз мусора по понедельникам, мусор не забрали</t>
  </si>
  <si>
    <t>Приморский край, Окр. Находкинский, г Находка, ул Дальняя, д.36  ( Дом )</t>
  </si>
  <si>
    <t>Переполнен контейнер, люди складывают мусор рядом с контейнером</t>
  </si>
  <si>
    <t>Приморский край, Мун. р-н. Кавалеровский, пгт Кавалерово, ул Октябрьская, д.4  ( Дом )</t>
  </si>
  <si>
    <t>Не вывозят мусор, контейнера переполнены, мусор вывозят только по центральным улицам</t>
  </si>
  <si>
    <t>Приморский край, Окр. Уссурийский, г Уссурийск, ул Ленинградская, д.52  ( Дом )</t>
  </si>
  <si>
    <t>Мусор не вывозится уже 2ое суток, почему?Вывезите, уже тепло, всякая нечисть вылезает!</t>
  </si>
  <si>
    <t>Приморский край, Мун. р-н. Кавалеровский, пгт Хрустальный, ул Комсомольская, д.84  ( Дом )</t>
  </si>
  <si>
    <t>Мусор вывозится не всегда, долгие паузы между вывозами, контейнеры переполняются и приходится складировать рядом. Вывозите чаще!</t>
  </si>
  <si>
    <t>Приморский край, Окр. Уссурийский, с Новоникольск, ул Пионерская, д.96  ( Дом )</t>
  </si>
  <si>
    <t>С неделю не вывозится мусор, контейнерные баки переполнены, мусор вокруг контейнеров очень много! Уберите этот беспорядок</t>
  </si>
  <si>
    <t>Приморский край, Окр. Владивостокский, г Владивосток, ул Вторая, д.25  ( Дом )</t>
  </si>
  <si>
    <t>Не вывозится мусор по ул. Вторая 25А, 25Б, 25В. Контейнера переполнены</t>
  </si>
  <si>
    <t>Приморский край, Окр. Владивостокский, г Владивосток, ул Полины осипенко, д.10  ( Дом )</t>
  </si>
  <si>
    <t>У нас ни разу не забирали мусор с 01.01.20. Неоднократно пробовал дозвониться до перевозчиков Первомайского района, но никто так и не ответил на мои звонки. Каким образом должен вывозиться мой мусор? У нас частный сектор, контейнеров нет. Просим сдлелать перерасчет за неоказанную услугу и установить контенйнеры по нашему адресу.</t>
  </si>
  <si>
    <t>Приморский край, Окр. Уссурийский, г Уссурийск, ул Чичерина, д.2  ( Дом )</t>
  </si>
  <si>
    <t>По вторникам вывоз мусора, по всей улице мусор забрали, а от данного дома нет и это уже не в первый раз! Срочно примите меры</t>
  </si>
  <si>
    <t>Приморский край, Окр. Уссурийский, г Уссурийск, пер Почтовый, д.6  ( Дом )</t>
  </si>
  <si>
    <t>Вчера по графику по всей улице мусор не вывезли, когда вывезут?</t>
  </si>
  <si>
    <t>Приморский край, Окр. Владивостокский, г Владивосток, ул Пологая, д.65 а  ( Дом )</t>
  </si>
  <si>
    <t>Приморский край, Мун. р-н. Пограничный, пгт. Пограничный, ул Советская, д.156  ( Дом )</t>
  </si>
  <si>
    <t>Мусор никто не вывозит, квитанции приходят регулярно, за что платить?Начните мусор вывозить!</t>
  </si>
  <si>
    <t>Очередное заявление на вывоз КГО! Почему игнорируете?</t>
  </si>
  <si>
    <t>Приморский край, Окр. Дальнегорский, г Дальнегорск, ул Приморская, д.30  ( Дом )</t>
  </si>
  <si>
    <t>Около контейнерного бака находится КГО и ветки,необходимо вывезти</t>
  </si>
  <si>
    <t>Приморский край, Окр. Уссурийский, г Уссурийск, ул Дзержинского, д.79  ( Дом )</t>
  </si>
  <si>
    <t>Вторую неделю не вывозится мусор, пакеты стоят около дома</t>
  </si>
  <si>
    <t>Приморский край, Окр. Находкинский, г Находка, ул Тургенева, д.14  ( Дом )</t>
  </si>
  <si>
    <t>не вывозят мусор, услуга не предоставляется, жители требуют снятия начилений</t>
  </si>
  <si>
    <t>Приморский край, Окр. Арсеньевский, г Арсеньев, ул Новикова, д.2  ( Дом )</t>
  </si>
  <si>
    <t>Компания-перевозчик разместила в частном секторе новый график сбора мусора, у нас по вторникам, вчера машины не было, мусор не вывезен.</t>
  </si>
  <si>
    <t>Приморский край, Окр. Лесозаводский, г Лесозаводск, ул Матросова, д.9 а  ( Дом )</t>
  </si>
  <si>
    <t>У нас мусор по графику должны вывозить по вторникам. Но перевозчик график постоянно нарушает. В очередной раз 2 июня никто не приехал и ничего не забрал. Каждый раз приходится звонить и ругаться, только после этого приезжают и забирают мусор. В этот раз дозвониться не получается, телефон никто не берет. Просим разобраться и начать оказывать услугу качественно!</t>
  </si>
  <si>
    <t>Приморский край, Окр. Спасск-Дальний, г. Спасск -дальний, ул Репина, д.28  ( Дом )</t>
  </si>
  <si>
    <t>Мусор вывозится крайне нерегулярно!Вывозите постоянно!</t>
  </si>
  <si>
    <t>Приморский край, Окр. Арсеньевский, г Арсеньев, ул Сазыкина, д.2  ( Дом )</t>
  </si>
  <si>
    <t>Возле подьездов лежит мусор в пакетах .Стоит вонище и тараканы поползли ...Срочно нужно решить проблему</t>
  </si>
  <si>
    <t>Приморский край, Окр. Спасск-Дальний, г. Спасск -дальний, ул Коммунальная, д.6  ( Дом )</t>
  </si>
  <si>
    <t>Мусор не вывозится с начала года, машина за все это время приезжала 1 раз</t>
  </si>
  <si>
    <t>Приморский край, Окр. Уссурийский, г Уссурийск, ул Дзержинского, д.88  ( Дом )</t>
  </si>
  <si>
    <t>Весь частный сектор по улице Дзержинского стоит в мусоре, почему вы его не забираете?</t>
  </si>
  <si>
    <t>Приморский край, Окр. Находкинский, г Находка, ул Астафьева, д.23 а  ( Дом )</t>
  </si>
  <si>
    <t>Мусор вывозится редко, постоянно копится, уже лето и кучи распространяют зловоние!Вывозите чаще и заберите накопившийся мусор!</t>
  </si>
  <si>
    <t>Приморский край, Окр. Уссурийский, г Уссурийск, ул Южная, д.49  ( Дом )</t>
  </si>
  <si>
    <t>По графику вывоз по понедельникам, машина в районе была, но у нас мусор не забрала, мешки до сих пор стоят.</t>
  </si>
  <si>
    <t>Приморский край, Мун. р-н. Кавалеровский, пгт Кавалерово, ул Западная, д.143  ( Дом )</t>
  </si>
  <si>
    <t>Наш контейнер по улице очень редко вывозится, даже не раз в неделю, а реже, по нормативу в летнее время вывоз из контейнеров - ежедневно, фактически перерыв более недели. В результате этого возле контейнера скапливаются кучи мусора, которые не вывозятся, на соседней улице, где живут власть имущие, они собирают скопившийся мусор на площадке в контейнер и делают дополнительную загрузку, а у нас не собирают. Чтобы мусор не накапливался, просим вывозить чаще, по нормативу! Также, просим добавить нам дополнительный контейнер!</t>
  </si>
  <si>
    <t>Приморский край, Мун. р-н. Кавалеровский, пгт Кавалерово, ул Октябрьская, д.21  ( Дом )</t>
  </si>
  <si>
    <t>Уже 3 недели не вывозится мусор, скопилась куча, летом это все неприятно благоухает. Вывозите регулярно и заберите старый мусор!</t>
  </si>
  <si>
    <t>Приморский край, Окр. Владивостокский, г Владивосток, ул Полярная, д.9  ( Дом )</t>
  </si>
  <si>
    <t>2 дня не вывозится мусор, контейнерные баки переполнены</t>
  </si>
  <si>
    <t>Приморский край, Окр. Арсеньевский, г Арсеньев, ул Советская, д.62  ( Дом )</t>
  </si>
  <si>
    <t>По адресу были выставлены КГО - стиральная машинка и т.д. Их не забрали. Просьба вывезти КГО.</t>
  </si>
  <si>
    <t>По графику, по вторникам мусор у нас вывозится нерегулярно, например, в прошлый вторник вывоза не было. Сами водители говорят, что не хватает водителей, это нам понятно, но мы то в чём виноваты?</t>
  </si>
  <si>
    <t>Мусор по графику не вывозится. Водители мусоровозов в разговоре говорят, что у них не хватает водителей, но мы то платим регулярно, просим решить проблему.</t>
  </si>
  <si>
    <t>Приморский край, Мун. р-н. Кавалеровский, пгт Кавалерово, ул Зейская, д.34  ( Дом )</t>
  </si>
  <si>
    <t>2 контейнерных бака переполнены, мусор не вывозится больше 2-х недель</t>
  </si>
  <si>
    <t>По графику машина по вторникам не ходит и мусор не забирает!</t>
  </si>
  <si>
    <t>мусор не забирают и не вывозят !!!!машина не приезжает...</t>
  </si>
  <si>
    <t>Приморский край, Окр. Артёмовский, г. Артём, ул Володарского, д.98  ( Дом )</t>
  </si>
  <si>
    <t>По нашей улице прекратили пакетированный сбор мусора, мотивируя это тем, что по адресу: Володарского 18-а установили контейнер. Но где Володарского 18-а и наш дом по Володарского 98??? Это километры. А по нормативу должно быть не более 100 метров. Просим возобновить вывоз мусора по нашему адресу!</t>
  </si>
  <si>
    <t>В ПЭО, просим помочь! По нашей улице прекратили пакетированный сбор мусора, мотивируя это тем, что по адресу: Володарского 18-а установили контейнер. Но где Володарского 18-а и наш дом по Володарского 98??? Это километры. А по нормативу должно быть не более 100 метров. Просим возобновить вывоз мусора по нашему адресу! Или установить контейнера, в настоящий момент у нас 4 месяца уже мусор не вывозится и мы платим ни за что.</t>
  </si>
  <si>
    <t>Мусор не вывозится
СРОЧНО ТРЕБУЕТСЯ ВЫВОЗ МУСОРА</t>
  </si>
  <si>
    <t>Приморский край, Окр. Уссурийский, г Уссурийск, пер Серышева, д.19  ( Дом )</t>
  </si>
  <si>
    <t>не вывозят мусор с прошлой недели, мусор лежит вдоль дороги, его никто не вывозит, контейнера отсутствуют, перевозчик не отвечает</t>
  </si>
  <si>
    <t>Контейнерный бак переполнен, вокруг площадки лежит мусор, 2 недели не вывозится</t>
  </si>
  <si>
    <t>Приморский край, Окр. Владивостокский, г Владивосток, ул Светланская, д.7  ( Дом )</t>
  </si>
  <si>
    <t>Необходимо вывезти крупногабаритный мусор,очень много</t>
  </si>
  <si>
    <t>Приморский край, Окр. Владивостокский, г Владивосток, ул Успенского, д.108  ( Дом )</t>
  </si>
  <si>
    <t>Срочно вывезти нужно кгм с января месяца   ...не забирают!!! Ёлка валяется ещё с нового года .Большую машину нужно прислать!!!</t>
  </si>
  <si>
    <t>Приморский край, Мун. р-н. Хорольский, с Хороль, ул Ленинская, д. 85  ( Дом )</t>
  </si>
  <si>
    <t>По адресу был проведен субботник и требуется вывоз КГО (обрезанные ветки). Заявителю разъяснено, что ветки должны быть порезаны и приведены в транспортабельное состояние.</t>
  </si>
  <si>
    <t>На контейнерной площадке по адресу пр-кт 100 лет Владивостоку 38 очень плохо вывозится мусор. Постоянно переполнены контейнеры и ветер разносит пакеты по всему двору. Мусор около контейнеров лежит постоянно. Просим вывозить мусор качественно и своенвременно!</t>
  </si>
  <si>
    <t>Заявка на вывоз крупногабаритного мусора. Просим срочно вывезти КГО</t>
  </si>
  <si>
    <t>Почему игнорируете данный адрес и не забираете мусор?Вывезите накопившийся и вывозите регулярно!</t>
  </si>
  <si>
    <t>3-й день не вывозится мусор, контейнера переполнены.</t>
  </si>
  <si>
    <t>04.06.2020 09:39:29</t>
  </si>
  <si>
    <t>Снова перестали вывозить мусор. Зачем все время напоминать?Вывозите на постоянной основе!</t>
  </si>
  <si>
    <t>04.06.2020 09:49:32</t>
  </si>
  <si>
    <t>Приморский край, Окр. Владивостокский, г Владивосток, ул Полетаева, д.17  ( Дом )</t>
  </si>
  <si>
    <t>Около контейнера скопился мусор, который уже давно никто не вывозит. Вывезите накопившийся мусор, там ТБО и КГМ!</t>
  </si>
  <si>
    <t>04.06.2020 09:26:54</t>
  </si>
  <si>
    <t>Контейнерные баки переполнены, образовалось свалка, больше недели не вывозится мусор</t>
  </si>
  <si>
    <t>04.06.2020 09:27:20</t>
  </si>
  <si>
    <t>04.06.2020 10:11:45</t>
  </si>
  <si>
    <t>Приморский край, Окр. Уссурийский, г Уссурийск, ул Степаненко, д.135  ( Дом )</t>
  </si>
  <si>
    <t>С апреля месяца от домов №№ 129б, 131, 133, 135, 139 по ул. Степаненко мусор вывозится нерегулярно. Машина может приехать раз в 2 - 3 недели. Хотя от остальных домов вывозится регулярно. До апреля от вышеуказанных домов мусор вывозили по графику. Телефон компании - перевозчика на звонки не отвечает.</t>
  </si>
  <si>
    <t>04.06.2020 10:12:17</t>
  </si>
  <si>
    <t>04.06.2020 10:45:45</t>
  </si>
  <si>
    <t>04.06 осуществлялся вывоз мусора, машина приехала и забрала мусор у всех, кроме данного дома, мусор остался стоять возле дома</t>
  </si>
  <si>
    <t>04.06.2020 09:30:47</t>
  </si>
  <si>
    <t>Приморский край, Мун. р-н. Пограничный, пгт. Пограничный, ул Советская, д.142  ( Дом )</t>
  </si>
  <si>
    <t>Мусор стоит по всей улице и не забирают перевозчики ....У меня стоит контейнер и он открытый замка нет -забирайте пакеты все там ....</t>
  </si>
  <si>
    <t>04.06.2020 10:18:05</t>
  </si>
  <si>
    <t>Приморский край, Мун. р-н. Черниговский, пгт Сибирцево, ул Пушкинская, д.67  ( Дом )</t>
  </si>
  <si>
    <t>мусор вывозят не регулярно, раз в две недели, по графику должны вывозить раз в неделю. Мусор в пакетах постоянно лежит вдоль дорог</t>
  </si>
  <si>
    <t>04.06.2020 10:41:40</t>
  </si>
  <si>
    <t>Мусор не вывозится уже 2 месяца, за что деньги платить?Оказывайте услугу как полагается!</t>
  </si>
  <si>
    <t>04.06.2020 09:04:35</t>
  </si>
  <si>
    <t>Приморский край, Окр. Владивостокский, п Трудовое, ул Лермонтова, д.37  ( Дом )</t>
  </si>
  <si>
    <t>не вывозится крупногабаритный мусор более 2-х месяцев</t>
  </si>
  <si>
    <t>04.06.2020 12:01:00</t>
  </si>
  <si>
    <t>Приморский край, Окр. Лесозаводский, г Лесозаводск, ул Шмаковская, д.40  ( Дом )</t>
  </si>
  <si>
    <t>Шмаковская и нижнеамурская  не вывозят    когда будет вывоз?</t>
  </si>
  <si>
    <t>04.06.2020 11:38:00</t>
  </si>
  <si>
    <t>Долго не вывозят мусор, всё уже загажено и воняет. Заявку делал, результата нет.</t>
  </si>
  <si>
    <t>04.06.2020 12:17:21</t>
  </si>
  <si>
    <t>Почему игнорируете обращения?Мусор не вывозится уже месяц!Наладьте регулярный вывоз!</t>
  </si>
  <si>
    <t>04.06.2020 11:31:04</t>
  </si>
  <si>
    <t>не вывозят мусор, согласно графика, люди мусор вынесли, все лежит на улице. В соседнем доме мусор забирают регулярно, а в доме 42 не вывозят</t>
  </si>
  <si>
    <t>04.06.2020 11:33:08</t>
  </si>
  <si>
    <t>04.06.2020 11:24:02</t>
  </si>
  <si>
    <t>Приморский край, Окр. Лесозаводский, г Лесозаводск, ул Пролетарская, д.44  ( Дом )</t>
  </si>
  <si>
    <t>Мусор не вывозится более месяца</t>
  </si>
  <si>
    <t>04.06.2020 13:10:31</t>
  </si>
  <si>
    <t>Приморский край, Окр. Владивостокский, п Трудовое, ул Тихая, д.24  ( Дом )</t>
  </si>
  <si>
    <t>не вывозят мусор, лежат пакеты с мусором под забором</t>
  </si>
  <si>
    <t>04.06.2020 13:09:07</t>
  </si>
  <si>
    <t>не вывозят мусор согласно графика</t>
  </si>
  <si>
    <t>04.06.2020 12:16:14</t>
  </si>
  <si>
    <t>Приморский край, Окр. Владивостокский, г Владивосток, ул Серова, д.3  ( Дом )</t>
  </si>
  <si>
    <t>не вывозят крупногабаритный  более месяца</t>
  </si>
  <si>
    <t>04.06.2020 11:02:02</t>
  </si>
  <si>
    <t>Приморский край, Окр. Уссурийский, г Уссурийск, ул Суханова, д.24 а  ( Дом )</t>
  </si>
  <si>
    <t>По адресу по графику во вторник мусор не вывозился. Есть контейнер по адресу, он переполнен.</t>
  </si>
  <si>
    <t>04.06.2020 12:12:55</t>
  </si>
  <si>
    <t>Приморский край, Окр. Артёмовский, г Артем, ул Пушкина, д. 1  ( Дом )</t>
  </si>
  <si>
    <t>Почему нерегулярно вывозится мусор?У других мусор забираете по нашей улице, а у нас нет!Причина?</t>
  </si>
  <si>
    <t>04.06.2020 11:35:15</t>
  </si>
  <si>
    <t>Приморский край, Окр. Уссурийский, г Уссурийск, ул Вострецова, д.119  ( Дом )</t>
  </si>
  <si>
    <t>По нашему адресу стоит наш личный контейнер, машина проезжает мимо и пакеты из контейнера не забирает. Пока не позвонишь на горячую линию, позвоним, заберут, потом опять не забирают. В компании-перевозчике нам сказали договариваться с водителем, почему мы с ними должны договариваться?</t>
  </si>
  <si>
    <t>04.06.2020 11:14:55</t>
  </si>
  <si>
    <t>Приморский край, Окр. Находкинский, г Находка, ул Клубная, д.4  ( Дом )</t>
  </si>
  <si>
    <t>С середины апреля не вывозится мусор, машина не приезжает, накопилось очень много мусора</t>
  </si>
  <si>
    <t>04.06.2020 14:40:57</t>
  </si>
  <si>
    <t>Приморский край, Окр. Уссурийский, г Уссурийск, ул Слободская, д.77  ( Дом )</t>
  </si>
  <si>
    <t>04.06.2020 15:21:03</t>
  </si>
  <si>
    <t>Приморский край, Окр. Владивостокский, г Владивосток, ул Адмирала юмашева, д.30  ( Дом )</t>
  </si>
  <si>
    <t>Мусор не вывозится уже 2 дня, копится он быстро, уже лето, вывозить надо чаще!Вывезите накопившийся мусор!</t>
  </si>
  <si>
    <t>04.06.2020 15:25:20</t>
  </si>
  <si>
    <t>Приморский край, Окр. Находкинский, г Находка, ул Космическая, д.25  ( Дом )</t>
  </si>
  <si>
    <t>С января месяца услуга не предоставляется, квитанции приходят с начислениями. Оплачивать отказываются, будут писать коллективную жалобу</t>
  </si>
  <si>
    <t>04.06.2020 15:26:02</t>
  </si>
  <si>
    <t>04.06.2020 14:57:37</t>
  </si>
  <si>
    <t>Приморский край, Окр. Владивостокский, г Владивосток, ул Коммуны, д.8  ( Дом )</t>
  </si>
  <si>
    <t>04.06.2020 15:11:48</t>
  </si>
  <si>
    <t>Приморский край, Окр. Владивостокский, г Владивосток, ул Волгоградская, д.13  ( Дом )</t>
  </si>
  <si>
    <t>Мусор не вывозится и никогда не вывозился, в чем причина?</t>
  </si>
  <si>
    <t>04.06.2020 16:43:34</t>
  </si>
  <si>
    <t>Приморский край, Окр. Лесозаводский, г Лесозаводск, ул Уткина, д.62  ( Дом )</t>
  </si>
  <si>
    <t>Почему игнорируете данный адрес? Мусор как не вывозился, так и не вывозится, квитанции регулярно оплачиваются.</t>
  </si>
  <si>
    <t>04.06.2020 14:25:25</t>
  </si>
  <si>
    <t>Приморский край, Окр. Владивостокский, г Владивосток, ул Пригородная 1-я, д.75  ( Дом )</t>
  </si>
  <si>
    <t>Почему услуга оказывается не в полном объеме?Забираются не все выставленные мешки с мусором!Вывозите мусор полностью!</t>
  </si>
  <si>
    <t>04.06.2020 14:18:10</t>
  </si>
  <si>
    <t>Просьба вывезти мусор, который лежит больше месяца уже.</t>
  </si>
  <si>
    <t>04.06.2020 15:19:20</t>
  </si>
  <si>
    <t>Приморский край, Окр. Партизанский, г Партизанск, ул Горяче -ключевая, д.10  ( Дом )</t>
  </si>
  <si>
    <t>Безобразие! Это было месяц назад. По моему адресу понадобился вывоз КГО - старая стиральная машинка. Один сотрудник компании-перевозчика принимал груз в кузове автомобиля, водитель сидел в кабине, а меня заставили поднимать эту машинку  и подавать сотруднику в кузове, я надорвала спину и теперь лечусь. Почему так организована работа?</t>
  </si>
  <si>
    <t>04.06.2020 15:37:32</t>
  </si>
  <si>
    <t>Приморский край, Окр. Уссурийский, г Уссурийск, пер Ермаковский, д.9  ( Дом )</t>
  </si>
  <si>
    <t>не вывозят мусор, пакеты с мусором стоят на улице. Жители в ожидании, когда вывезут мусор</t>
  </si>
  <si>
    <t>04.06.2020 15:38:22</t>
  </si>
  <si>
    <t>04.06.2020 16:16:22</t>
  </si>
  <si>
    <t>Приморский край, Окр. Владивостокский, г Владивосток, ул Зеленая, д.25  ( Дом )</t>
  </si>
  <si>
    <t>Просим оказать содействие в организации вывоза мусора. Работник - узбек от компании - перевозчика  "Экологическое предприятие город Н ", занимающийся, непосредственно, сбором мусора на линии, отказывается забирать тяжёлые мешки, мотивируя тем, что это строительный мусор. Он подходит, пинает мешок, если мешок тяжёлый открывает его, и если видит отходы от уборки территорий ( мусор и смет ), растительные отходы при уходе за газонами и древесно - кустарниковыми посадками, отходы из жилищ несортированные ( исключая крупногабаритные: сломанное ведро, кусочки целлофановой плёнки и т. д. ), заявляет, что это строительный мусор и оставляет его на месте. Хотя, согласно информации, размещённой на вашем сайте, всё выше перечисленное классифицируется как ТКО.</t>
  </si>
  <si>
    <t>04.06.2020 14:38:47</t>
  </si>
  <si>
    <t>Приморский край, Окр. Владивостокский, г Владивосток, ул Кутузова, д.5  ( Дом )</t>
  </si>
  <si>
    <t>С 01.04.06 не вывозится ТКО. Все контейнеры забиты, вся контейнерная площадка завалена мусором. Мусорные отходы уже валяются на дороге.</t>
  </si>
  <si>
    <t>04.06.2020 16:04:25</t>
  </si>
  <si>
    <t>Приморский край, Окр. Владивостокский, г Владивосток, ул Полтавская, д.13  ( Дом )</t>
  </si>
  <si>
    <t>Не вывозится мусор. Ни разу не вывозился, мусор собирается в пакет</t>
  </si>
  <si>
    <t>04.06.2020 16:55:49</t>
  </si>
  <si>
    <t>Приморский край, Окр. Владивостокский, г Владивосток, ул Мордовцева, д.8  ( Дом )</t>
  </si>
  <si>
    <t>Контейнер так и не убрали!!!!!!    Сколько можно убрать срочно на место</t>
  </si>
  <si>
    <t>04.06.2020 17:01:08</t>
  </si>
  <si>
    <t>Мусор по графику должен вывозиться по вт., чт., сб. Фактически уже долго не вывозится, просим принять меры.</t>
  </si>
  <si>
    <t>04.06.2020 17:18:22</t>
  </si>
  <si>
    <t>не вывозят более месяца крупногабаритный мусор</t>
  </si>
  <si>
    <t>Невская, 20</t>
  </si>
  <si>
    <t>Тунгусская, 12</t>
  </si>
  <si>
    <t>Кирова, 6</t>
  </si>
  <si>
    <t>Ильичева, 20</t>
  </si>
  <si>
    <t>4-я Пригородная, 5</t>
  </si>
  <si>
    <t>05.06.2020 08:49:56</t>
  </si>
  <si>
    <t>По данному адресу уже неделю не вывозится мусор. Скопилось много ТБО и КГО!Вывезите накопившееся придерживайтесь регулярного графика вывоза!</t>
  </si>
  <si>
    <t>05.06.2020 09:36:43</t>
  </si>
  <si>
    <t>Приморский край, Окр. Владивостокский, г Владивосток, ул Кутузова, д.8  ( Дом )</t>
  </si>
  <si>
    <t>Не вывозится крупногабаритный мусор, скопилось огромное количество  коробок и пенопласта, перевозчик отказывается вывозить, т.к. данный мусор не относится к ТБО. Мусора скопилось очень много, и вываливается все на дорогу. Необходимо решить вопрос по вывозу данного мусора</t>
  </si>
  <si>
    <t>05.06.2020 09:47:30</t>
  </si>
  <si>
    <t>Почему продолжаете игнорировать и не вывозите мусор по данному адресу?Наладьте регулярный вывоз, платежи делаются регулярно</t>
  </si>
  <si>
    <t>05.06.2020 09:01:48</t>
  </si>
  <si>
    <t>По адресу и по району 4-й день не вывозится мусор, просим срочно принять меры, контейнера переполнены.</t>
  </si>
  <si>
    <t>05.06.2020 10:40:31</t>
  </si>
  <si>
    <t>Приморский край, Мун. р-н. Хорольский, с Хороль, ул Красноармейская, д.35  ( Дом )</t>
  </si>
  <si>
    <t>Образовалась несанкционированная свалка на пустыре между ул. Красноармейская и Мелиораторов</t>
  </si>
  <si>
    <t>05.06.2020 10:21:49</t>
  </si>
  <si>
    <t>Приморский край, Окр. Уссурийский, г Уссурийск, пер Владивостокский, д.4  ( Дом )</t>
  </si>
  <si>
    <t>По переулку Владивостокскому уже вторую неделю не вывозят мусор, хотя с улицы Поселковой, которая находится рядом, ТКО вывозят по графику регулярно. И машина всегда одна и та же собирала мусор и по пер Владивостокскому, и по ул. Поселковой.</t>
  </si>
  <si>
    <t>05.06.2020 09:14:47</t>
  </si>
  <si>
    <t>Приморский край, Окр. Уссурийский, г Уссурийск, ул Пологая, д.35  ( Дом )</t>
  </si>
  <si>
    <t>По четвергам по графику вывоз мусора. 04.05.2020 машина приехала к вечеру и забрала мусор у всех,кроме данного дома! Это повторяется не в первый раз, в апреле месяце житель успел поймать машину,которая проехала мимо данного дома и поехала к соседям, водитель на вопрос "Почему не забрали?" ответил,что просто не заметил мусор! Примите во внимание, мусор выставляется всегда заранее</t>
  </si>
  <si>
    <t>05.06.2020 08:39:50</t>
  </si>
  <si>
    <t>Мусор не вывозится 2-ую неделю, накопилось очень много, пакеты стоят по всей улицы! Примите меры</t>
  </si>
  <si>
    <t>05.06.2020 08:50:03</t>
  </si>
  <si>
    <t>Мусор по графику в понедельник не вывозится, неоднократные обращения эффекта не дают.</t>
  </si>
  <si>
    <t>05.06.2020 09:33:47</t>
  </si>
  <si>
    <t>Приморский край, Окр. Уссурийский, г Уссурийск, ул Топоркова, д.126  ( Дом )</t>
  </si>
  <si>
    <t>По графику вывоз мусора по вторника, машина на этой недели не приехала, мусор раскидали животные по всей улице, жителям выписали штраф за раскиданный мусор!</t>
  </si>
  <si>
    <t>05.06.2020 10:53:02</t>
  </si>
  <si>
    <t>не вывозится мусор с субботы, дом многоквартирный</t>
  </si>
  <si>
    <t>05.06.2020 09:40:22</t>
  </si>
  <si>
    <t>Приморский край, Мун. р-н. Партизанский, п Николаевка, ул Шоссейная, д.35  ( Дом )</t>
  </si>
  <si>
    <t>По графику вывоз по четвергам, но, машина проезжает черте знает где, выставленный мусор не забирает и быстро уезжает. Вы, если приехали к нам в село за мусором, так заберите его!!!  Чего вы в такую даль бестолково тратите бензин, для галочки? Или для подтверждения камерами и тахографом, что вы там были? Приехали, так соберите мусор, зачем же создавать видимость работы?</t>
  </si>
  <si>
    <t>05.06.2020 08:15:42</t>
  </si>
  <si>
    <t>Приморский край, Окр. Артёмовский, г. Артём, ул Советская, д.41  ( Дом )</t>
  </si>
  <si>
    <t>Вчера забирали мусор по нашей улице, а мешок с мусором около нашего дома проигнорировали!Почему так?Платим исправно.</t>
  </si>
  <si>
    <t>05.06.2020 09:27:00</t>
  </si>
  <si>
    <t>Приморский край, Окр. Лесозаводский, г Лесозаводск, ул Вокзальная, д.86  ( Дом )</t>
  </si>
  <si>
    <t>не вывезли мусор в среду, согласно графика</t>
  </si>
  <si>
    <t>05.06.2020 09:55:07</t>
  </si>
  <si>
    <t>Приморский край, Окр. Уссурийский, г Уссурийск, ул Анучинская, д.32  ( Дом )</t>
  </si>
  <si>
    <t>На прошлой неделе обращался, но мусор и по сей момент не вывезен, что происходит???</t>
  </si>
  <si>
    <t>05.06.2020 09:56:13</t>
  </si>
  <si>
    <t>в ПЭО - обратите внимание, дозвониться до перевозчика мусора в Уссурийске просто невозможно - они не берут трубку или занято! А на заявки мои они не реагируют.</t>
  </si>
  <si>
    <t>05.06.2020 10:11:10</t>
  </si>
  <si>
    <t>Почему данный адрес игнорируется, мусор ни разу не забирали, вместо машины приходят только квитанции за вывоз, которого нет.</t>
  </si>
  <si>
    <t>05.06.2020 10:53:57</t>
  </si>
  <si>
    <t>С нового года ни разу не вывозился мусор ПОЛНОСТЬЮ!Почему забираете не все?Оказывайте услугу в полном объеме, потому что она в полном объеме оплачивается!Там скопился крупногабаритный и обычный мусор</t>
  </si>
  <si>
    <t>05.06.2020 10:24:49</t>
  </si>
  <si>
    <t>После многочисленных звонков и жалоб на горячую линию и компании перевозчику ООО "Экологическое Предприятие город Н" по советскому району г.Владивостока никаких действий не произошло. Мусор с января месяца как не вывозился, так и не вывозится, по графику данная улица стоит по вторникам, но ни во вторник ни в другие какие-либо дни машина не приезжает! Квитанции приходят с января месяца с начислениями, оплачивать отказываются и будут подавать в суд</t>
  </si>
  <si>
    <t>Приморский край, Окр. Арсеньевский, г Арсеньев, пр-кт Горького, д.4  ( Дом )</t>
  </si>
  <si>
    <t>Вывоз мусора возле подьездов  ..Больше недели нет машины...</t>
  </si>
  <si>
    <t>Приморский край, Окр. Владивостокский, г Владивосток, ул Нейбута, д.61  ( Дом )</t>
  </si>
  <si>
    <t>уже неделю не вывозится мусор!Почему игнорируете данный адрес?Начните вывозить!</t>
  </si>
  <si>
    <t>Долго не вывозят мусор, контейнера от дома 2 до дома 40 переполнены.</t>
  </si>
  <si>
    <t>Огромная просьба к перевозчику вывозить мусор с 7 утра до 24 часов. Ночью не гремите контейнерами, это нарушает Закон Приморского края о тишине!</t>
  </si>
  <si>
    <t>Приморский край, Окр. Уссурийский, с Раковка, ул Кубанская, д.15  ( Дом )</t>
  </si>
  <si>
    <t>Не вывозят с нашего проулка Кубанская 15 ,17,19 Уже больше недели...Когда вывезут</t>
  </si>
  <si>
    <t>Приморский край, Окр. Владивостокский, п Трудовое, ул Суворовская, д.91  ( Дом )</t>
  </si>
  <si>
    <t>НЕ ВЕСЬ МУСОР ВЫВЕЗЛИ ПО УЛ. СУВОРОВСКАЯ 91-1, У СОСЕДЕЙ ЗАБРАЛИ, А РЯДОМ С КВ. 1 ОСТАВИЛИ</t>
  </si>
  <si>
    <t>Уже 2 недели не вывозится мусор!Центр города, стыд и позор!Вывезите накопившиеся кучи и вывозите регулярно!</t>
  </si>
  <si>
    <t>Неделю назад делала заявку на вывоз КГО, не вывезено. КГО лежат около подъездов.</t>
  </si>
  <si>
    <t>Приморский край, Мун. р-н. Надеждинский, п Ключевой, ул Лесная, д.3  ( Дом )</t>
  </si>
  <si>
    <t>До каких пор будет это безобразие? По графику вывоз мусора из нашего поселка - по пятницам. Сегодня пятница, уже вечер, весь поселок в мешках, машины нет, опять собаки всё разорвут и нас будет не посёлок, а одна большая помойка.</t>
  </si>
  <si>
    <t>Вывоз мусора не осуществляется уже 2 недели. За что платить?Вывозите мусор регулярно и в полном объеме!</t>
  </si>
  <si>
    <t>Не вывозят уже долгое время ...!!! Когда вывоз наконец сделают ...</t>
  </si>
  <si>
    <t>Необходимо вывести КГО, много накопилось</t>
  </si>
  <si>
    <t>Мусор с контейнеров не вывозят !!!!!!!Уже больше двух недель....</t>
  </si>
  <si>
    <t>Почему игнорируете заявки с этого адреса?Вывезите накопившиеся кучи крупногабаритного мусора!</t>
  </si>
  <si>
    <t>Приморский край, Окр. Лесозаводский, г Лесозаводск, ул Вокзальная, д.72  ( Дом )</t>
  </si>
  <si>
    <t>По графику вывоз по средам, фактически машину не вижу 3 месяца.</t>
  </si>
  <si>
    <t>В прошлый раз не забрали мусор нет места для наших пакетах сказали!!!!В эту неделю вообще не приехали!!!!  Что будем делать!!!!</t>
  </si>
  <si>
    <t>Приморский край, Окр. Владивостокский, г Владивосток, ул Почтовая, д.12  ( Дом )</t>
  </si>
  <si>
    <t>По графику вывоз мусора по средам и субботам, машина не приезжает! Очень хочется,чтоб вывозили как положено 2 раза в неделю, а не 1</t>
  </si>
  <si>
    <t>Приморский край, Окр. Владивостокский, г Владивосток, ул Пригородная 1-я, д.105  ( Дом )</t>
  </si>
  <si>
    <t>2 недели мусор не вывозится по данному адресу. Почему игнорируете нас? Начните вывозить!</t>
  </si>
  <si>
    <t>Приморский край, Окр. Владивостокский, г Владивосток, ул Почтовая, д.24  ( Дом )</t>
  </si>
  <si>
    <t>Нет вывоза мусора уже больше месяца ....По всей улице не забирают пакеты вообще!!!В чём причина!?</t>
  </si>
  <si>
    <t>Уже 3 дня не вывозят мусор. Вся контейнерная площадка забита мусором. Стоит вонь, бегают крысы.</t>
  </si>
  <si>
    <t>Приморский край, Окр. Владивостокский, г Владивосток, ул Маковского, д.162  ( Дом )</t>
  </si>
  <si>
    <t>По адресу Маковского 162 Лежит под забором свалка!!!ЕЁ нужно вывезти пакеты ...Когда приедет машина !???</t>
  </si>
  <si>
    <t>Приморский край, Мун. р-н. Пограничный, пгт. Пограничный, ул Шевченко, д.11  ( Дом )</t>
  </si>
  <si>
    <t>мусор не вывозится, в  графике улица отсутствует</t>
  </si>
  <si>
    <t>Почему игнорируете заявку по вывозу крупоногабаритного мусора?Скопилась большая куча, заберите ее!</t>
  </si>
  <si>
    <t>Ул. берёзовая 32 нет вывоза с января месяца !!!Даже не знали об этом !!!Когда будет у нас вывоз нашего мусора!!!</t>
  </si>
  <si>
    <t>Приморский край, Окр. Владивостокский, г Владивосток, ул Тунгусская, д.63  ( Дом )</t>
  </si>
  <si>
    <t>По данному адресу скопилась куча мусора,  ТБО и КГМ!Вывезите накопившийся мусор и забирайте его регулярно!</t>
  </si>
  <si>
    <t>Приморский край, Окр. Уссурийский, г Уссурийск, ул Андрея кушнира, д.24  ( Дом )</t>
  </si>
  <si>
    <t>Нет вывоза 3й месяц!!!! Что случилось!???</t>
  </si>
  <si>
    <t>не вывозится мусор, три недели</t>
  </si>
  <si>
    <t>Приморский край, Окр. Лесозаводский, г Лесозаводск, ул Амурская, д.18  ( Дом )</t>
  </si>
  <si>
    <t>Мусор не вывозится 2 недели, сегодня машина проезжала, мы попросили забрать мешки, нам ответили - сегодня не наш день. Так мешки 2 недели стоят и наш день давным-давно вами пропущен.</t>
  </si>
  <si>
    <t>06.06.2020 08:34:57</t>
  </si>
  <si>
    <t>Приморский край, Окр. Арсеньевский, г Арсеньев, пер Курский, д.28  ( Дом )</t>
  </si>
  <si>
    <t>По графику у нас вывоз по 5-м числам месяца, вчера не приехали, вся улица в мешках стоит, собаки таскают их, рвут.</t>
  </si>
  <si>
    <t>06.06.2020 08:58:05</t>
  </si>
  <si>
    <t>Приморский край, Окр. Арсеньевский, г Арсеньев, пер Украинский, д.11 а  ( Дом )</t>
  </si>
  <si>
    <t>По улице вчера по графику мусор не вывезли. Мешки стоят.</t>
  </si>
  <si>
    <t>06.06.2020 09:16:20</t>
  </si>
  <si>
    <t>Приморский край, Окр. Уссурийский, г Уссурийск, пер Клубный, д.69  ( Дом )</t>
  </si>
  <si>
    <t>С 01.01.2020 г. ни разу не была оказана услуга по вывозу ТКО. Три недели назад позвонили, нам сказали, что вывезут в воскресенье. Но так и не приехали. И дозвониться мы больше до компании - перевозчика не можем. Просим организовать вывоз мусора по нашему адресу.</t>
  </si>
  <si>
    <t>06.06.2020 09:18:44</t>
  </si>
  <si>
    <t>С 01.01.2020 г. ни разу не была оказана услуга по вывозу ТКО. Три недели назад позвонили, нам сказали, что вывезут в воскресенье. Но так и не приехали. И дозвониться мы больше до компании - перевозчика не можем. Просим оказать содействие в организации вывоза мусора по нашему адресу.</t>
  </si>
  <si>
    <t>06.06.2020 09:36:26</t>
  </si>
  <si>
    <t>Приморский край, Окр. Лесозаводский, г Лесозаводск, ул 8 марта, д.2 а  ( Дом )</t>
  </si>
  <si>
    <t>По графику вывоз по четвергам, фактически уже долго вообще не вывозят.</t>
  </si>
  <si>
    <t>06.06.2020 09:36:57</t>
  </si>
  <si>
    <t>Приморский край, Окр. Уссурийский, г Уссурийск, ул Чапаева, д.40  ( Дом )</t>
  </si>
  <si>
    <t>В понедельник 1 июня не вывезли мусор по графику. Мусор так и остался лежать. Собаки растрепали мешки по всей улице. Просим убрать весь не вывезенный мусор и не нарушать график вывоза.</t>
  </si>
  <si>
    <t>06.06.2020 10:01:55</t>
  </si>
  <si>
    <t>Приморский край, Мун. р-н. Октябрьский, с Заречное, ул Центральная, д.70  ( Дом )</t>
  </si>
  <si>
    <t>Сегодня вывозили мусор с мусорной площадки по адресу ул. Центральная, 72 и при выгрузке отходов из контейнеров мусор просыпался. Водитель ничего не подобрал, а просто уехал. Теперь около мусорки настояшая свалка! Просим заставить водителя убрать все, что он не убрал.</t>
  </si>
  <si>
    <t>06.06.2020 10:02:31</t>
  </si>
  <si>
    <t>06.06.2020 10:38:32</t>
  </si>
  <si>
    <t>Приморский край, Мун. р-н. Яковлевский, с Новосысоевка, ул Сухановская, д.46  ( Дом )</t>
  </si>
  <si>
    <t>По адресу 3 контейнера, все переполнены и мусором уже завалена прилегающая территория. Мусор не вывозят больше недели. Просьба срочно вывезти.</t>
  </si>
  <si>
    <t>06.06.2020 10:54:09</t>
  </si>
  <si>
    <t>Приморский край, Окр. Уссурийский, г Уссурийск, проезд 1-й фадеева, д.12  ( Дом )</t>
  </si>
  <si>
    <t>Три недели не вывозится мусор. У нас частный сектор. Выставляем пакеты, их по графику не забирают. Бездомные животные весь мусор раздербанивают и растаскивают по всей улице. Каждый раз приходится собирать. Сделайте перерачет за неоказанную услугу и не нарушайте график вывоза. Если и в эту субботу никто не вывезет мусор, то больше оплачвать услугу не буду.</t>
  </si>
  <si>
    <t>06.06.2020 10:54:41</t>
  </si>
  <si>
    <t>06.06.2020 10:56:33</t>
  </si>
  <si>
    <t>МУСОР НЕ ВЫВОЗИТСЯ 4-ую неделю, всё воняет, люди звонят уже матерятся последними словами, требуют срочно принять меры!</t>
  </si>
  <si>
    <t>06.06.2020 11:01:07</t>
  </si>
  <si>
    <t>МУСОР НЕ ВЫВОЗИТСЯ 4-ую неделю, всё воняет, люди звонят уже матерятся последними словами, требуют срочно принять меры! Компания-перевозчик выключила телефоны и на звонки не отвечает.</t>
  </si>
  <si>
    <t>06.06.2020 11:13:16</t>
  </si>
  <si>
    <t>Приморский край, Окр. Артёмовский, г. Артём, ул Заслонова, д.37/1  ( Дом )</t>
  </si>
  <si>
    <t>У меня претензия к перевозчику. На прошлой неделе у меня забрали один из двух выставленных пакетов с мусором. На этой неделе перевозчик просто проехал мимо и не стал брать совсем мои пакеты, у соседей мусор забрал. Прошу разобраться с перевозчиком и сделать так, чтобы весь мой мусор забирали!</t>
  </si>
  <si>
    <t>06.06.2020 11:13:36</t>
  </si>
  <si>
    <t>06.06.2020 12:29:12</t>
  </si>
  <si>
    <t>Приморский край, Мун. р-н. Лазовский, пгт Преображение, ул Новая, д.5 б  ( Дом )</t>
  </si>
  <si>
    <t>У нас в частном секторе мусор вывозится 1 раз в неделю. Для жаркого времени года такой график неприемлем, мусор тухнет и воняет. Очень просим усттановить другой график, хотя бы 2 раза в неделю</t>
  </si>
  <si>
    <t>№ 1-29/3469</t>
  </si>
  <si>
    <t>г. Артем, Вокзальная, 11</t>
  </si>
  <si>
    <t>г. Находка, Дзержинского , 12</t>
  </si>
  <si>
    <t>№ 1-29/3639</t>
  </si>
  <si>
    <t>Лазовский р-он, с.Сокольчи, Шоссейная, 58</t>
  </si>
  <si>
    <t>№ 1-29/3636</t>
  </si>
  <si>
    <t>Лазовский р-он, с.Черноручье, Шевченко, 27</t>
  </si>
  <si>
    <t>пр-т Красного знамени, 30а</t>
  </si>
  <si>
    <t>№ 1-29/3612</t>
  </si>
  <si>
    <t>№ 1-29/3611</t>
  </si>
  <si>
    <t>№ 1-29/5094</t>
  </si>
  <si>
    <t>Волжская, 1 стр8</t>
  </si>
  <si>
    <t>№ 1-29/3798</t>
  </si>
  <si>
    <t>Дальзоводская, 2</t>
  </si>
  <si>
    <t>№ 1-19/5218</t>
  </si>
  <si>
    <t>№ 1-29/3754</t>
  </si>
  <si>
    <t>№ 1-29/3755</t>
  </si>
  <si>
    <t>с.Яковлевка, Центральная, 22</t>
  </si>
  <si>
    <t>№ 1-29/3731</t>
  </si>
  <si>
    <t>с. Ново-Сысоевка, Украинская, 15</t>
  </si>
  <si>
    <t>г. Лесозаводск, Челюскина, 10а</t>
  </si>
  <si>
    <t>№ 1-29/3732</t>
  </si>
  <si>
    <t>Лесозаводский р-он, с. Пантелеймонова, пер. Горького, 5</t>
  </si>
  <si>
    <t>Снеговая, 88</t>
  </si>
  <si>
    <t>№ 1-29/3734</t>
  </si>
  <si>
    <t>№ 1-29/3645</t>
  </si>
  <si>
    <t>Каплунова, 3б</t>
  </si>
  <si>
    <t>№ 1-29/3700</t>
  </si>
  <si>
    <t>Снеговая, 15А</t>
  </si>
  <si>
    <t>№ 1-29/3602</t>
  </si>
  <si>
    <t>п. Ольга, Дзержинского, 14а</t>
  </si>
  <si>
    <t>№ 1-29/3674</t>
  </si>
  <si>
    <t>№ 1-29/3681</t>
  </si>
  <si>
    <t>Нейбута, 11,13,15,32,33,34,35,37,38,39,41,45,47,61,63,65,57,7577,81,83</t>
  </si>
  <si>
    <t>№ 1-29/3836</t>
  </si>
  <si>
    <t>Ватутна, 12,14,16,18,20</t>
  </si>
  <si>
    <t>Ладыгина, 15</t>
  </si>
  <si>
    <t>Адмирала Юмашева, 16а,20а,24,30,32,36</t>
  </si>
  <si>
    <t>3-я Лесная, 5</t>
  </si>
  <si>
    <t>№ 1-29/3778</t>
  </si>
  <si>
    <t>Нейбута, 11,13,15,57,61,81,83</t>
  </si>
  <si>
    <t>№ 1-29/3768</t>
  </si>
  <si>
    <t>Черняховского, 19,21</t>
  </si>
  <si>
    <t>Адмирала Кузнецова, 50Б, 52Б</t>
  </si>
  <si>
    <t>Ватутина, 12,14,16,18</t>
  </si>
  <si>
    <t>Громова, 8,10</t>
  </si>
  <si>
    <t>Каплунова, 17</t>
  </si>
  <si>
    <t>Нейбута, 11,13,15,17,19,23,24,27,29,45,61,63,81,83</t>
  </si>
  <si>
    <t>№ 1-29/3769</t>
  </si>
  <si>
    <t>Ладыгина, 2,5,9,9/1,11,13,15</t>
  </si>
  <si>
    <t>Адмирала Кузнецова, 42а,44а,45,47,50б,52б</t>
  </si>
  <si>
    <t>Невельского, 13,15,17,21,23</t>
  </si>
  <si>
    <t>г. Находка, ст. Крабовая</t>
  </si>
  <si>
    <t>№ 1-29/3459</t>
  </si>
  <si>
    <t>г. Находка, ул. Шоссейная, 116</t>
  </si>
  <si>
    <t>г. Находка, ул. Шоссейная, 112</t>
  </si>
  <si>
    <t xml:space="preserve">Ночью неизвестными лицами была устроена огромная свалка!!!
Дата последнего вывоза: 01.06.2020
</t>
  </si>
  <si>
    <t>Нужно вывезти мусор обычный и крупногабаритный собрал со двора...Перевозчик трубку не берёт ..Прошу позвонить мне как приедут за мусором…</t>
  </si>
  <si>
    <t>Приморский край, ЗАТО Фокино, г. Фокино, ул Белашева, д.16  ( Дом )</t>
  </si>
  <si>
    <t>Мусор вывозится крайне нерегулярно!Вывезите накопившееся и забирайте мусор чаще, скоро жара начнется!</t>
  </si>
  <si>
    <t>Приморский край, Окр. Владивостокский, г Владивосток, ул Шоссейная 1-я, д.15  ( Дом )</t>
  </si>
  <si>
    <t>Мусор вывозится нерегулярно, только платежки постоянно приходят!Вывозите без перебоев!</t>
  </si>
  <si>
    <t>Приморский край, Окр. Арсеньевский, г Арсеньев, пер Семеновский, д.3  ( Дом )</t>
  </si>
  <si>
    <t>У нас вывозят мусор по графику всего 1 раз в месяц каждый раз 6 числа. В это раз 6 июня никто не приехал и не вывез наш мусор. Просим разобраться в сложившейся ситуации. Один раз в месяц и так недопустимо мало, требуется вывозить хотя бы 1 раз в неделю. Очень просим изменить график вывоз мусора и разобраться с перевозчиком!</t>
  </si>
  <si>
    <t>Приморский край, Окр. Арсеньевский, г Арсеньев, ул Целинная, д.26  ( Дом )</t>
  </si>
  <si>
    <t>В городе Арсеньеве в частном секторе в почтовые ящики были сброшены объявления о том, что теперь установлен новый график вывоза мусора 4 раза в месяц. Однако по этому графику так и не стали вывозить мусор. Пакеты мы выставили,  перевозчик ничего ни у кого не вывез. Улицы превратились в помойку. Просим разобраться в сложившейся ситуации и наладить регулярный график вывоза хотя бы 4 раза в месяц.</t>
  </si>
  <si>
    <t>В городе Арсеньеве в частном секторе в почтовые ящики были сброшены объявления о том, что теперь установлен новый график вывоза мусора 4 раза в месяц. Однако по этому графику так и не стали вывозить мусор. Пакеты мы выставили, перевозчик ничего ни у кого не вывез. Улицы превратились в помойку. Просим разобраться в сложившейся ситуации и наладить регулярный график вывоза хотя бы 4 раза в месяц.</t>
  </si>
  <si>
    <t>Приморский край, Окр. Партизанский, с Углекаменск, ул Молодежная, д.47  ( Дом )</t>
  </si>
  <si>
    <t>Мусор не вывозили ни разу с 01.01.20. По графику должны были вывозить по пятницам, но так ни разу и не забрали. Просим сделать перерасчет за неоказанную услугу и не начислять новые счета, если услуга не будет оказываться.</t>
  </si>
  <si>
    <t>Приморский край, Мун. р-н. Октябрьский, с Галенки, ул Хуторская, д.10  ( Дом )</t>
  </si>
  <si>
    <t>Мусор не вывозили ни разу с 01.01.20. Просим сделать перерасчет за неоказанную услугу и не начислять новые счета, если услуга не будет оказываться.</t>
  </si>
  <si>
    <t>Приморский край, Окр. Владивостокский, п Трудовое, ул Светлая, д.4  ( Дом )</t>
  </si>
  <si>
    <t>НЕ вывозят мусор вообще !!!!Как будут вывозить !? и оповещать жителей !?</t>
  </si>
  <si>
    <t>Приморский край, Окр. Уссурийский, г Уссурийск, ул Комсомольская, д.74  ( Дом )</t>
  </si>
  <si>
    <t>не регулярно вывозят мусор контейнера постоянно переполнены, перевозчик на вызовы не отвечает, мусоровозами разрушили дорогу</t>
  </si>
  <si>
    <t>Приморский край, Мун. р-н. Кировский, кп Горные ключи, ул Шмаковская, д.5  ( Дом )</t>
  </si>
  <si>
    <t>Приморский край, Мун. р-н. Пожарский, с Никитовка, ул Зеленая, д.2а  ( Дом )</t>
  </si>
  <si>
    <t>С 01.01.2020 г. ни разу не был произведён вывоз ТКО.</t>
  </si>
  <si>
    <t>Ни разу не вывозился мусор с 01.01.20. Просим разобраться в нашей ситуации. Наши дома по ул. Вторая 25А, 25Б, 25В внесли в базу недавно. Просим начать обслуживание наших домов и внести адреса в график переозчика.</t>
  </si>
  <si>
    <t>С 01.01.2020 г. ни разу не был произведён вывоз ТКО. А счета за не оказанные услуги выставляются регулярно.</t>
  </si>
  <si>
    <t>Приморский край, Окр. Владивостокский, г Владивосток, пр-кт Океанский, д.68  ( Дом )</t>
  </si>
  <si>
    <t>Заявка на вывоз крупногабаритного мусора. Очень давно не вывозили, просим срочно вывезти КГО.</t>
  </si>
  <si>
    <t>По адресу Рокоссовского ул. 5А, г. Владивосток с марта приходят квитанции за вывоз мусора, но по факту его ни разу не вывозили. Прошу принять меры.</t>
  </si>
  <si>
    <t>Приморский край, Мун. р-н. Яковлевский, с Новосысоевка, пл -ка 3-я, д.175  ( Дом )</t>
  </si>
  <si>
    <t>не вывозится мусор две недели, контейнера переполнены</t>
  </si>
  <si>
    <t>Приморский край, Окр. Арсеньевский, г Арсеньев, ул 9 мая, д.97  ( Дом )</t>
  </si>
  <si>
    <t>нет вывоза мусора !!!Кто и когда вывозит мусор</t>
  </si>
  <si>
    <t>Приморский край, Окр. Лесозаводский, г Лесозаводск, ул Заводская, д.12  ( Дом )</t>
  </si>
  <si>
    <t>Мусор ни разу никто не вывозил! Скопилась куча, приезжайте и забирайте!</t>
  </si>
  <si>
    <t>Приморский край, Окр. Арсеньевский, г Арсеньев, ул Островского, д.54/1  ( Дом )</t>
  </si>
  <si>
    <t>Вывоз мусора должен был состояться еще 06.06 сего года!Почему задержали вывоз на 2 дня? Вывозите мусор регулярно!</t>
  </si>
  <si>
    <t>Приморский край, Окр. Владивостокский, г Владивосток, пер Некрасовский, д.24  ( Дом )</t>
  </si>
  <si>
    <t>Контейнеры переполнены, просим срочно вывезти. У нас очень большой дом и контейнеры переполняются быстро. Просим вывозить мусор своевременно!
А также у нас претензия к перевозчику. При выгрузке мусора по адресу Некрасовский переулок 28 перевозчик не собрал все, что рассыпал. Только после требования охранников, он собрал мусор. Невозможно караулить возле контейнеров постоянно и следить за качественным вывозом. Просим обязать перевозчика собирать все то, что при выгрузке мусоры рассыпалось</t>
  </si>
  <si>
    <t>Не вывозят мусор после субботника, ул. Харьковская 10 и Кизлярская 7</t>
  </si>
  <si>
    <t>Приморский край, Окр. Владивостокский, г Владивосток, ул Адмирала кузнецова, д.90  ( Дом )</t>
  </si>
  <si>
    <t>Не вывозится мусор, рядом с подъездом стоит более 10 пакетов, срочно вывезти</t>
  </si>
  <si>
    <t>Приморский край, Окр. Находкинский, г Находка, ул Толстого, д.19  ( Дом )</t>
  </si>
  <si>
    <t>не вывозится мусор, контейнер по близости отсутствует, жители желают, чтоб мусор вывозился по графику пакетированным способом</t>
  </si>
  <si>
    <t>Необходимо вывезти КГО и ТБО, контейнерные баки переполнены и мусор вокруг контейнерной площадки</t>
  </si>
  <si>
    <t>Приморский край, Окр. Партизанский, г Партизанск, пер Октябрьский, д.3  ( Дом )</t>
  </si>
  <si>
    <t>Приморский край, Окр. Арсеньевский, г Арсеньев, пер Чернышевского, д.5  ( Дом )</t>
  </si>
  <si>
    <t>Мусор не вывозится согласно графику! Регулярно только платежи приходят! Вывозите на постоянной основе!</t>
  </si>
  <si>
    <t>Приморский край, Окр. Владивостокский, г Владивосток, ул Сахалинская, д. 5А  ( Дом )</t>
  </si>
  <si>
    <t>не вывозят четвертый день мусор ТБО</t>
  </si>
  <si>
    <t>Приморский край, Окр. Уссурийский, г Уссурийск, ул Полушкина, д.146  ( Дом )</t>
  </si>
  <si>
    <t>За весь год у нас вывезли мусор всего один раз в начале мая. По графику должны вывозить по субботам. Каждый раз мы выставляем мешки, никто их не забирает. Просим разобраться с перевозчиком, чтобы он оказывал услугу и соблюдал график вывоза мусора</t>
  </si>
  <si>
    <t>Приморский край, Мун. р-н. Шкотовский, п Штыково, ул Шевцова, д.22  ( Дом )</t>
  </si>
  <si>
    <t>п.Штыково частный сектор в мае месяце не обслуживался, так как перевозчик отказывается вывозить пакетированный мусор, а контейнерные баки до сих пор не установлены. Пришли квитанции с начислениями за май месяц. Оплачивать не будут, отказываются</t>
  </si>
  <si>
    <t>Приморский край, Окр. Артёмовский, г. Артём, ул Верещагина, д.25  ( Дом )</t>
  </si>
  <si>
    <t>2 недели не вывозится мусор, машина не приезжает</t>
  </si>
  <si>
    <t>Приморский край, Окр. Владивостокский, г Владивосток, ул Жигура, д.42  ( Дом )</t>
  </si>
  <si>
    <t>По нашему адресу г. Владивосток, ул. Жигура, 42 мусор вывозят в 4 утра. Машина приезжает и останавливается возле каждого подъезда, сильно гремит, будит полдома и не дает спать. Очень просим поменять график вывоза мусора  и приезжать в более приемлемое время.</t>
  </si>
  <si>
    <t>Приморский край, Окр. Находкинский, г Находка, ул Вишневая, д.10  ( Дом )</t>
  </si>
  <si>
    <t>Мусор ни разу не забирали, не вывозили, только платежки приходят!Почему не оказываете услугу?Приходится самим вывозить, но зачем тогда платить?</t>
  </si>
  <si>
    <t>Приморский край, Окр. Владивостокский, г Владивосток, ул Олега кошевого, д.26 а  ( Дом )</t>
  </si>
  <si>
    <t>У нас уже 2 недели не вывозится мусор. Контейнеров под этой грудой мусора просто не видно. Завалено все, свалка. Мусор добрался уже до колонки, чтобы набрать воды приходится отодвигать мусорные мешки! Просим срочно устранить этот беспорядок. Просим заставить перевозчика работать качественно.</t>
  </si>
  <si>
    <t>Приморский край, Окр. Арсеньевский, г Арсеньев, пер Шевченко, д.4  ( Дом )</t>
  </si>
  <si>
    <t>вчера не вывезли мусор, у всех забрали, а по данному адресу оставили</t>
  </si>
  <si>
    <t>Приморский край, Мун. р-н. Яковлевский, с Старосысоевка, площ 4-я, д.136  ( Дом )</t>
  </si>
  <si>
    <t>Скопилась огромная куча мусора, вывезите накопившееся!</t>
  </si>
  <si>
    <t>Приморский край, Окр. Владивостокский, г Владивосток, ул Александровича, д.80  ( Дом )</t>
  </si>
  <si>
    <t>перевозчик отказывается забирать мусор не пищевой, старые игрушки, зонтики, одеяла и т.п. ссылаясь, что это не пищевые отходы</t>
  </si>
  <si>
    <t>Просим срочно решить нашу проблему и отреагировать на нашу завяку! Мусор у нас перевозчик так и не вывозит! Контейнеры так и не установлены! Жители улицы теперь выбрасывают мусорные пакеты прямо на улицу в канаву! Они говорят что платят, и потому пусть всю эту свалку приезжают и забирают. Очень просим вывезти образовавшуюся свалку и начать облуживать качественно.</t>
  </si>
  <si>
    <t>Приморский край, Окр. Арсеньевский, г Арсеньев, пер Почтовый, д.7  ( Дом )</t>
  </si>
  <si>
    <t>Мусор должен был быть вывезен еще 6го числа, но никто так и не приехал, сегодня уже 9ое!Стоит невыносимый запах, собаки растаскивают пакеты!Вывезите скопившийся мусор!</t>
  </si>
  <si>
    <t>ф/лицо</t>
  </si>
  <si>
    <t>Уже свалка вонище и ничего не вывозится!!!Сколько можно терпеть!!!!когда заберут свалку!?</t>
  </si>
  <si>
    <t>Приморский край, Мун. р-н. Хасанский, пгт Славянка, ул Калинина, д.15 б  ( Дом )</t>
  </si>
  <si>
    <t>мусор не вывозится и ни разу не вывозился</t>
  </si>
  <si>
    <t>Приморский край, Мун. р-н. Надеждинский, п Тавричанка, ул Пушкина, д.6  ( Дом )</t>
  </si>
  <si>
    <t>Мусор ни разу не вывозили! Приходят только платежки!Начните забирать наш мусор!</t>
  </si>
  <si>
    <t>Не вывозят мусор с прошлой недели, мусор стоит и воняет рядом с подъездами</t>
  </si>
  <si>
    <t>не вывозят мусор с прошлой недели</t>
  </si>
  <si>
    <t>С пятницы не вывозится мусор</t>
  </si>
  <si>
    <t>Приморский край, Мун. р-н. Надеждинский, п Тавричанка, ул Красноармейская, д.59  ( Дом )</t>
  </si>
  <si>
    <t>Просьба забирать мусор от данного дома</t>
  </si>
  <si>
    <t>Приморский край, Мун. р-н. Спасский, с Степное, ул Степная, д.16  ( Дом )</t>
  </si>
  <si>
    <t>У нас по графику должны вывозить мусор в 1 и 3 субботу месяца. Однако 6 июня, в день вывоза, перевозчик не приехал, и мусор во всем поселке остался лежать, все превратилось в сплошную свалку. Просим заставить перевозчика вывезти мусор и не нарушать график.</t>
  </si>
  <si>
    <t>Приморский край, Окр. Арсеньевский, г Арсеньев, ул Боевая 2-я, д.4  ( Дом )</t>
  </si>
  <si>
    <t>Мусор вывозится нерегулярно, постоянно бывают какие-то задержки по дням. Вывозите мусор вовремя!</t>
  </si>
  <si>
    <t>Приморский край, Мун. р-н. Яковлевский, с Новосысоевка, пл -ка 3-я, д.215  ( Дом )</t>
  </si>
  <si>
    <t>5 дней не вывозили мусор. Контейнеры переполнены и замусорена вся контейнерная площадка. Просим срочно вывезти.</t>
  </si>
  <si>
    <t>Приморский край, Окр. Владивостокский, г Владивосток, ул Станюковича, д.14  ( Дом )</t>
  </si>
  <si>
    <t>Скопилась огромная куча мусора, его уже давно не забирают, почему??Вывозите мусор регулярно и заберите накопившуюся кучу!</t>
  </si>
  <si>
    <t>По адресу Нейбута ул. 33, г. Владивосток не вывозится крупногабаритный мусор 10 дней, что происходит неоднократно. Прошу разобраться в этой ситуации и принять меры в отношении невыполнения своих обязательств компании, заключившей договор по вывозу ТБО</t>
  </si>
  <si>
    <t>Приморский край, Мун. р-н. Кировский, пгт Кировский, ул Весенняя, д.14  ( Дом )</t>
  </si>
  <si>
    <t>Не вывозили мусор с 01.01.20. Ближайшие контейнеры находся на расстоянии 0,5 км от нашего дома. По графику мусор в мешках никто не собирает. Просим сделать переасчет за неоказанную услугу.</t>
  </si>
  <si>
    <t>Приморский край, Окр. Арсеньевский, г Арсеньев, пер Вишневый, д.1  ( Дом )</t>
  </si>
  <si>
    <t>Приморский край, Окр. Уссурийский, г Уссурийск, ул Ленинградская, д.16  ( Дом )</t>
  </si>
  <si>
    <t>уссурийск ленинградская 11
уже 3 недели не вывозится мусор!Почему игнорируете данный адрес?Заберите накопившийся мусор!</t>
  </si>
  <si>
    <t>Приморский край, Окр. Уссурийский, г Уссурийск, ул Степана разина, д.20 а  ( Дом )</t>
  </si>
  <si>
    <t>не вывозят мусор более двух недель</t>
  </si>
  <si>
    <t>Приморский край, Мун. р-н. Надеждинский, п Тавричанка, ул Октябрьская, д.65  ( Дом )</t>
  </si>
  <si>
    <t>Ни разу не вывозили мусор с 01.01.20. Узнать график вывоза невозможно, перевозчик не берет трубку. Берете оплату вы, вот и наведите порядок, график сообщите и вывозите своевременно.</t>
  </si>
  <si>
    <t>не вывозится мусор по ул. Кипричная по не четной стороне незабирают, по четной забирают</t>
  </si>
  <si>
    <t>Приморский край, Мун. р-н. Михайловский, с Михайловка, ул Уссурийская, д.24  ( Дом )</t>
  </si>
  <si>
    <t>У по графику по вторникам вывозят мусор. Сегодня не вывезли. Просим разобраться с перевозчиком и вывезти мусор</t>
  </si>
  <si>
    <t>Приморский край, Мун. р-н. Хорольский, пгт Ярославский, ул Юбилейная, д.3  ( Дом )</t>
  </si>
  <si>
    <t>Мусор вывозится нерегулярно, был обозначен конкретный день, но машина может не приехать. Почему не соблюдаете график?Вывозите строго в обозначенное время!</t>
  </si>
  <si>
    <t>Приморский край, Окр. Арсеньевский, г Арсеньев, пер Дубовый, д.7  ( Дом )</t>
  </si>
  <si>
    <t>Нет вывоза мусора ...Как будет решаться вопрос !!!Когда будет вывоз мусора</t>
  </si>
  <si>
    <t>Приморский край, Мун. р-н. Шкотовский, пгт Смоляниново, ул Первомайская, д.14  ( Дом )</t>
  </si>
  <si>
    <t>Мусор у нас никто не забирал и не забирает. За что мы должны платить?</t>
  </si>
  <si>
    <t>В течении месяца не вывозят КГМ с контейнерной площадки. Просьба в ближайшие 2 дня вывезти КГМ, при отказе ТСЖ Некрасов оставляет право за собой право обратиться в надзорные органы.</t>
  </si>
  <si>
    <t>не вывозится мусор, перевозчик отказывается вывозить мусор, ссылаясь на то, что ему не оплачивают за вывоз мусора</t>
  </si>
  <si>
    <t>Приморский край, Окр. Находкинский, г Находка, ул Макаренко, д.16  ( Дом )</t>
  </si>
  <si>
    <t>Мусор за все время реформы, которая идет в Приморском крае, так ни разу никто и не вывозил!Почему не оказываете услуги, за которые получаете деньги?ВЫвозите как положено!</t>
  </si>
  <si>
    <t>Приморский край, Окр. Лесозаводский, г Лесозаводск, ул Нижне -амурская, д.32  ( Дом )</t>
  </si>
  <si>
    <t>не вывезли у нас мусор !!!У соседей забрали а нас забыли!!! Что за безобразие!!!!</t>
  </si>
  <si>
    <t>Приморский край, Мун. р-н. Ханкайский, с Майское, ул Октябрьская, д.15  ( Дом )</t>
  </si>
  <si>
    <t>Мусор не вывозится, за что платить?Ни разу машина не приезжала!</t>
  </si>
  <si>
    <t>Приморский край, Окр. Артёмовский, с Кневичи, ул Марии цукановой, д.9/1  ( Дом )</t>
  </si>
  <si>
    <t>нет вывоза с прошлой недели!!!!</t>
  </si>
  <si>
    <t>Приморский край, Окр. Уссурийский, г Уссурийск, ул Ленина, д.6  ( Дом )</t>
  </si>
  <si>
    <t>Мусор не вывозится 3 недели, контейнерный бак переполнен! С параллельной улицы вывозят по графику, а на данную улицу не приезжают</t>
  </si>
  <si>
    <t>Приморский край, Окр. Владивостокский, г Владивосток, ул Русская, д.59корп. 5  ( Дом )</t>
  </si>
  <si>
    <t>Контейнерная площадка для сбора КГО переполнена, просьба вывезти</t>
  </si>
  <si>
    <t>Приморский край, Окр. Лесозаводский, г Лесозаводск, ул Сахалинская, д.30  ( Дом )</t>
  </si>
  <si>
    <t>3 Недели не вывозится мусор, пакеты разносятся по всему микрорайону. Срочно примите меры</t>
  </si>
  <si>
    <t>Приморский край, Окр. Владивостокский, г Владивосток, ул Ладыгина, д.2  ( Дом )</t>
  </si>
  <si>
    <t>Мусор не вывозят в мешках от подъездов  .Уже горы мусора до окон  навалены ..У всех подъездов лежат больше месяца!!!Срочно приехать и забрать...жители уже жалуются!!!</t>
  </si>
  <si>
    <t>Приморский край, Мун. р-н. Хасанский, пгт Краскино, пер Комхоза, д.8  ( Дом )</t>
  </si>
  <si>
    <t>требуется вывоз мусора, контейнер переполнен</t>
  </si>
  <si>
    <t>Требуется вывоз КГО у подъездов.</t>
  </si>
  <si>
    <t>Приморский край, Окр. Находкинский, г Находка, ул Михайловская, д.49 а  ( Дом )</t>
  </si>
  <si>
    <t>не вывозится мусор, у собственника во дворе стоит ящик для мусора, в день вывоза мусора, готов предоставить доступ к месту накопления мусора</t>
  </si>
  <si>
    <t>Приморский край, Окр. Уссурийский, г Уссурийск, пер Малый, д.1 а  ( Дом )</t>
  </si>
  <si>
    <t>Стоит ящик с мусором и не вывезли вторую неделю!!!Сегодня по графику вывоз ....ПРИЕДУТ ИЛИ НЕТ</t>
  </si>
  <si>
    <t>нет вывоза мусора с января месяца!!!!!Когда будут вывозить!?..обязательно связаться</t>
  </si>
  <si>
    <t>Приморский край, Мун. р-н. Яковлевский, с Новосысоевка, пл -ка 3-я, д.210  ( Дом )</t>
  </si>
  <si>
    <t>Мусор не вывозят больше месяца !!!когда приедет машина???</t>
  </si>
  <si>
    <t>Приморский край, Окр. Арсеньевский, г Арсеньев, ул Ударная, д.14  ( Дом )</t>
  </si>
  <si>
    <t>мусор по графику у нас вывозят 10-го числа, сегодня не вывезли, жара 30 градусов, вонь по всей улице</t>
  </si>
  <si>
    <t>В доме по адресу Ладыгина 2 больше недели не производится вывоз мусора. Горы пакетов с мусором достигли высоты 1,5 метров и наполовину перегородили проходы в подъезды. Такая ситуация наблюдается возле каждого подъезда многоквартирного дома. Так же битком забиты мусорные ящики, предназначенные для крупного мусора (возле 10 го, 8 го и 1 го подъездов).
Присутствует факт полной антисанитарии, нарушение пожарной безопасности и нарушение эксплуатации жилого здания. Ситуация ухудшается с каждым днем.
Прошу срочно принять меры, провести проверку в отношении работы УК 71-го Микрорайона и подрядчиков, отвечающих за санитарную безопасность.</t>
  </si>
  <si>
    <t>Мусор лежит с прошлой пятницы, помойка разрослась вокруг площадки с контейнерами на 2 метра, вывезите накопившийся мусор!Недавно помойка горела и чуть не пострадала машина одного из жильцов!</t>
  </si>
  <si>
    <t>Приморский край, Окр. Уссурийский, г Уссурийск, ул Ленина, д.16  ( Дом )</t>
  </si>
  <si>
    <t>нет вывоза 4 неделю!!!!!!!!, срочно!!!!!! Уссурийск, ЛЕНИНА Д.6</t>
  </si>
  <si>
    <t>Приморский край, Окр. Лесозаводский, г Лесозаводск, ул Нижне -амурская, д.18  ( Дом )</t>
  </si>
  <si>
    <t>Уже 3 недели не вывозится мусор!Машина проезжает мимо и не забирает!Водитель на машине номер 767 отвечает, что "не ваш день"!Начните регулярно вывозить мусор!</t>
  </si>
  <si>
    <t>Приморский край, Окр. Уссурийский, г Уссурийск, ул Герасимчука, д.1 е  ( Дом )</t>
  </si>
  <si>
    <t>не вывозится мусор по графику!!</t>
  </si>
  <si>
    <t>Приморский край, Мун. р-н. Михайловский, с Михайловка, ул Красноармейская, д.8  ( Дом )</t>
  </si>
  <si>
    <t>СРОЧНО, НЕ ЗАБИРАЕТСЯ МУСОР ПО ГРАФИКУ, СОБАКИ ВСЕ РАСКИДЫВАЮТ!!!</t>
  </si>
  <si>
    <t>Приморский край, Окр. Арсеньевский, г Арсеньев, ул Ударная, д.17 а  ( Дом )</t>
  </si>
  <si>
    <t>НЕ ВЫВЕЗЕН МУСОР ПО ГРАФИКУ!</t>
  </si>
  <si>
    <t>Приморский край, Окр. Лесозаводский, с Марково, ул Школьная, д.2 а  ( Дом )</t>
  </si>
  <si>
    <t>Мусор не забирают, потому что плохая дорога! Нам все равно, за услугу заплачены деньги, вывозите мусор!</t>
  </si>
  <si>
    <t>Приморский край, Мун. р-н. Михайловский, с Михайловка, ул Тихоокеанская, д.22  ( Дом )</t>
  </si>
  <si>
    <t>По всему кусту не вывезли мусор. Вывоз по графику во вторник!</t>
  </si>
  <si>
    <t>Уже две недели не вывозится мусор, 2 контейнера переполнены, просьба срочно вывезти.</t>
  </si>
  <si>
    <t>Приморский край, Окр. Владивостокский, г Владивосток, ул Ладыгина, д.5  ( Дом )</t>
  </si>
  <si>
    <t>Не вывозится мусор более трех дней, пакеты с мусором стоят рядом с подъездом, развелись крысы и тараканы</t>
  </si>
  <si>
    <t>Уже четвёртый вторник ( по графику день вывоза) не забрали мусор. Сначала говорили, что сломалась машина. А теперь что? Возле домов уже образовались мини-свалки. А поскольку , стоит жара, по всей улице вонь от этих мини-свалок. Просим срочно вывезти мусор.</t>
  </si>
  <si>
    <t>Уже четвёртый вторник ( по графику день вывоза) не забрали мусор. Сначала говорили, что сломалась машина. А теперь что? Возле домов уже образовались мини-свалки. А поскольку , стоит жара, по всей улице вонь от этих мини-свалок. Просим содействия в организации  вывоза мусора.</t>
  </si>
  <si>
    <t>Уже четвёртый день не вывозят ТКО. Большое скопление мешков с мусором возле подъездов. Невозможно открыть окно, стоит вонь. Просьба срочно вывезти мусор.</t>
  </si>
  <si>
    <t>Уже четвёртый день не вывозят ТКО. Большое скопление мешков с мусором возле подъездов. Невозможно открыть окно, стоит вонь. Просьба оказать содействие в организации  вывоза мусора.</t>
  </si>
  <si>
    <t>Мусор не вывозится уже 2 недели, а по графику по вторникам.</t>
  </si>
  <si>
    <t>Приморский край, Окр. Уссурийский, г Уссурийск, ул Некрасова, д.265  ( Дом )</t>
  </si>
  <si>
    <t>Уже месяц не вывозится мусор. Просьба срочно вывезти</t>
  </si>
  <si>
    <t>Приморский край, Окр. Владивостокский, г Владивосток, ул Анютинская, д.24  ( Дом )</t>
  </si>
  <si>
    <t>Срочно вывоз мусора нужно отправить машину !!!! Не вывозят пакеты больше месяца !!Вонь стоит</t>
  </si>
  <si>
    <t>Уже месяц не вывозится мусор. Просьба оказать содействие в организации вывоза мусорных отходов.</t>
  </si>
  <si>
    <t>Мусор не вывозят, все мусорки забиты. Прошу разобраться и оштрафовать виновных. Все в пакетах недельной давности, вонь стоит, мухи, крысы.... Жильцы первых этажей живут как на помойке.</t>
  </si>
  <si>
    <t>Приморский край, Мун. р-н. Партизанский, с Голубовка, ул Партизанская, д.3  ( Дом )</t>
  </si>
  <si>
    <t>Почему не осуществляете вывоз крупногабаритного мусора? Скопился КГМ, водители отказываются вывозить! Заберите скопившийся мусор, за него заплочено!</t>
  </si>
  <si>
    <t>Приморский край, Окр. Арсеньевский, г Арсеньев, ул Жуковского, д.42  ( Дом )</t>
  </si>
  <si>
    <t>9 -го июня по всему кварталу от ул. Жуковского до ул. Колхозной включительно не вывезли ТКО. До сих пор все улицы данного квартала завалены мусором! Почему не вовремя оказываете услугу? Просьба срочно вывезти мусор!</t>
  </si>
  <si>
    <t>По адресу, 1-й подъезд требуется вывоз КГО.</t>
  </si>
  <si>
    <t>Не вывозят ТБО, контейнера переполнены, крупногабаритный мусор не вывозится месяц</t>
  </si>
  <si>
    <t>Не вывозят ТБО, контейнера переполнены</t>
  </si>
  <si>
    <t>Не вывозят Крупногабаритный мусор, более месяца. Скопилось большое количество мусора</t>
  </si>
  <si>
    <t>Приморский край, Окр. Уссурийский, г Уссурийск, ул Ивасика, д.56  ( Дом )</t>
  </si>
  <si>
    <t>Уже скопилась огромная куча мусора, невозможно подойти! Вывезите накопившийся мусор и забирайте его регулярно!</t>
  </si>
  <si>
    <t>Контейнер по адресу переполнен, мусор долго не вывозится, образовалась куча. Мусор вывозят только по центральным улицам, у нас всё загажено.</t>
  </si>
  <si>
    <t>Приморский край, Окр. Владивостокский, г Владивосток, ул Адмирала фокина, д.4  ( Дом )</t>
  </si>
  <si>
    <t>Рядом с жилыми домами за прокуратурой свалка мусора, контейнера переполнены</t>
  </si>
  <si>
    <t>Приморский край, Мун. р-н. Надеждинский, п Новый, ул Мира, д.2  ( Дом )</t>
  </si>
  <si>
    <t>Машина проехала мимо пакета с мусором и не забрала его, почему? Платежи исправно делаем, почему игнорируете мусор и не забираете его?</t>
  </si>
  <si>
    <t>Приморский край, Окр. Партизанский, г Партизанск, ул Садовая, д.18 б  ( Дом )</t>
  </si>
  <si>
    <t>Мусор ни разу не вывозился с января 2020 года, в графике вывоза данная улица отсутствует</t>
  </si>
  <si>
    <t>Приморский край, Мун. р-н. Партизанский, п Боец кузнецов, ул Луговая, д.16  ( Дом )</t>
  </si>
  <si>
    <t>Нет машины уже месяц !!!!Когда уже приедут и вывезут!!!Всего вывезли 2 раза за всё время!!!</t>
  </si>
  <si>
    <t>Приморский край, Окр. Уссурийский, г Уссурийск, ул Коршунова, д.16  ( Дом )</t>
  </si>
  <si>
    <t>По вторникам мусор не вывозится.</t>
  </si>
  <si>
    <t>Приморский край, Окр. Лесозаводский, г Лесозаводск, ул Нижне -амурская, д.9а  ( Дом )</t>
  </si>
  <si>
    <t>Уже 3 недели не вывозят мусор. Утром мешки выставляем за забор, а потом собираем мусор по всей улице. Просьба,  срочно вывезти то, что скопилось И организовать регулярный вывоз мусора согласно графиак. График просим донести до сведения жильцов.</t>
  </si>
  <si>
    <t>Уже 3 недели не вывозят мусор. Утром мешки выставляем за забор, а потом собираем мусор по всей улице. Просьба, срочно вывезти то, что скопилось И посодействовать в организации  регулярного вывоза мусора согласно графика. График просим донести до сведения жильцов.</t>
  </si>
  <si>
    <t>Приморский край, Окр. Уссурийский, г Уссурийск, ул Афанасьева, д.27 а  ( Дом )</t>
  </si>
  <si>
    <t>Почему не вывозите мусор?Услуга регулярно оплачивается, но не оказывается!Начните вывозить на регулярной основе!</t>
  </si>
  <si>
    <t>Мусор вывозится крайне нерегулярно, завалы, жара, всё воняет и гниёт.</t>
  </si>
  <si>
    <t>Приморский край, Окр. Арсеньевский, г Арсеньев, ул Победы, д.50  ( Дом )</t>
  </si>
  <si>
    <t>По графику вывоз по 11-м числам, вывоза не было, улица вся замусорена.</t>
  </si>
  <si>
    <t>Приморский край, Окр. Уссурийский, г Уссурийск, пер 3-ий тургенева, д.4  ( Дом )</t>
  </si>
  <si>
    <t>Всю улицу вывезли а у нас нет. 4-й переулок по улице Тургенева, д. 4. Просьба разобраться.</t>
  </si>
  <si>
    <t>Приморский край, Окр. Уссурийский, г Уссурийск, ул Таежная, д.55  ( Дом )</t>
  </si>
  <si>
    <t>По ул.Таёжная 10.06. (среда, по графику день вывоза ТКО) не был вывезен мусор. Просьба срочно вывезти.</t>
  </si>
  <si>
    <t>Адмирала Кузнецова, 84, два дня не вывозится мусор. Какой толк от вашей конторы, если я пишу обращения через день и ничего не меняется? Идёт систематическое нарушение договора со стороны Даль-эко, но с вашей стороны никакие действия не предпринимаются. В мае пол месяца мусор вывозился через день, но в квитанциях никакого перерасчёта нет.</t>
  </si>
  <si>
    <t>Приморский край, Окр. Владивостокский, г Владивосток, ул Русская, д. 59/3  ( Дом )</t>
  </si>
  <si>
    <t>Обращаюсь в ПЭО, поскольку обращение к перевозчику результата не дает. В очередной раз обращаюсь на неполный вывоз мусора. Вчера опять приехала машина, 2 контейнера выгрузила, а 2 контейнера оставила, убрав из них в ручном режиме лишь верхушку мусора.</t>
  </si>
  <si>
    <t>Приморский край, Окр. Уссурийский, г Уссурийск, ул Степаненко, д.4  ( Дом )</t>
  </si>
  <si>
    <t>По нашей улице вывоз по вторникам, сегодня пятница, машины как не было, так и нет. Мусор собаки растащили по всей улице.</t>
  </si>
  <si>
    <t>Приморский край, Окр. Арсеньевский, г Арсеньев, ул Первомайская, д.53  ( Дом )</t>
  </si>
  <si>
    <t>По графику мусор не вывезен, и так постоянно.</t>
  </si>
  <si>
    <t>Приморский край, Мун. р-н. Яковлевский, с Новосысоевка, пл -ка 3-я, д.164  ( Дом )</t>
  </si>
  <si>
    <t>Мусор не вывозится, мусором всё завалено.</t>
  </si>
  <si>
    <t>Приморский край, Мун. р-н. Кавалеровский, пгт Кавалерово, ул Кузнечная, д.17  ( Дом )</t>
  </si>
  <si>
    <t>2 недели не вывозится мусор, уже вся площадка завалена.</t>
  </si>
  <si>
    <t>Опять перестали вывозить мусор. Мешки стоят, собаки их дербанят. Просим срочно вывезти ТКО</t>
  </si>
  <si>
    <t>Мусор опять уже не вывозится неделю. Когда вывезут, контейнера переполнены.</t>
  </si>
  <si>
    <t>Приморский край, Окр. Артёмовский, г. Артём, ул Октябрьская, д.20  ( Дом )</t>
  </si>
  <si>
    <t>Заявка на вывоз крупногабаритного мусора. Просим забрать КГО.</t>
  </si>
  <si>
    <t>3 дня уже не вывозится мусор, просьба срочно вывезти мусор.</t>
  </si>
  <si>
    <t>Приморский край, Окр. Уссурийский, г Уссурийск, ул Коршунова, д.6 а  ( Дом )</t>
  </si>
  <si>
    <t>По ул Коршунова 09.06.2020, ( вторник - по графику день вывоза ТКО ), услуга по вывозу мусора не была оказана. Просим срочно вывезти мусор.</t>
  </si>
  <si>
    <t>Приморский край, Мун. р-н. Надеждинский, п Раздольное, ул Лазо, д.297  ( Дом )</t>
  </si>
  <si>
    <t>Почему вывоз мусора производится только по звонку жителей, если есть график? Получается, что если никто не будет звонить, то мусор вывозиться не будет? Просим наладить регулярный вывоз мусора по графику и без напоминаний со стороны жильцов.</t>
  </si>
  <si>
    <t>Приморский край, Окр. Уссурийский, г Уссурийск, ул Славянская, д.17  ( Дом )</t>
  </si>
  <si>
    <t>С 01.01.20 ни разу не вывозили мусор. Машина перевозчика по нашей улице не ездит. За что я должен платить?</t>
  </si>
  <si>
    <t>Приморский край, Окр. Арсеньевский, г Арсеньев, пер Береговой, д.19  ( Дом )</t>
  </si>
  <si>
    <t>Вчера по графику мусор не вывезли, почему?</t>
  </si>
  <si>
    <t>Приморский край, Окр. Уссурийский, г Уссурийск, ул Ленина, д.5  ( Дом )</t>
  </si>
  <si>
    <t>Мусор на нашей улице не вывозится, а квитанции приходят. просим разобраться и наладить регулярный вывоз мусора</t>
  </si>
  <si>
    <t>Приморский край, Окр. Владивостокский, г Владивосток, ул Анютинская, д.12  ( Дом )</t>
  </si>
  <si>
    <t>Обращаюсь в ПЭО. Заявки 25299, 25439, 25547 - реакции никакой. Вчера проехали, у всех мусор забрали, а у меня стоит специальная клетка, чтобы собаки не рвали мусор, и с моей клетки специально не забрали мусор, хотя раньше забирали. На улице 28 градусов, всё стоит, воняет, просьба сегодня же вывезти!</t>
  </si>
  <si>
    <t>Вчера проехали, у всех мусор забрали, а у меня стоит специальная клетка, чтобы собаки не рвали мусор, и с моей клетки специально не забрали мусор, хотя раньше забирали. На улице 28 градусов, всё стоит, воняет, просьба сегодня же вывезти!</t>
  </si>
  <si>
    <t>3-й день не вывозится мусор</t>
  </si>
  <si>
    <t>Приморский край, Окр. Владивостокский, п Трудовое, ул Кольцевая, д.69  ( Дом )</t>
  </si>
  <si>
    <t>У все мусор вывезли, а у меня нет.</t>
  </si>
  <si>
    <t>Здравствуйте, подскажите пожалуйста когда будет вывезен мусор с нашей улицы Степаненко, со вторника лежит! 
Половину пакетов собаки растаскали.</t>
  </si>
  <si>
    <t>Приморский край, Окр. Уссурийский, г Уссурийск, ул Горького, д.87 б  ( Дом )</t>
  </si>
  <si>
    <t>мусор вывозится крайне нерегулярно, 1 раз в 2 недели, и это летом, в жару, в нарушение всех нормативов</t>
  </si>
  <si>
    <t>Приморский край, Окр. Владивостокский, г Владивосток, ул Русская, д.139 а  ( Дом )</t>
  </si>
  <si>
    <t>Больше недели не вывозится мусор. Контейнеры завалены, все территория в мусоре, ужасный запах! Просим срочно приехать и вывезти ТКО.</t>
  </si>
  <si>
    <t>По графику вывоз сегодня, машины опять нет, мусор не вывозится.</t>
  </si>
  <si>
    <t>Приморский край, Окр. Арсеньевский, г Арсеньев, ул Первомайская, д.25  ( Дом )</t>
  </si>
  <si>
    <t>По графику мусор опять не вывезли у всего района.</t>
  </si>
  <si>
    <t>Приморский край, Окр. Владивостокский, п Трудовое, ул Суворовская, д.21  ( Дом )</t>
  </si>
  <si>
    <t>Сегодня забирали по графику мусор. У меня из двух мешков забрали только один, хотя у соседей стояли 4 мешка и их все вывезли. Прошу разобраться почему перевозчик не забрал мой мусор!</t>
  </si>
  <si>
    <t>Приморский край, Окр. Владивостокский, г Владивосток, ул Академика крушанова, д.1  ( Дом )</t>
  </si>
  <si>
    <t>Приморский край, Мун. р-н. Пограничный, пгт. Пограничный, ул Молодежная, д.6  ( Дом )</t>
  </si>
  <si>
    <t>У нас мусор никогда не забирали. Почему я должен оплачивать?</t>
  </si>
  <si>
    <t>Приморский край, Мун. р-н. Пограничный, пгт. Пограничный, ул Набережная, д.75  ( Дом )</t>
  </si>
  <si>
    <t>Мусор не вывозили ни разу. Контейнеров нет. Помешочно тоже не забирают. За что выставлены счета? Просим сделать перерасчет за неоказанную услугу.</t>
  </si>
  <si>
    <t>Приморский край, Окр. Арсеньевский, г Арсеньев, ул Сухановская, д.23  ( Дом )</t>
  </si>
  <si>
    <t>В городе Арсеньеве были вывешены объявления, что теперь в частном секторе мусор будут вывозить 1 раз в неделю по пятницам. Однако у нас ничего не забрали ни по новому графику ни по старому. Мусора накопилось очень много и его не забирали уже больше месяца. Просим разобраться с перевозчиком. Просим соблюдать график вывоза и не пропускать дни вывоза! Мы платим исправно, а вы вывозите так же.</t>
  </si>
  <si>
    <t>Приморский край, Мун. р-н. Яковлевский, ж /д _ст Сысоевка, ул Нефтебаза, д.7  ( Дом )</t>
  </si>
  <si>
    <t>Обращение на ro@spzv.ru (фото в прикрепленных файлах) - В мае услуги оказаны не были (фото №5). Остальные фото №№ 1-4 с. Новосысоевка, где так же услуги не оказывались. Обращаю Ваше внимание, что в непосредственной близости от расположенных контейнеров (фото №3 и №5, расположены детские сады, а скопление отходов в таком количестве ведет к нарушению санитарных норм и распространению инфекции. 
Прошу сообщить по какой причине не оказываются услуги по вывозу ТКО.</t>
  </si>
  <si>
    <t>Приморский край, Окр. Уссурийский, г Уссурийск, ул Целинная, д.3  ( Дом )</t>
  </si>
  <si>
    <t>4-й день не вывозят мусор, контейнера переполнены.</t>
  </si>
  <si>
    <t>3-й день не вывозится мусор из мусоропроводов, всё стоит, воняет</t>
  </si>
  <si>
    <t>Приморский край, Окр. Уссурийский, г Уссурийск, ул Ладыгина, д.15  ( Дом )</t>
  </si>
  <si>
    <t>Только что машина проехала, мусор у меня не забрала, мешки вдоль дороги стояли, я им махал, ноль реакции.</t>
  </si>
  <si>
    <t>Не вывозится мусор уже больше недели Клиент: Хиль Телефон: +7 (908) 443-54-91</t>
  </si>
  <si>
    <t>Приморский край, Мун. р-н. Партизанский, с Екатериновка, ул Лазо, д.1  ( Дом )</t>
  </si>
  <si>
    <t>3 месяца не вывозят у меня мусор, при обращении в "ТЭК" только обещают забрать и никаких действий.</t>
  </si>
  <si>
    <t>Приморский край, Окр. Арсеньевский, г Арсеньев, ул Виноградная, д.19/1  ( Дом )</t>
  </si>
  <si>
    <t>По графику не вывезли мусор. Вывозят всего один раз в месяц. Этого и так мало, а уж совсем не вывозить совршенно недопустимо.</t>
  </si>
  <si>
    <t>Приморский край, Окр. Владивостокский, г Владивосток, ул Амурская, д.12  ( Дом )</t>
  </si>
  <si>
    <t>Просим вывезти ветки, спиленные и сложенные в 10 метрах от дома по адресу ул. Амурская,12.</t>
  </si>
  <si>
    <t xml:space="preserve">Довожу  до вашего сведения  ПОВТОРНО и требую в срочном порядке вывезти крупногабаритный мусор . скопившийся по адресу: г. Владивосток, ул. 2-я Круговая 12 
Проезжая часть завалена картонными коробками и прочим мусором, а ТСЖ — жалобами жильцов.
В противном случае будем вынуждены обратиться в прокуратуру , администрацию города и СМИ. 
--
С  Уважением,
Захарова Елена Валерьевна,
председатель правления  
</t>
  </si>
  <si>
    <t xml:space="preserve">Не вывозится мусор с 10.02.2020
Дата последнего вывоза: 10.02.2020
</t>
  </si>
  <si>
    <t>Приморский край, Окр. Находкинский, г Находка, ул Постышева, д.15  ( Дом )</t>
  </si>
  <si>
    <t>12.06.2020 не был вывезен мусор. Так как, контейнерная площадка и прилегающая к ней территория, из-за нехватки контейнеров, даже в период регулярного вывоза мусора постоянно завалены, то можно себе представить, что творится, когда услуга по вывозу ТКО предоставляется с перебоями. А рядом находятся школа и д/сад.Просим срочно вывезти мусор!</t>
  </si>
  <si>
    <t>Приморский край, Окр. Находкинский, г Находка, ул Шоссейная, д.207  ( Дом )</t>
  </si>
  <si>
    <t>Приморский край, Окр. Арсеньевский, г Арсеньев, ул Стахановская, д.111  ( Дом )</t>
  </si>
  <si>
    <t>От дома №117 забрали мусор, а от моего дома №111 не забрали. Пакет стоял вдоль дороги.</t>
  </si>
  <si>
    <t>Приморский край, Окр. Владивостокский, г Владивосток, ул Рыбацкая, д.17  ( Дом )</t>
  </si>
  <si>
    <t>Выставила три легких мешка с мусором, забрали почему-то только один. Просьба забирать всё, тем более, я выставляю менее норматива.</t>
  </si>
  <si>
    <t>Добрый день. Обращаюсь уже 5-тый раз, начиная с 9-го числа. 
09.09. по ул. Анютинская не был вывезен мусор. 10.06. я отправила обращение по не вывозу мусора. 11.06. мусор вывезли у всех жильцов нашей улицы, кроме меня. Это что, меня таким образом решили наказать за то, что я , регулярно оплачивая услугу по обращению с ТКО, посмела написать заявку, чтобы за мои деньги у меня вывезли мусор? Сейчас жара. От выставленных на улицу отходов стоит вонь. Следующее моё обращение будет в Роспотребнадзор и в прокуратуру. Прошу срочно вывезти мусор от дома №12 по ул. Анютинской!</t>
  </si>
  <si>
    <t>Добрый день. Обращаюсь уже 5-тый раз, начиная с 9-го числа. 09.09. по ул. Анютинская не был вывезен мусор. 10.06. я отправила обращение по не вывозу мусора. 11.06. мусор вывезли у всех жильцов нашей улицы, кроме меня. Это что, меня таким образом решили наказать за то, что я , регулярно оплачивая услугу по обращению с ТКО, посмела написать заявку, чтобы за мои деньги у меня вывезли мусор? Сейчас жара. От выставленных на улицу отходов стоит вонь. Следующее моё обращение будет в Роспотребнадзор и в прокуратуру. Прошу посодействовать в организации срочного вывезти мусор от дома №12 по ул. Анютинской и, в дальнейшем, в организации регулярного вывоза мусора по нашей улице.</t>
  </si>
  <si>
    <t>Приморский край, Окр. Артёмовский, г. Артём, ул Курская, д.39  ( Дом )</t>
  </si>
  <si>
    <t>Прошу объяснить, на каком основании работники компании - перевозчика "ГМК" не забирают мусор возле моего дома по адресу ул. Курская, 39. На мои  обращение к ним, только отмахиваются и советуют звонить в ПЭО. По графику вывоз ТКО на нашей улице должен производиться по четвергам, мой дом в графике указан. Прошу наладить регулярный вывоз мусора по нашей улице, а также вывезти мусор от угла дома Курская, 41.</t>
  </si>
  <si>
    <t>Приморский край, Окр. Уссурийский, г Уссурийск, ул Муравьева, д.71 а  ( Дом )</t>
  </si>
  <si>
    <t>По адресу г. Уссурийск, ул. Муравьева, 70 сегодня вывозили мусор. Мой дом в начале улицы проехали мимо, а дальше у всех забрали. Прошу разобраться с перевозчиком и заставить их забрать мой мусор.</t>
  </si>
  <si>
    <t>Приморский край, Окр. Арсеньевский, г Арсеньев, ул Тельмана, д.46  ( Дом )</t>
  </si>
  <si>
    <t>Вторую неделю по всей улице не вывозится мусор, мешки стоят на жаре тухнут и воняют.</t>
  </si>
  <si>
    <t>Прошу объяснить, на каком основании работники компании - перевозчика "ГМК" не забирают мусор возле моего дома по адресу ул. Курская, 39. На мои обращение к ним, только отмахиваются и советуют звонить в ПЭО..По графику, вывоз ТКО на нашей улице должен производиться по четвергам, мой дом в графике указан. Прошу оказать содействие в организации  регулярного вывоза мусора по нашей улице, а также вывезти мусорные отходы с несанкционированной свалки на углу дома ул.Курская, 41, вынужденно образовавшейся в связи с халатным отношением сотрудников компании-перевозчика к своим обязанностям.</t>
  </si>
  <si>
    <t>Приморский край, Мун. р-н. Октябрьский, с Покровка, ул Озерная, д.7  ( Дом )</t>
  </si>
  <si>
    <t>Я живу в частном секторе с. Покровка, у нас частный сектор вообще не обслуживается и мусор у нас не вывозится. Почему?</t>
  </si>
  <si>
    <t>Приморский край, Окр. Артёмовский, г. Артём, ул Луговая 2-я, д.98  ( Дом )</t>
  </si>
  <si>
    <t>Сегодня у всех мусор забрали, а наш мешок оставили, в нём обычный бытовой мусор, почему не забрали?</t>
  </si>
  <si>
    <t>Приморский край, Окр. Уссурийский, г Уссурийск, ул Заречная, д.20  ( Дом )</t>
  </si>
  <si>
    <t>Сегодня по графику должен быть вывоз мусор, но машина не приехала, мусор не вывезен.</t>
  </si>
  <si>
    <t>С 01.01.2020 г. по по данному адресу ни разу не была предоставлена услуга по вывозу мусора. В связи с чем, отказываюсь оплачивать квитанции по обращению с ТКО. Мой дом на данной улице единственный, возле дома даже стоит контейнер, на данный момент забитый мусорными отходами.  Готов оплачивать, если вывоз мусора по моему адресу будет налажен. Прошу разобраться с компанией-перевозчиком, почему данная услуга мне не предоставляется.</t>
  </si>
  <si>
    <t>С 01.01.2020 ни разу не была предоставлена услуга по вывозу ТКО. Возле моего дома даже установлен контейнер. Прошу организовать вывоз мусора по данному адресу.</t>
  </si>
  <si>
    <t>Приморский край, Окр. Уссурийский, г Уссурийск, ул Коршунова, д.8  ( Дом )</t>
  </si>
  <si>
    <t>Не вывозится мусор уже вторую неделю. Должны вывозить по графику по вторникам. Просим разобраться с перевозчиком и соблюдать график вывоза мусора.</t>
  </si>
  <si>
    <t>Приморский край, Окр. Владивостокский, г Владивосток, ул Нейбута, д.75  ( Дом )</t>
  </si>
  <si>
    <t>3 дня не вывозится мусор в то время, как по нормативу в такую жару должен осуществляться ежедневный вывоз, прошу срочно принять меры по вывозу ТКО.</t>
  </si>
  <si>
    <t>Приморский край, Окр. Арсеньевский, г Арсеньев, ул Лермонтова, д.32  ( Дом )</t>
  </si>
  <si>
    <t>Мусор не вывозится не по старому графику, не по новому, вообще никак, буду жаловаться в Прокуратуру. Вы издеваетесь? Такая жара стоит и мусор гниет???</t>
  </si>
  <si>
    <t>Приморский край, Окр. Уссурийский, г Уссурийск, ул Общественная, д.121 а  ( Дом )</t>
  </si>
  <si>
    <t>10.06. не был вывезен мусор с ул. Общественная. Со среды, ( день вывоза мусора по графику), вся улица заставлена мешками с мусорными отходами. Только и делаем, что ходим, и переупаковываем мешки, т. к. их раздирают собаки. Проьба, срочно вывезти мусор!</t>
  </si>
  <si>
    <t>Приморский край, Мун. р-н. Надеждинский, с Кипарисово, ул Садовая, д.6  ( Дом )</t>
  </si>
  <si>
    <t>В очередной раз обращаюсь по поводу систематического невывоза мусора. 3-ю субботу мусор не вывозится. Звонила в компанию "Эко-Сервис", заверили, что сегодня обязательно вывезут. Сегодня приехала машина и опять собрала мусор по нижним улицам, а к нам опять не заехала.</t>
  </si>
  <si>
    <t>Приморский край, Окр. Артёмовский, г. Артём, ул Луговая 2-я, д.64  ( Дом )</t>
  </si>
  <si>
    <t>У всех мусор забрали, а мой пакет оставили. Просьба повнимательнее осуществлять сбор. Куда мне его теперь девать?</t>
  </si>
  <si>
    <t>Приморский край, Окр. Владивостокский, п Трудовое, ул Кольцевая, д.4  ( Дом )</t>
  </si>
  <si>
    <t>Не вывезли мусор по графику, должны вывозить по пятницам. Просим разобраться с перевозчиком и соблюдать график вывоза. Платить за воздух не будем.</t>
  </si>
  <si>
    <t>Не вывозится мусор, график постоянно нарушается. Обращаюсь постоянно на "горячую линию", оставляю заявки в личном кабинете, звоню перевозчику. Толку никакого нет. Как добиться качественного вывоза ТКО? Прошу наладить регулярный вывоз мусора и сделать перерасчет за неоказанную услугу</t>
  </si>
  <si>
    <t>Приморский край, Мун. р-н. Михайловский, с Михайловка, ул Некрасовская, д.36  ( Дом )</t>
  </si>
  <si>
    <t>Мусор вывозится частично, у кого-то забирают, у кого-то нет. У меня не забирают почему-то.</t>
  </si>
  <si>
    <t>Приморский край, Окр. Арсеньевский, г Арсеньев, ул Тимирязева, д.27  ( Дом )</t>
  </si>
  <si>
    <t>В субботу мусор не вывезли по всей улице, стоит.</t>
  </si>
  <si>
    <t>Мусор вывезли в этом месяце один раз, я понимаю, праздники, но, у нас всё замусорено и никто ничего не вывозит.</t>
  </si>
  <si>
    <t>Приморский край, Окр. Уссурийский, г Уссурийск, ул Степаненко, д.104  ( Дом )</t>
  </si>
  <si>
    <t>По всей улице Степаненко мусор по графику во вторник не вывезли, и весь этот апокалипсис у нас уже стоит и воняет 5-е сутки.</t>
  </si>
  <si>
    <t>В очередной раз обращаюсь с требованием вывезти у меня мусор. По настоящее время он у меня так и не вывезен.</t>
  </si>
  <si>
    <t>Приморский край, Окр. Спасск-Дальний, г. Спасск -дальний, ул Ипподромная, д.45  ( Дом )</t>
  </si>
  <si>
    <t>У нас всегда мусор вывозят по субботам, вчера не вывезли, сейчас пошёл дождь, мешки стоят, размокают. Что нам делать, заносить всё обратно или ждать машину? Когда будет вывоз?</t>
  </si>
  <si>
    <t>Приморский край, Мун. р-н. Кавалеровский, пгт Горнореченский, ул Трудовая, д.29  ( Дом )</t>
  </si>
  <si>
    <t>Приморский край, Мун. р-н. Яковлевский, с Новосысоевка, пл -ка 3-я, д.220  ( Дом )</t>
  </si>
  <si>
    <t>Больше недели не вывозили мусор. Завалены контенеры и вся ближайшая территория. Нужно срочно вывезти ТКО!</t>
  </si>
  <si>
    <t xml:space="preserve">Мусор вывозится не регулярно, больше недели баки забиты до полна.
Дата последнего вывоза: 03.06.2020
</t>
  </si>
  <si>
    <t>Приморский край, Окр. Уссурийский, с Новоникольск, ул Советская, д.83  ( Дом )</t>
  </si>
  <si>
    <t>Мусор вывозится крайне нерегулярно, с одного контейнера, остальные остаются полными. Оказывайте услугу в полном объеме!</t>
  </si>
  <si>
    <t>Приморский край, Мун. р-н. Дальнереченский, с Соловьевка, ул Есенина, д.10  ( Дом )</t>
  </si>
  <si>
    <t>Машину ни разу не видели, которая бы за мусором приезжала, а квитанции есть. Вывозите мусор как положено!</t>
  </si>
  <si>
    <t>Приморский край, Мун. р-н. Ханкайский, с Камень-рыболов, ул Рабочая, д.15  ( Дом )</t>
  </si>
  <si>
    <t>Около контейнеров скопился шифер, который кто-то ночью привозит и сбрасывает! Вывезите этот мусор!</t>
  </si>
  <si>
    <t>Приморский край, Окр. Владивостокский, г Владивосток, ул Четырнадцатая, д.54  ( Дом )</t>
  </si>
  <si>
    <t>С 01.01.2020 ни разу не был произведён вывоз ТКО по нашей улице. Оплату вношу регулярно. Просьба, срочно вывезти мусор!</t>
  </si>
  <si>
    <t>С 01.01.2020 ни разу не был произведён вывоз ТКО по нашей улице. Оплату вношу регулярно. Пожалуйста, ответьте, когда вывезут мусор. Просьба, посодействовать в организации регулярного вывоза ТКО.</t>
  </si>
  <si>
    <t>Приморский край, Мун. р-н. Пограничный, пгт. Пограничный, ул Колхозная, д.1  ( Дом )</t>
  </si>
  <si>
    <t>Не вывозится мусор, жители не информированы о графике мусора. И ни разу не видели, что ездит по частному сектору мусоровозка</t>
  </si>
  <si>
    <t>Приморский край, Мун. р-н. Яковлевский, с Минеральное, ул Вокзальная, д.7  ( Дом )</t>
  </si>
  <si>
    <t>Контейнерные баки переполнены, мусор вокруг площадки, последний раз вывозили больше недели</t>
  </si>
  <si>
    <t>Приморский край, Окр. Владивостокский, г Владивосток, ул Разина, д.47корп. 53  ( Дом )</t>
  </si>
  <si>
    <t>Приморский край, Окр. Владивостокский, г Владивосток, ул Гризодубовой, д.65  ( Дом )</t>
  </si>
  <si>
    <t>Уже больше месяца около 1го подьезда лежит крупногабаритный мусор!!!Срочно вывезти ...Сегодня!!!</t>
  </si>
  <si>
    <t>Приморский край, Окр. Владивостокский, г Владивосток, ул Подъемная, д.13  ( Дом )</t>
  </si>
  <si>
    <t>По моему адресу мусор не вывозили ни разу. Звонила на "горячую линию" и диспетчеру перевозчика "Экологическое предприятие город "Н". Диспетчер сказал, что нас обслуживают по средам, мусор вывозят в пакетах. Но на самом деле деле никто ни разу не приезжал за нашим мусором. Просим разобраться в ситуации и наладить регулярный вывоз мусора.</t>
  </si>
  <si>
    <t>Не вывозиться мусор почти месяц по всему поселку, контейнера все переполнены</t>
  </si>
  <si>
    <t>15.06.2020 11:59:22</t>
  </si>
  <si>
    <t>Приморский край, Мун. р-н. Кавалеровский, пгт Кавалерово, ул Октябрьская, д.5  ( Дом )</t>
  </si>
  <si>
    <t>Мусор не вывозится больше 2-х недель</t>
  </si>
  <si>
    <t>Приморский край, Окр. Арсеньевский, г Арсеньев, ул Сухановская, д.18 а  ( Дом )</t>
  </si>
  <si>
    <t>Не вывозится мусор пятый день стоят пакеты, никто не забирает</t>
  </si>
  <si>
    <t>Приморский край, Окр. Партизанский, г Партизанск, ул Ханкайская, д.30 в  ( Дом )</t>
  </si>
  <si>
    <t>Мусор никто ни разу не вывозил, а платежки идут, но платить не за что. Начните вывозить мусор на постоянной основе!</t>
  </si>
  <si>
    <t>Почему игнорируете заявки по этому адресу? Крупногабаритный мусор как лежал, так и лежит! Вывезите КГМ!!!</t>
  </si>
  <si>
    <t>Приморский край, Окр. Владивостокский, остров Русский, п Кэт, д.4  ( Дом )</t>
  </si>
  <si>
    <t>Не вывозят уже долгое время !!! Баки переполненные !!! Мусор вокруг валяется!!!</t>
  </si>
  <si>
    <t>Приморский край, Окр. Находкинский, мкр Ливадия, ул Заводская, д.24  ( Дом )</t>
  </si>
  <si>
    <t>Не вывозят мусор, контейнера отсутствуют</t>
  </si>
  <si>
    <t>Автодор-Ливадия</t>
  </si>
  <si>
    <t>Приморский край, Мун. р-н. Надеждинский, п Тавричанка, ул Октябрьская, д.85  ( Дом )</t>
  </si>
  <si>
    <t>Приморский край, Окр. Уссурийский, г Уссурийск, пер Пушкина, д.6  ( Дом )</t>
  </si>
  <si>
    <t>Просим разобраться почему по нашему адресу г. Уссурийск, пер. Пушкина, 6 больше двух месяцев не вывозится мусор. До этого все исправно вывозили строго по графику. Просим сделать перерасчет за неоказанную услугу.</t>
  </si>
  <si>
    <t>Приморский край, Окр. Арсеньевский, г Арсеньев, ул Подгорная, д.15  ( Дом )</t>
  </si>
  <si>
    <t>Не вывозят мусор!!! По графику не приезжают!!!</t>
  </si>
  <si>
    <t>От дома 30 "В" по ул. Ханкайская не забирают мусор, хотя от домов №№ 30 "Б" и 30 по этой же улице мешки с мусором забрали. , Я обратилась с жалобой на горячую линию ПЭО, мне предоставли телефон компании-перевозчика ООО "ТЭК". Я позвонила в эту компанию, задала вопрос о не вывозе мусора от моего дома. Мне в категоричной форме сказали, что машина мусор забирает, а то, что он не забирается именно от моего дома, даже не дослушав, не вникнув в суть проблемы стали кричать на меня матом. Прошу решить вопрос с компанией-перевозчиком о недопустимости хамского обращения с применением нецензурной лексики по отношению к потребителям и помочь решить вопрос с вывозом мусора по графику не только от тех домов по нашей улице, от которых мусор вывозят, но и от моего дома, в частности, тоже.</t>
  </si>
  <si>
    <t>Приморский край, Мун. р-н. Хасанский, пгт Краскино, ул Колхозная, д.19  ( Дом )</t>
  </si>
  <si>
    <t>не вывозится</t>
  </si>
  <si>
    <t>Почему от моего дома № 30 "В"  по ул. Ханкайская не забирают мусор, хотя от домов №№ 30,30 "Б" ,  и др. его вывозят?</t>
  </si>
  <si>
    <t>Почему игнорируете заявки на этот адрес? КГМ как лежал, так и лежит!Заберите крупногабаритный мусор!</t>
  </si>
  <si>
    <t>Приморский край, Окр. Владивостокский, г Владивосток, ул Курчатова, д.6  ( Дом )</t>
  </si>
  <si>
    <t>Не вывозят мусор, ни разу не вывозился, в графике вывоза улица отсутствует</t>
  </si>
  <si>
    <t>Приморский край, Мун. р-н. Надеждинский, п Морской, ул Центральная, д.3  ( Дом )</t>
  </si>
  <si>
    <t>Мусор вывозится не регулярно, контейнера постоянно переполнены</t>
  </si>
  <si>
    <t>Приморский край, Окр. Владивостокский, г Владивосток, ул Серова, д.35корп. 1  ( Дом )</t>
  </si>
  <si>
    <t>Прошу разобраться в моей ситуации. По моему адресу г. Владивосток, ул. Серова, 35 а ни разу не вывозили мусор. Мусорный контейнер стоит перед воротами моего дома. Мусор весь там сложен в мешках. Почему квитанции приходят, а мусор никто не забирает? Писал на электронную почту, указанную в квитанции, 3 раза, но ответа так и не получил.Платить за неоказанную услугу я не буду.</t>
  </si>
  <si>
    <t>Прошу разобраться в моей ситуации. По моему адресу г. Владивосток, ул. Серова, 35 а ни разу не вывозили мусор. Мусорный контейнер стоит перед воротами моего дома. Мусор весь там сложен в мешках. Почему квитанции приходят, а мусор никто не забирает? Платить за неоказанную услугу я не буду.</t>
  </si>
  <si>
    <t>Приморский край, Окр. Владивостокский, г Владивосток, ул Октябрьская, д.2  ( Дом )</t>
  </si>
  <si>
    <t>Необходимо вывезти КГО, образовалась свалка, 2 недели не вывозится</t>
  </si>
  <si>
    <t>У нас не вывезли по графику мусор, должны были вывезти 10 июня. Вывоз и так 1 раз в месяц, а тут и одного раза не забрали. Просим разобраться с перевозчиком</t>
  </si>
  <si>
    <t>Приморский край, Мун. р-н. Надеждинский, п Тавричанка, ул Куйбышева, д.21  ( Дом )</t>
  </si>
  <si>
    <t>Мусор не вывозили ни разу! Я оплатил все квитанции! За что я плачу, если услугу никто не оказывает? Прошу разобраться с перевозчиком и заставить его выполнять свою работу!</t>
  </si>
  <si>
    <t>Приморский край, Окр. Владивостокский, г Владивосток, ул Часовитина, д.9  ( Дом )</t>
  </si>
  <si>
    <t>Необходимо вывезти ТБО и КГО, последний раз машина приезжала около двух недель назад</t>
  </si>
  <si>
    <t>Приморский край, Мун. р-н. Хорольский, с Сиваковка, ул Юркова, д.61  ( Дом )</t>
  </si>
  <si>
    <t>У нас мусор вывозят очень плохо. График постоянно нарушается. Контейнеров нет. Отказываемся платить за такую некачественную услугу.</t>
  </si>
  <si>
    <t>Приморский край, Окр. Лесозаводский, г Лесозаводск, ул Осипенко, д.9  ( Дом )</t>
  </si>
  <si>
    <t>По всей улице мусор не вывезен! Забирайте мусор по графику!</t>
  </si>
  <si>
    <t>Приморский край, Окр. Лесозаводский, г Лесозаводск, ул Школьная, д.7 б  ( Дом )</t>
  </si>
  <si>
    <t>У нас мусор не вывозили ни разу. Просим разобраться и начать оказывать услугу.</t>
  </si>
  <si>
    <t>Приморский край, Окр. Уссурийский, г Уссурийск, ул Суханова, д.18  ( Дом )</t>
  </si>
  <si>
    <t>Почему мусор нерегулярно вывозите?Платежи платятся исправно, а мусор вывозится редко</t>
  </si>
  <si>
    <t>Приморский край, Окр. Лесозаводский, г Лесозаводск, ул Осипенко, д.15  ( Дом )</t>
  </si>
  <si>
    <t>По графику вывоз мусора по понедельникам, 15.06 услуга была не оказана, мусор стоит по всей улице! Примите меры</t>
  </si>
  <si>
    <t>Приморский край, Окр. Владивостокский, г Владивосток, пр-кт 100 лет Владивостоку, д.76  ( Дом )</t>
  </si>
  <si>
    <t>У нас образовалась настоящая свалка мусора под окнами. Уберите этот беспредел срочно!</t>
  </si>
  <si>
    <t>Приморский край, Окр. Владивостокский, г Владивосток, ул Камская, д.4  ( Дом )</t>
  </si>
  <si>
    <t>Камская д.2, д.4, д.6, д.8
мусор никто ни разу не забирал!За что платить деньги?Оказывайте услугу, вывозите мусор!</t>
  </si>
  <si>
    <t>Приморский край, Окр. Уссурийский, г Уссурийск, пер Клубный, д.9  ( Дом )</t>
  </si>
  <si>
    <t>У нас мусор должны вывозить по субботам. В эту субботу 13 июня не вывезли. Просим срочно приехать и забрать мусор! Просим не нарушать график вывоза.</t>
  </si>
  <si>
    <t>С января месяца мусор вывезли всего 4 раза, последний раз машина была 10.06, мусор забрали со всей улицы, кроме данного дома и это повторяется постоянно! Просьба сделать перерасчет за неоказанные услуги и наладить работу по графику</t>
  </si>
  <si>
    <t>С января месяца мусор вывезли всего 4 раза, последний раз машина была 10.06, мусор забрали со всей улицы, кроме данного дома и это повторяется постоянно!</t>
  </si>
  <si>
    <t>Вокруг контейнерной площадки дома и магазина по ул Маковского 89 организовано складирование крупногабаритного мусора, который не вывозится в течение двух месяцев на земельном участке, который не предназначен для этих целей. Прошу устранить указанное нарушение и не допускать в дальнейшем.</t>
  </si>
  <si>
    <t>В доме по адресу Ладыгина 2 в период с 1.01.2020 по настоящее время (11.01.2020) не производится вывоз мусора. Горы пакетов с мусором достигли высоты 1,5 метров и наполовину перегородили проходы в подъезды. Такая ситуация наблюдается возле каждого подъезда многоквартирного дома. Так же битком забиты мусорные ящики, предназначенные для крупного мусора (возле 10 го, 8 го и 1 го подъездов).
Присутствует факт полной антисанитарии, нарушение пожарной безопасности и нарушение эксплуатации жилого здания. Ситуация ухудшается с каждым днем.
Прошу срочно принять меры, провести проверку в отношении работы УК 71-го Микрорайона и подрядчиков, отвечающих за санитарную безопасность.</t>
  </si>
  <si>
    <t>Мусор не вывозится месяц, контейнерные баки переполнены, вокруг контейнерной площадки горы мусора, срочно вывезти</t>
  </si>
  <si>
    <t>По какой причине не вывозится крупногабаритный мусор? Положено вывозить раз в неделю, у нас не вывозят уже три.
Прошу принять меры.</t>
  </si>
  <si>
    <t>Добрый день. Мусор лежит возле подъездов и в местах для сбора крупногабаритного мусора (их в доме 2 шт.) и не вывозится. Фото от 01 июня.
Прошу принять меры.</t>
  </si>
  <si>
    <t>Приморский край, Окр. Владивостокский, г Владивосток, ул Русская, д.57к  ( Дом )</t>
  </si>
  <si>
    <t>15.06.2020 г. площадка для сбора мусора домов Русская 57К и Русская 57Л.
Крупногабаритный мусор не вывозится более двух недель, создавая пожароопасность.
Ранее неоднократно эта проблема возникала, жалобы подавались региональному оператору, один раз в пожарную инспекцию (МЧС). Даты к сожалению не фиксировались. Прошу принять меры.</t>
  </si>
  <si>
    <t>Приморский край, Окр. Спасск-Дальний, г. Спасск -дальний, ул Чапаевская, д.14  ( Дом )</t>
  </si>
  <si>
    <t>Вывоз мусора должен осуществляться по воскресеньям, машина не приехала, мусор стоит по всей улице</t>
  </si>
  <si>
    <t>Приморский край, Окр. Владивостокский, г Владивосток, ул Тюменская, д.28  ( Дом )</t>
  </si>
  <si>
    <t>Проблема эта регулярная, более года. Вокруг мусорных баков крупногабаритный мусор из старой мебели и старых шин от автомобилей. Прошу принять меры и очистить территорию вокруг мусорных баков.</t>
  </si>
  <si>
    <t>Приморский край, Окр. Владивостокский, г Владивосток, ул Никифорова, д.53А  ( Дом )</t>
  </si>
  <si>
    <t>Мусор никто не забирает, платить не за что.</t>
  </si>
  <si>
    <t>Приморский край, Окр. Находкинский, г Находка, ул Всеволода сибирцева, д.34  ( Дом )</t>
  </si>
  <si>
    <t>С января месяца услуга не предоставляется, перевозчик ООО "Спецавтохозяйство" не приезжает, аргументируя,что установлен контейнерный бак на ул.Пограничная 115 - это как минимум за километр от ул.Всеволода Сибирцева. Жители собираются писать жалобу и подавать в суд, так как квитанции приходят ежемесячно с начислениями! Просят снять начисления с января по июнь включительно</t>
  </si>
  <si>
    <t>С января месяца услуга не предоставляется, перевозчик ООО "Спецавтохозяйство" не приезжает, аргументируя,что установлен контейнерный бак на ул.Пограничная 115 - это как минимум за километр от ул.Всеволода Сибирцева. Жители собираются писать жалобу и подавать в суд, так как квитанции приходят ежемесячно с начислениями!</t>
  </si>
  <si>
    <t>С января месяца услуга не предоставляется, перевозчик ООО "Спецавтохозяйство" не приезжает, аргументируя,что установлен контейнерный бак на ул.Пограничная 115 - это как минимум за километр от ул.Всеволода Сибирцева.</t>
  </si>
  <si>
    <t>Приморский край, Окр. Уссурийский, с Воздвиженка, ул Ленинская, д.41  ( Дом )</t>
  </si>
  <si>
    <t>Мусор не вывозился никогда, платить за что? Начните забирать мусор!</t>
  </si>
  <si>
    <t>Приморский край, Мун. р-н. Черниговский, пгт Сибирцево, ул Чапаева, д.6 а  ( Дом )</t>
  </si>
  <si>
    <t>Около нашего дома по адресу пгт Сибирцево, ул. Чапаева, 6 а стоял один контенер. Его одного на нашу территорию и так не хватало. А сегодня пришли выбрасывать мусор, даже его нет. Куда теперь выкидывать мусор? Просим вернуть контейнер, а лучше поставть несколько.</t>
  </si>
  <si>
    <t>Приморский край, Окр. Владивостокский, г Владивосток, ул Леонова, д.64  ( Дом )</t>
  </si>
  <si>
    <t>Заявка, на вывоз крупногабаритного мусора, по ул. Леонова, 64 со стороны 1, 2 подъездов.
Крупногабаритный мусор не вывозится уже 3,5 недели. Все близлежащие дома и гаражные кооперативы скидывают мусор.
Во дворе создается антисанитарная обстановка. Примите меры.</t>
  </si>
  <si>
    <t>Приморский край, Окр. Дальнегорский, г Дальнегорск, ул Пионерская, д.9  ( Дом )</t>
  </si>
  <si>
    <t>Скопился мусор в виде спиленных деревьев!Почему не забираете? Они уже высохли и создается пожароопасная обстановка!  Вывезите накопившийся мусор рядом с контейнерной площадкой!</t>
  </si>
  <si>
    <t>Приморский край, Мун. р-н. Надеждинский, п Раздольное, ул Есенина, д.24  ( Дом )</t>
  </si>
  <si>
    <t>Машина ни разу за мусором не приезжала и ничего не забирала!За что платить?Начните вывозить мусор!</t>
  </si>
  <si>
    <t>Приморский край, Окр. Арсеньевский, г Арсеньев, ул Стахановская, д.45  ( Дом )</t>
  </si>
  <si>
    <t>Вывоз мусора должен был быть произведен еще позавчера, но никто так и не приехал, ничего не забирал! Вывозите мусор согласно графику, не задерживайте!</t>
  </si>
  <si>
    <t>Приморский край, Окр. Владивостокский, г Владивосток, ул Громова, д.10  ( Дом )</t>
  </si>
  <si>
    <t>Необходимо вывезти крупногабаритный мусор, контейнерная площадка завалина</t>
  </si>
  <si>
    <t>По адресу г. Владивосток, ул. ватутина 4 в уже 4 дня не вывозили мусор. Это просто кошмар! За что я плачу? Срочно вывезите мусор!</t>
  </si>
  <si>
    <t>Приморский край, Окр. Уссурийский, г Уссурийск, ул Вострецова, д.12  ( Дом )</t>
  </si>
  <si>
    <t>У нас уже 3 недели не вывозят мусор! За что мы платим? Просим срочно вывезти всю эту свалку!</t>
  </si>
  <si>
    <t>Приморский край, Окр. Владивостокский, п Трудовое, ул Карла маркса, д.39  ( Дом )</t>
  </si>
  <si>
    <t>Переполнены контейнеры, мусор по всей округе уже складывается. Не вывозят 3 дня! Очень плохо работает компания перевозчик. График вывоза нарушают постоянно! Просим разобраться с перевозчиком и наладить регулярный вывоз мусора без перебоев.</t>
  </si>
  <si>
    <t>Приморский край, Окр. Арсеньевский, г Арсеньев, ул Лермонтова, д.83  ( Дом )</t>
  </si>
  <si>
    <t>Не вывозят всю улицу !!!! Что за беда!!!!Срочно приехать и забрать пакеты</t>
  </si>
  <si>
    <t>Приморский край, Окр. Дальнегорский, г Дальнегорск, ул Дорожная, д.26  ( Дом )</t>
  </si>
  <si>
    <t>По адресу г. Дальнегорск, ул. Дорожная, 25 мусор никогда не вывозили. Контенеров нет. Услуга не оказывается, а счета приходят. Просим разобраться и аннулировать начисления.</t>
  </si>
  <si>
    <t>Приморский край, Мун. р-н. Ханкайский, с Камень-рыболов, ул Рабочая, д.26  ( Дом )</t>
  </si>
  <si>
    <t>Сегодня по нашему адресу забрали все мусорные контейнеры и взамен ничего не поставили. Куда теперь выкидывать мусор? Просим разобраться. Люди кидают мусор сейчас просто на место стоявших контенеров. Это же настоящая свалка теперь будет!</t>
  </si>
  <si>
    <t>Приморский край, Мун. р-н. Надеждинский, п Де -фриз, ул Куценко, д.1  ( Дом )</t>
  </si>
  <si>
    <t>По графику вывоз мусора по понедельникам, 15.06 машина приехала и вывезла только половину села, остальная половина осталась с мусором</t>
  </si>
  <si>
    <t>Приморский край, Мун. р-н. Хасанский, пгт Славянка, ул Ленинская, д.70  ( Дом )</t>
  </si>
  <si>
    <t>Нужно баки заменить .После последнего подъезда мусор  кгм тоже есть....Нужно всё вывезти ..Уже месяц не вывозят</t>
  </si>
  <si>
    <t>Приморский край, Окр. Находкинский, мкр Ливадия, ул Восточная, д.4  ( Дом )</t>
  </si>
  <si>
    <t>По графику вывоз мусора по вторникам, 16.06 машина не приехала! Производится пакетированный вывоз мусора, пакеты стоят около каждого дома! Примите меры</t>
  </si>
  <si>
    <t>Приморский край, Окр. Владивостокский, г Владивосток, ул Панфилова, д.79  ( Дом )</t>
  </si>
  <si>
    <t>Вторую неделю не вывозится мусор, кто у нас перевозчик с сайта понять невозможно. Просьба наладить вывоз мусора.</t>
  </si>
  <si>
    <t>Мусор по всей улице не вывозят, за что платить?Начните вывозить отходы!</t>
  </si>
  <si>
    <t>Приморский край, Окр. Артёмовский, г. Артём, пер Красина, д.8 б  ( Дом )</t>
  </si>
  <si>
    <t>Третью неделю не вывозят мусор</t>
  </si>
  <si>
    <t>Приморский край, Мун. р-н. Надеждинский, п Тавричанка, ул Целинная, д.10  ( Дом )</t>
  </si>
  <si>
    <t>Не вывозят мусор согласно графика, по близости контейнера отсутствуют</t>
  </si>
  <si>
    <t>Не вывозят мусор согласно графика</t>
  </si>
  <si>
    <t>не вывозится мусор более двух недель, пол улицы улицы вывозят</t>
  </si>
  <si>
    <t>Приморский край, Окр. Уссурийский, с Воздвиженка, ул Ленина, д.25  ( Дом )</t>
  </si>
  <si>
    <t>не вывозят..Перевозчик на телефон не отвечает....График не соблюдается -его вообще нет</t>
  </si>
  <si>
    <t>Контейнерный бак переполнен, 2 недели не вывозится мусор, вокруг контейнера образовывается свалка</t>
  </si>
  <si>
    <t>Приморский край, Мун. р-н. Надеждинский, с Вольно -надеждинское, ул Набережная, д.5  ( Дом )</t>
  </si>
  <si>
    <t>Вчера у всех забрали мусор у меня нет!!! Водитель даже не поехал в мою сторону и ничего не забрал .Стоит ящик возле дерева...</t>
  </si>
  <si>
    <t>Приморский край, Окр. Лесозаводский, г Лесозаводск, ул Буденного, д.40  ( Дом )</t>
  </si>
  <si>
    <t>Не вывозится мусор, пакеты с мусором выставлены на улицу, машина проезжает мимо и не останавливается</t>
  </si>
  <si>
    <t>Несколько дней подряд не вывозится мусор, контейнеры обросли горами мусора. Раньше было 3 контейнера и они стояли на своей площадке, после смены на единого оператора, из старых контейнеров остался 1, и добавился 1 пластиковый на колёсах, видимо работникам лень таскать контейнеры с пьедестала, и они их теперь ставят рядом.
Нарушение СанПиН 42-128-4690-88 п. 2.2.1. в тёплое время года мусор необходимо вывозить каждый день;
СанПиН 42-128-4690-88 п. 2.2.3. контейнеры не стоят на своей площадке.
Прошу принять меры по установлению надлежащей работы единого оператора и соблюдения эпидемических мер. Зарастание мусором грозит распространению инфекций, а у нас и так в этом плане времена тяжёлые.</t>
  </si>
  <si>
    <t>Приморский край, Окр. Владивостокский, г Владивосток, ул Ладыгина, д.19  ( Дом )</t>
  </si>
  <si>
    <t>Не вывозится мусор более трех дней, скопилось более 20 мешков с мусором. В сумме за месяц в течении 10 дней мусор не вывозится</t>
  </si>
  <si>
    <t>Приморский край, Мун. р-н. Надеждинский, п Соловей ключ, ул Заречная, д.25  ( Дом )</t>
  </si>
  <si>
    <t>Мусор никто ни разу не вывозил, за что платить?Начните забирать отходы!</t>
  </si>
  <si>
    <t>Приморский край, Окр. Владивостокский, г Владивосток, ул Фадеева, д.14 в  ( Дом )</t>
  </si>
  <si>
    <t>По ул фадеева 30б - между 2м и 3м строением уже свалка образовалась сбрасывают всё подряд !Обычный мусор и кгм тоже есть ...Нужно прислать большую машину..и забрать всё....</t>
  </si>
  <si>
    <t>Приморский край, Окр. Находкинский, г Находка, ул Лебяжья, д.74  ( Дом )</t>
  </si>
  <si>
    <t>Не вывозят мусор, в графике вывоза улица отсутствует</t>
  </si>
  <si>
    <t>Приморский край, Мун. р-н. Хорольский, с Новобельмановка, ул Центральная, д.75  ( Дом )</t>
  </si>
  <si>
    <t>Вывоз мусора по вторникам не было, мусор не вывезен.</t>
  </si>
  <si>
    <t>Приморский край, Мун. р-н. Партизанский, п Николаевка, ул Суханова, д.11  ( Дом )</t>
  </si>
  <si>
    <t>Не вывозится крупногабаритный мусор, переполнен бункер для сбора Крупногабаритного мусора. Перевозчик отказывается вывозить, говорит жителям, чтоб вывозили сами</t>
  </si>
  <si>
    <t>Приморский край, Мун. р-н. Михайловский, с Михайловка, кв-л 5-й, д.2  ( Дом )</t>
  </si>
  <si>
    <t>нет вывоза совсем!!!! Пакеты не забирают..Когда приедут вывезут</t>
  </si>
  <si>
    <t>Не вывозят мусор  более 17 дней. С начала года мусор вывозится 4 раза</t>
  </si>
  <si>
    <t>Приморский край, Окр. Владивостокский, г Владивосток, ул Никифорова, д.55  ( Дом )</t>
  </si>
  <si>
    <t>Мусор вывозится крайне нерегулярно, постоянно копится вокруг контейнеров, сами контейнеры переполнены. Также скопилась большая куча КГМ, который тоже надо забрать!</t>
  </si>
  <si>
    <t>Контейнерные баки переполнены, вывозят  мусор по желанию, мусор могут забирать 1 раз в 3 дня! Просьба наладить работу перевозчика! Это многоквартирный дом и по закону услуга должна предоставляться ежедневно</t>
  </si>
  <si>
    <t>Не вывозиться мусор с Голубовка ул. Стрельникова д. 31</t>
  </si>
  <si>
    <t>Мусор висит на заборе и его не забрали ..В чём причина ?! Когда будет нормальный вывоз !!!</t>
  </si>
  <si>
    <t>Приморский край, Мун. р-н. Дальнереченский, с Голубовка, ул Стрельникова, д.10  ( Дом )</t>
  </si>
  <si>
    <t>Не вывозится мусор, в поселке проживает малое количество жителей, и мусоровоз в поселок не заезжает</t>
  </si>
  <si>
    <t>Не вывозится мусор более трех месяц. Счета приходят регулярно, Перевозчик утверждает, что мусор вывозится по графику, но люди жалуются, что выставленный мусор никто не забирает</t>
  </si>
  <si>
    <t>Приморский край, Мун. р-н. Спасский, с. Лётно -хвалынское, ул Первомайская, д.11  ( Дом )</t>
  </si>
  <si>
    <t>Не вывозится КГО по адресу, требуется вывоз, также просьба закрывать сеткой машину при транспортировке мусора, ибо едет непокрытая машина и за ней шлейф мусора летит.</t>
  </si>
  <si>
    <t>К вечеру возле подъезда будет выставлен крупногабаритный мусор .Диван ,доски ,плита.. Просим забрать приехать</t>
  </si>
  <si>
    <t>Приморский край, Окр. Владивостокский, г Владивосток, ул Русская, д.55 а  ( Дом )</t>
  </si>
  <si>
    <t>Необходимо срочно вывезти КГО, не вывозят 2 недели, накопилось очень много</t>
  </si>
  <si>
    <t>Приморский край, Мун. р-н. Яковлевский, с Новосысоевка, пл -ка 3-я, д.209  ( Дом )</t>
  </si>
  <si>
    <t>Не вывозят  мусор по всему гарнизону, контейнера переполнены</t>
  </si>
  <si>
    <t>Приморский край, Окр. Артёмовский, г. Артём, ул Лазо, д.3  ( Дом )</t>
  </si>
  <si>
    <t>Не вывозят мусор ....контейнеров нет!!</t>
  </si>
  <si>
    <t>Приморский край, Мун. р-н. Надеждинский, ж /д _ст Виневитино, ул Верхняя, д.30  ( Дом )</t>
  </si>
  <si>
    <t>По графику вывоз мусора по средам, машина приехала и вывезла только половину мусора, у большинства домов мусор остался стоять</t>
  </si>
  <si>
    <t>Возле 4го подъезда с торца дома уже прям свалка лежит крупногабаритный мусор !Просим всё забрать!!Большую машину прислать нужно!!</t>
  </si>
  <si>
    <t>Приморский край, Окр. Арсеньевский, г Арсеньев, ул Димитрова, д.1 а  ( Дом )</t>
  </si>
  <si>
    <t>мусор не вывозится ни по старому графику, ни по новому, никак</t>
  </si>
  <si>
    <t>Приморский край, Мун. р-н. Михайловский, с Михайловка, кв-л 1-й, д.15  ( Дом )</t>
  </si>
  <si>
    <t>Мусор не вывозится уже неделю, баки переполнены, мусор разлетается! Заберите отходы, платежи поступают регулярно, а машина не приезжает!</t>
  </si>
  <si>
    <t>Приморский край, Окр. Арсеньевский, г Арсеньев, ул Лермонтова, д.53  ( Дом )</t>
  </si>
  <si>
    <t>Мусор должен был быть вывезен еще 15го числа! Почему задерживаете вывоз на 2 дня? Заберите накопившийся мусор!</t>
  </si>
  <si>
    <t>Приморский край, Окр. Лесозаводский, г Лесозаводск, ул Серова, д.10  ( Дом )</t>
  </si>
  <si>
    <t>В понедельник не вывезли ничего...Пакеты так и стоят...Когда будет вывоз!!??</t>
  </si>
  <si>
    <t>По вторникам должен быть вывоз мусора, но фактически график не соблюдается, вывозится мусор крайне нерегулярно!Почему такое халатное отношение к обязанностям?Вывозите как положено!</t>
  </si>
  <si>
    <t>Приморский край, Окр. Большой камень, г Большой камень, ул Новомировская, д.17  ( Дом )</t>
  </si>
  <si>
    <t>не вывозят мусор !!!!</t>
  </si>
  <si>
    <t>Приморский край, Мун. р-н. Пограничный, пгт. Пограничный, ул Набережная, д.47  ( Дом )</t>
  </si>
  <si>
    <t>набережная 47 .49 .51 не вывозят мусор совсем!!!В чём причина !? Нужно наладить график нормальный....</t>
  </si>
  <si>
    <t>Приморский край, Окр. Владивостокский, г Владивосток, ул Надибаидзе, д.17  ( Дом )</t>
  </si>
  <si>
    <t>Мусор находится возле первых трёх подьездов!!!Срочно вывезти...И 5й подьезд возле контейнера много мусора!!!И кгм тоже есть!!!</t>
  </si>
  <si>
    <t>Приморский край, Окр. Артёмовский, г. Артём, ул Спасская, д.2  ( Дом )</t>
  </si>
  <si>
    <t>не вывозится мусор более двух недель ул. Спасская 2А</t>
  </si>
  <si>
    <t>По адресу ул. Анютинская, 12, г. Владивосток (р-н Садгород) не вывозится мусор. С января по настоящее число мусор от моего дома забирали всего 4 раза.Поданные заявки региональному оператору: 25299,25439,25547,25601,25671,25732,25794,25969,26159,25975, результата не дали. По словам оператора, заявки 25670,25793 отправлены перевозчику, а мусор должны вывозить 1 раз в неделю. Но мусор не вывозится. В нашем частном секторе не определена контейнерная площадка, пакеты с мусором складывают возле домов, которые разрывают и растаскивают вороны, собаки. После моих звонков мусор у соседей собрали, а возле моего дома оставили. Перевозчику дозвониться невозможно, тем более, что договора с перевозчиком у меня нет, только с оператором. При этом, квитанции приходят ежемесячно, оплачиваю их своевременно. Мусор приходится собирать и вывозить в город самостоятельно. Требую разобраться в данной ситуации, установить контейнерную площадку, чтоб мусорные пакеты и их содержимое не валялись по всем улицам возле домов, обязать перевозчика своевременно забирать мусор, произвести мне перерасчет за ненадлежащее оказание услуг по вывозу мусора.</t>
  </si>
  <si>
    <t>Мусор вывозят как хотят!!!Что за безобразие !?</t>
  </si>
  <si>
    <t>Приморский край, Окр. Владивостокский, г Владивосток, ул Шоссейная 2-я, д.7 в  ( Дом )</t>
  </si>
  <si>
    <t>мусор не забирают .По расписанию машин нет!!!</t>
  </si>
  <si>
    <t>Возле контейнеров мусор и крупногабаритный мусор!!!Не вывозят мусор как положено!!!</t>
  </si>
  <si>
    <t>Приморский край, Окр. Арсеньевский, г Арсеньев, пер Восточный, д.20  ( Дом )</t>
  </si>
  <si>
    <t>По графику машины вообще нет !!!Вся улица не убрана пакеты стоят!!! Когда будет вывоз???! Последний вывоз был в апреле ...Вонь стоит</t>
  </si>
  <si>
    <t>Приморский край, Окр. Арсеньевский, г Арсеньев, ул Пушкинская, д.56  ( Дом )</t>
  </si>
  <si>
    <t>По улицам пушкинская и лермонтова должен быть вывоз по воскресениям, но никто не приехал до сих пор и мешки так и стоят! Почему нерегулярно вывозите?Уже лето, надо вывозить мусор постоянно!</t>
  </si>
  <si>
    <t>По всей улице мусор не вывозится уже 2 недели, жители неоднократно обращались, но заявки игнорируются! Почему не отвечаете по вызовам? Оказывайте услугу в полном объеме, заберите мусор!</t>
  </si>
  <si>
    <t>По нашей улице мусор не вывозится уже месяц!!! Лето, жара, пакеты вдоль дороги. Просим срочно принять меры!!!</t>
  </si>
  <si>
    <t>Приморский край, Окр. Владивостокский, г Владивосток, ул Профессора куренцова, д.17  ( Дом )</t>
  </si>
  <si>
    <t>Мусор ни разу никто не вывозил, только платежи приходят!За что платить?</t>
  </si>
  <si>
    <t>Приморский край, Окр. Арсеньевский, г Арсеньев, ул Лермонтова, д.46  ( Дом )</t>
  </si>
  <si>
    <t>Вывоз мусора должен был быть 15го числа, уже 3 дня прошло, никто мешки так и не забрал! Вывозите регулярно, по графику!</t>
  </si>
  <si>
    <t>С контейнерной площадки находящейся между домами № 22 и № 24 по ул. Островского 17.06 2020 не вывезли ТКО. На данную площадку выносят мусорные отходы жители улиц Щорса, Хмельницкого, Лермонтова и Островского, поэтому и контейнера и сама площадка постоянно забиты мусором. А если мусор вывозится нерегулярно, то площадка просто превращается в свалку. Уже бегают крысы. Просьба срочно вывезти мусор.</t>
  </si>
  <si>
    <t>Приморский край, Мун. р-н. Надеждинский, с Вольно -надеждинское, ул Лазо, д.10  ( Дом )</t>
  </si>
  <si>
    <t>Мусор вывозится крайне нерегулярно! Почему так халатно относитесь к своим обязанностям? Вывозите как положено по графику!</t>
  </si>
  <si>
    <t>Приморский край, Окр. Лесозаводский, г Лесозаводск, ул Железнодорожная, д.3  ( Дом )</t>
  </si>
  <si>
    <t>Живу в частном секторе. Рядом 2 барака, которые выселяются. г Лесозаводск, район Ружино, возле ружинской бани, улица Щорса 8 и Чкалова 5. Жильцы накидали с прошлого года мусор, да и сейчас наваливают все кто хочет. Вывозят только 1 контейнер. Целый год лежит. А как быть с остальным???? Он воняет уже. Там куча мух, животных бездомных и разных птиц. В СЕНТЯБРЕ УЖЕ Г О Д как он лежит. Это мусор негаборитный, значит надо вызывать трактор с ковшом и грузовик. Так делали раньше всегда. Никто ничего не делает  к кому обратиться. Почему же мы, платим за вывоз, а смотрим на это дерьмо, Примите, пожалуйста меры!!! Очень просим вас.</t>
  </si>
  <si>
    <t>Последний раз вывоз 03.06 был осуществлен! Контейнерный бак переполнен! Оператор хамит и грубит</t>
  </si>
  <si>
    <t>Жители по ул.Мира 12 дозвонились в компанию перевозчик  ООО "Чистый сервис НСК" 17.06 по тел.89143401762 и попросили вывезти мусор,так как последний раз услуга предоставлялась последний раз 03.06, контейнерный бак переполнен, на что получили ответ :"Ждите, терпите, хотите подавайте в прокуратуру, может они вывезут и вообще нам все равно!!!!" Просьба разобраться с данной проблемой</t>
  </si>
  <si>
    <t>Приморский край, Мун. р-н. Яковлевский, с Новосысоевка, пл -ка 3-я, д.211  ( Дом )</t>
  </si>
  <si>
    <t>Не вывозят мусор уже три недели!!!!Когда будет уже порядок!</t>
  </si>
  <si>
    <t>Приморский край, Окр. Владивостокский, г Владивосток, ул Катерная, д.29  ( Дом )</t>
  </si>
  <si>
    <t>2 недели не вывозится мусор, 2 контейнера уже переполнены.</t>
  </si>
  <si>
    <t>С 15.06. не забрали мусор только от моего дома. По всей улице вывезен. Т. к. я ухожу в воскресенье работать на сутки, мешок с мусором я подвешиваю на крючок на заборе, чтобы собаки за сутки его не разодрали. Поэтому, у меня убедительная просьба, чтобы обратили внимание на мешок, висящий на заборе и забирали его. Это же не сложно!</t>
  </si>
  <si>
    <t>Приморский край, Окр. Владивостокский, г Владивосток, ул Сафонова, д.16  ( Дом )</t>
  </si>
  <si>
    <t>Требуется вывоз КГО. Также требуется вывоз КГО по ул. Добровольского, д. 9 и 31</t>
  </si>
  <si>
    <t>Приморский край, Окр. Арсеньевский, г Арсеньев, пер Горный, д.4/1  ( Дом )</t>
  </si>
  <si>
    <t>По графику вывоз мусора по средам, 17.06 машина не приехала</t>
  </si>
  <si>
    <t>мусор долго не вывозится, контейнер уже переполнен</t>
  </si>
  <si>
    <t>Мусор никто ни разу не вывозил, почему игнорируете заявки с данного адреса? Платить не за что, услуга не оказывается!</t>
  </si>
  <si>
    <t>Приморский край, Окр. Уссурийский, г Уссурийск, ул Амурская, д.68  ( Дом )</t>
  </si>
  <si>
    <t>Приморский край, Окр. Владивостокский, г Владивосток, ул Нейбута, д.24  ( Дом )</t>
  </si>
  <si>
    <t>В доме по адресу Нейбута 24 больше недели не производится вывоз мусора. Горы пакетов с мусором достигли высоты 1,5 метров, стоит жуткий запах.
Присутствует факт полной антисанитарии, нарушение пожарной безопасности и нарушение эксплуатации жилого здания. Ситуация ухудшается с каждым днем.
Прошу срочно принять меры, подрядчиков, отвечающих за санитарную безопасность.</t>
  </si>
  <si>
    <t>Приморский край, Окр. Владивостокский, г Владивосток, ул Нейбута, д.83  ( Дом )</t>
  </si>
  <si>
    <t>Мусор вывозится очень редко. Постоянная вонь и разбегающиеся крысы. Первый год за 10 лет такая ситуация, ранее камазы ежедневно вывозили, сейчас микрогрузовики. видите ли, не проезжают. Не вывозится мусор по улице Нейбута дом 83, мотивируют тем, что нет подъезда к домам. Есть объездная дорога. Прошу принять меры.</t>
  </si>
  <si>
    <t>Приморский край, Окр. Спасск-Дальний, г. Спасск -дальний, ул Советская, д.21  ( Дом )</t>
  </si>
  <si>
    <t>Необходимо вывезти крупногабаритный мусор и ТБО вывозится очень редко</t>
  </si>
  <si>
    <t>По адресу г. Владивосток, ул. Баляева, д. 36, от подъездов 1,3,4 уже третью неделю не вывозится крупногабаритный мусор.
Прошу вывезти крупногабаритный мусор от указанного выше дома в кратчайшие сроки.
Также прошу сообщить фамилии и должности должностных лиц, виновных в несвоевременном вывозе крупногабаритного мусора от дома по адресу г. Владивосток, ул. Баляева, д. 36, и сообщить о принятых дисциплинарных мерах к виновным должностным лицам.</t>
  </si>
  <si>
    <t>Приморский край, Мун. р-н. Михайловский, с Михайловка, ул Вокзальная, д.54б  ( Дом )</t>
  </si>
  <si>
    <t>С 01.01.2020 г. ни разу не была предоставлена услуга по вывозу ТКО. Причём, по всей улице Вокзальной мусор вывозится. А мой дом  стоит отдельно, на отшибе, рядом с газовым участком. И от моего дома до основного разветвления улицы Вокзальной 300 метров. Я пытался уточнить у водителя, почему машина ко мне не подъезжает, он только пожал плечами. Счета мне выставляются регулярно , и тариф такой же, как и у всех, значит и мусор должны забирать из дома, так же, как у всех тлт тз контейнера, который должен быть расположен на расстоянии 100 метров от дома.  Прошу помочь в решении данного вопроса.</t>
  </si>
  <si>
    <t>18.06.2020 12:16:16</t>
  </si>
  <si>
    <t>Приморский край, Мун. р-н. Хорольский, с Хороль, ул Чапаева, д. 18  ( Дом )</t>
  </si>
  <si>
    <t>Контейнерная площадка по адресу: ул. Чапаева д 8, д.10 переполнена, мусор рядом с контейнерами. Просьба срочно вывезти! Также по адресу: ул. Чапаева 18.</t>
  </si>
  <si>
    <t>Приморский край, Окр. Находкинский, г Находка, ул 25 октября, д.3  ( Дом )</t>
  </si>
  <si>
    <t>Почему уже 2 недели не вывозится мусор КГМ? За что платить, мусор постоянно не вывозится вовремя! Коробки выставляют торговцы, с ними должен быть отдельный договор? если даже нет, то необходимо вывозить весь скопившийся мусор!</t>
  </si>
  <si>
    <t>Приморский край, Окр. Владивостокский, г Владивосток, ул Восточная 6-я, д.6  ( Дом )</t>
  </si>
  <si>
    <t>Мусор ни разу не вывозился, а по графику по средам, телефоны не берут.</t>
  </si>
  <si>
    <t>Приморский край, Окр. Арсеньевский, г Арсеньев, ул Октябрьская, д.7  ( Дом )</t>
  </si>
  <si>
    <t>Приморский край, Мун. р-н. Кавалеровский, пгт Кавалерово, ул Горького, д.6  ( Дом )</t>
  </si>
  <si>
    <t>Мусор долго не вывозится, контейнера переполнены, люди складывают мусор уже вокруг контейнеров.</t>
  </si>
  <si>
    <t>Приморский край, Окр. Уссурийский, г Уссурийск, пер Радужный, д.12  ( Дом )</t>
  </si>
  <si>
    <t>18.06 осуществлялся вывоз мусора, машина приехала и забрали не все пакеты с мусором от данного дома</t>
  </si>
  <si>
    <t>Приморский край, Мун. р-н. Ольгинский, с Михайловка, ул Новая, д.2  ( Дом )</t>
  </si>
  <si>
    <t>Мусор не забирается уже 2 недели! Регулярно приходят только платежки! Машина проехала мимо и мусор не забрала сегодня, почему так халатно относитесь к своим обязанностям???</t>
  </si>
  <si>
    <t>Приморский край, Окр. Уссурийский, г Уссурийск, ул Красина, д.107  ( Дом )</t>
  </si>
  <si>
    <t>3-ю неделю не вывозится мусор, третью!!!</t>
  </si>
  <si>
    <t>Мусор не вывозится 2 недели, почему работаете только по звонку ,а так нет??Вывозите регулярно, забирайте мсор!</t>
  </si>
  <si>
    <t>Приморский край, Окр. Уссурийский, г Уссурийск, ул Суворова, д.10  ( Дом )</t>
  </si>
  <si>
    <t>По адресу долго не вывозится мусор, прошу принять меры!</t>
  </si>
  <si>
    <t>По адресу уже неделю не вывозится мусор, на площадке ужас, что творится.</t>
  </si>
  <si>
    <t>Приморский край, Окр. Уссурийский, г Уссурийск, ул Заречная, д.8г корп. 3  ( Дом )</t>
  </si>
  <si>
    <t>По нашим улицам не забирают мусор и не вывозят вообще!!!!Перевозчики не заезжают на наш проулок</t>
  </si>
  <si>
    <t>Приморский край, Окр. Арсеньевский, г Арсеньев, ул Весенняя, д.13  ( Дом )</t>
  </si>
  <si>
    <t>По адресу ни по какому графику мусор не вывозится. В газете был напечатан новый график, но по нему сбор мусора никто не производит.</t>
  </si>
  <si>
    <t>Приморский край, Окр. Владивостокский, п Трудовое, ул Лермонтова, д.79а  ( Дом )</t>
  </si>
  <si>
    <t>По адресу Лермонтова 79/1 мусорный апокалипсис возле контейнеров, кучи мусора.</t>
  </si>
  <si>
    <t>Приморский край, Мун. р-н. Надеждинский, с Вольно -надеждинское, ул Пушкина, д.15  ( Дом )</t>
  </si>
  <si>
    <t>Мусор никто не вывозит, за что платить?Между 15 и 13 домами скопилась огромная куча мусора, вывезите его!</t>
  </si>
  <si>
    <t>Необходимо вывезти крупногабаритный мусор, завалино крыльцо и мусор вываливается на проезжую часть</t>
  </si>
  <si>
    <t>Приморский край, Окр. Уссурийский, г Уссурийск, ул Топоркова, д.30  ( Дом )</t>
  </si>
  <si>
    <t>Мусор ни разу не вывозился, за что платить?!?Машина никогда не приезжала, начните вывозить мусор!</t>
  </si>
  <si>
    <t>Приморский край, Окр. Уссурийский, г Уссурийск, проезд 6-ой саперный, д.2  ( Дом )</t>
  </si>
  <si>
    <t>В среду по графику мусор не вывезли. Всё стоит и воняет.</t>
  </si>
  <si>
    <t>Приморский край, Окр. Уссурийский, г Уссурийск, ул Красина, д.124  ( Дом )</t>
  </si>
  <si>
    <t>Мусор не вывозится уже 2 недели, почему оказываете услугу не в полном объеме? Заберите накопившийся мусор и вывозите регулярно!</t>
  </si>
  <si>
    <t>Приморский край, Мун. р-н. Надеждинский, п Кипарисово -2, ул Школьная, д.5  ( Дом )</t>
  </si>
  <si>
    <t>Вторую неделю не вывозится мусор, люди мешки выставляют, они потом оказываются в канаве.</t>
  </si>
  <si>
    <t>Приморский край, Окр. Арсеньевский, г Арсеньев, пер Гвардейский, д.10  ( Дом )</t>
  </si>
  <si>
    <t>Почему не вывозите мусор по графику?Долждны были забрать еще в среду, уже 2 дня прошло!! Выполняйте работу в срок, платежки всегда ровно приходят, а мусорная машина нет!</t>
  </si>
  <si>
    <t>Возле 2го и 3 го подъезда Лежит крупногабаритный мусор !!!Диваны ,двери ..итд СРОЧНО ВЫВЕЗТИ!!!</t>
  </si>
  <si>
    <t>Приморский край, Окр. Владивостокский, г Владивосток, ул Серова, д.22  ( Дом )</t>
  </si>
  <si>
    <t>Мусор не вывозится с января месяца, машина ни разу не приезжала</t>
  </si>
  <si>
    <t>Приморский край, Окр. Арсеньевский, г Арсеньев, ул Мичурина, д.38  ( Дом )</t>
  </si>
  <si>
    <t>Мусор должны были еще в воскресение забрать, но он лежит до сих пор, почему??Услуга оказывается нерегулярно и не полностью, а платить требуется в полном объеме, но за что??Заберите накопившиеся отходы!</t>
  </si>
  <si>
    <t>мусор ни разу не вывозили, за что платить?Начните оказывать услугу и заберите накопившиеся отходы!</t>
  </si>
  <si>
    <t>Приморский край, Окр. Арсеньевский, г Арсеньев, ул Заводская, д.9/1  ( Дом )</t>
  </si>
  <si>
    <t>Не вывозят мусор -Уже долгое время..Когда будет вывоз мусора???!!</t>
  </si>
  <si>
    <t>Приморский край, Окр. Уссурийский, г Уссурийск, ул Ленинградская, д.54 а  ( Дом )</t>
  </si>
  <si>
    <t>Установлено несколько контейнерных баков между домо №52 и №54, переполнены, складируют жители рядом с контейнерами! 2 дня не вывозится мусор</t>
  </si>
  <si>
    <t>Просьба по адресу, где находится контейнер, ул. Кедровая, 32,  вывезти мусор, он уже переполнен.</t>
  </si>
  <si>
    <t>Приморский край, Окр. Владивостокский, г Владивосток, ул Котельникова, д.8  ( Дом )</t>
  </si>
  <si>
    <t>Приморский край, Окр. Находкинский, г Находка, пер Почтовый, д.9  ( Дом )</t>
  </si>
  <si>
    <t>Мусор, который люди сложили вокруг контейнера из-за нерегулярного вывоза мусора, ваши работники не забирают!Почему оказываете услугу не в полном объеме?Заберите накопившийся мусор!</t>
  </si>
  <si>
    <t>Приморский край, Окр. Артёмовский, г. Артём, ул Каховская, д.20  ( Дом )</t>
  </si>
  <si>
    <t>Вчера по графику мусор не вывезли, что с ним делать? Оставлять на дороге или заносить?</t>
  </si>
  <si>
    <t>Уже почти неделю мусор не вывозится!Почему оказываете услуги не в полном объеме?Вывоз дожен быть каждый день, заберите накопившиеся отходы!</t>
  </si>
  <si>
    <t>Мусор у нас вывозили за всё время 28 мая и 4 июня и опять тишина. Просим наладить вывоз мусора из нашего частного сектора и вывозить регулярно.</t>
  </si>
  <si>
    <t>Приморский край, Окр. Владивостокский, п Трудовое, ул 50 лет октября, д.33  ( Дом )</t>
  </si>
  <si>
    <t>раньше машина у нас забирала мусор по пятницам, теперь перестала приезжать, просим забирать</t>
  </si>
  <si>
    <t>Приморский край, Окр. Уссурийский, г Уссурийск, ул Раковская, д.14  ( Дом )</t>
  </si>
  <si>
    <t>ВО вторник по графику мусор не вывезли, просим вывезти.</t>
  </si>
  <si>
    <t>Приморский край, Окр. Арсеньевский, г Арсеньев, ул Лермонтова, д.65  ( Дом )</t>
  </si>
  <si>
    <t>По всей улице Лермонтова уже 4 дня не вывезли ТКО. Т. к. сейчас жарко, от мешков с мусором, выставленных на улице стоит вонь. Животные разрывают мешки с мусором. А представители компании - перевозчика потом обвиняют жителей, что они выставляют мусор в рваных мешках. Просим срочно вывезти мусор.</t>
  </si>
  <si>
    <t>Приморский край, Окр. Владивостокский, г Владивосток, пр-кт Острякова, д.7 а  ( Дом )</t>
  </si>
  <si>
    <t>Пр-кт Острякова 5 и5г мусор не вывозится 2 недели! Заберите накопившийся мусор!</t>
  </si>
  <si>
    <t>Приморский край, Окр. Находкинский, с Анна, ул Нагорная, д.14  ( Дом )</t>
  </si>
  <si>
    <t>Просим срочно вывезти мусор. Услуга по вывозу ТКО не предоставлялась уже 2 недели.</t>
  </si>
  <si>
    <t>Просим срочно вывезти мусор. Услуга по вывозу ТКО не предоставлялась уже 2 недели</t>
  </si>
  <si>
    <t>Приморский край, Мун. р-н. Партизанский, с Хмыловка, ул Школьная, д.6  ( Дом )</t>
  </si>
  <si>
    <t>Мусор не вывозится 3 недели, просим вывезти.</t>
  </si>
  <si>
    <t>Приморский край, Окр. Уссурийский, г Уссурийск, ул Достоевского, д.5  ( Дом )</t>
  </si>
  <si>
    <t>Из контейнера , находящегося за домом № 5 по ул. Достоевского не вывезли мусор 17.06 ( среда, день вывоза ТКО по графику). Хотя машина по улице проходила, мусор, находящийся возле домов собрали. просим вывезти ТКО из нашего контейнера.</t>
  </si>
  <si>
    <t>Повторная убедительная просьба - не вывозить по адресу мусор ночью. Сегодня в 5-30 приехала машина, при загрузке баков сработали сигнализации автомобилей. Это нарушает Закон ПК о тишине. Просим принять меры.</t>
  </si>
  <si>
    <t>Приморский край, Окр. Владивостокский, г Владивосток, пр-кт Красного знамени, д.38  ( Дом )</t>
  </si>
  <si>
    <t>Скопилась куча КГМ! Почему игнорируете данный мусор? Забирайте крупногабаритный мусор так же как и обычный! Зачем переместили контейнеры на другое место?Если не смогли поставить из-за скопившегося на контейнерной площадке мусора, то надо его забирать, а не ставить контейнеры в другое место! Заберите уже все скопившиеся отходы!</t>
  </si>
  <si>
    <t>Приморский край, Окр. Владивостокский, г Владивосток, ул Матросова, д.11  ( Дом )</t>
  </si>
  <si>
    <t>Мусор не вывозят с контейнеров!!! Уже вторую неделю....</t>
  </si>
  <si>
    <t>Приморский край, Мун. р-н. Надеждинский, с Прохладное, ул Новая, д.1  ( Дом )</t>
  </si>
  <si>
    <t>Машина проехала по улице, у всех забрали мусор, а у меня нет! Почему не забрали мой мусор?Платим исправно, из-за чего услуга не оказывается???</t>
  </si>
  <si>
    <t>Приморский край, Мун. р-н. Черниговский, пгт Сибирцево, парк Чернышевский, д.6  ( Дом )</t>
  </si>
  <si>
    <t>Перевозчик отказывается у нас вывозить мусор, мотивируя это тем, что к нам нет дороги. Как будет организован вывоз мусора?</t>
  </si>
  <si>
    <t>Приморский край, Окр. Уссурийский, г Уссурийск, ул Светлая, д.10 а  ( Дом )</t>
  </si>
  <si>
    <t>Стоит контейнер- но его не вывозят уже вторую неделю ..Наверное не могут найти дом ...Заезд  к дому светлая 10 находится с улицы луговой....</t>
  </si>
  <si>
    <t>Приморский край, Окр. Арсеньевский, г Арсеньев, ул Таежная 1-я, д.11  ( Дом )</t>
  </si>
  <si>
    <t>Мусор вывозится нерегулярно!Вывозите мусор как положено!</t>
  </si>
  <si>
    <t>Приморский край, Мун. р-н. Хорольский, с Вознесенка, ул Фрунзе, д.10  ( Дом )</t>
  </si>
  <si>
    <t>Приморский край, Окр. Владивостокский, г Владивосток, ул Нейбута, д.21  ( Дом )</t>
  </si>
  <si>
    <t>Возле подъездов скопление мусора из мусоропроводов, конкретно около моего 12 подъезда. Пошёл запах. Также требуется вывоз КГО с фасада здания.</t>
  </si>
  <si>
    <t>Приморский край, Окр. Арсеньевский, г Арсеньев, ул Докучаева, д.89  ( Дом )</t>
  </si>
  <si>
    <t>Мусор не вывозят в пакетах по графику!!!</t>
  </si>
  <si>
    <t>Приморский край, Окр. Уссурийский, г Уссурийск, пр-кт Блюхера, д.69 в  ( Дом )</t>
  </si>
  <si>
    <t>По данному адресу услуга не предоставляется с января месяца, квитанции приходят ежемесячно с начислениями, дом стоит на окраине Ж/Д, машина ни разу не приезжала! Оплачивать квитанции отказываются и просят снять начисления</t>
  </si>
  <si>
    <t>По данному адресу услуга не предоставляется с января месяца, квитанции приходят ежемесячно с начислениями, дом стоит на окраине Ж/Д, машина ни разу не приезжала!</t>
  </si>
  <si>
    <t>Приморский край, Окр. Партизанский, г Партизанск, ул 50 лет ВЛКСМ, д.25  ( Дом )</t>
  </si>
  <si>
    <t>Почему игнорируете КГМ по данному адресу? Заберите накопившийся мусор, который же целыми кучами лежит, в том числе и ветки деревьев!</t>
  </si>
  <si>
    <t>Возле 3го подьезда  поставили диван в разобранном виде ..Нужно срочно его забрать!!!Кгм</t>
  </si>
  <si>
    <t>Приморский край, Мун. р-н. Хорольский, с Благодатное, ул Октябрьская, д.24  ( Дом )</t>
  </si>
  <si>
    <t>По графику, озвученному нам местной администрацией, вывоз ТКО у нас по пятницам с 13 до 18. 12 июня приехала машина раньше графика, мы мусор не выставили, махали ей, чтобы остановилась, но наши призывы были проигнорированы, она уехала, не останавливаясь. Сегодня мы уже мусор выставили с раннего утра, 2 пакета обычного бытового мусора, не строительные отходы, 1 пакет забрали, 1 почему-то оставили, и так по всей улице. Просьба наладить сбор ТКО и забирать весь мусор.</t>
  </si>
  <si>
    <t xml:space="preserve">На протяжении недели, возле нашего дома не вывозился КГМ. Прошу  срочно вывезти мусор. Пишу от имени жильцов   Председатель совета дома
Дата последнего вывоза: 12.06.2020
Клиент: Железнчкова
</t>
  </si>
  <si>
    <t>Приморский край, Мун. р-н. Пограничный, пгт. Пограничный, ул Ленина, д.32а  ( Дом )</t>
  </si>
  <si>
    <t>У нас по графику вывоз по пятницам. 12 июня машины не было, сегодня опять нет, стоим и думаем, вывезут мусор или нет?</t>
  </si>
  <si>
    <t>Приморский край, Окр. Владивостокский, г Владивосток, ул Щитовая, д.39  ( Дом )</t>
  </si>
  <si>
    <t>В последний раз мусор вывозили 12 дней назад, 1 контейнер стоит, он переполнен, просьба вывезти.</t>
  </si>
  <si>
    <t>Приморский край, Окр. Уссурийский, г Уссурийск, ул 8- е марта, д.2 а  ( Дом )</t>
  </si>
  <si>
    <t>Мусор должны были вывезти в четверг, до сих пор машины нет.</t>
  </si>
  <si>
    <t>КГМ не вывозится уже 2 недели! Образовалась большая свалка, почему ее игнорируете, а обычный мусор вывозите?Заберите крупногабаритный мусор!</t>
  </si>
  <si>
    <t>Приморский край, Окр. Уссурийский, п Тимирязевский, ул Северная, д.3  ( Дом )</t>
  </si>
  <si>
    <t>Мусор ни разу не вывозился! Регулярно приходят только платежки, а вот машина никак не приезжает! Почему не оказывает услугу?Начните вывозить мусор!</t>
  </si>
  <si>
    <t>Приморский край, Окр. Арсеньевский, г Арсеньев, ул Ломоносова, д.74  ( Дом )</t>
  </si>
  <si>
    <t>На мусорной площадке стоит коробка от унитаза и кгм нужно вывезти ...</t>
  </si>
  <si>
    <t>Приморский край, Окр. Арсеньевский, г Арсеньев, ул Луговая, д.30  ( Дом )</t>
  </si>
  <si>
    <t>По графику вывоз должен был быть вчера, но до сих пор мусор не собрали.</t>
  </si>
  <si>
    <t>Приморский край, Окр. Уссурийский, г Уссурийск, ул Волочаевская, д.10  ( Дом )</t>
  </si>
  <si>
    <t>Систематически нарушаются сроки вывоза мусора. По какой причине это происходит? Оплачивается все в полнолй мере, но услуга предоставляется из рук вон плохо! Забирайте мусор регулярно!</t>
  </si>
  <si>
    <t>Приморский край, Окр. Арсеньевский, г Арсеньев, ул Стахановская, д.53  ( Дом )</t>
  </si>
  <si>
    <t>Последний раз 15.05, когда вывезут мусор</t>
  </si>
  <si>
    <t>Приморский край, Окр. Владивостокский, г Владивосток, ул Фадеева, д.12 б  ( Дом )</t>
  </si>
  <si>
    <t>Вывоз КГМ не производится, запах стоит неимоверный. Почему игнорируете крупногабаритный мусор?? Заберите как можно скорее!</t>
  </si>
  <si>
    <t>Приморский край, Окр. Арсеньевский, г Арсеньев, ул Космонавтов, д.9  ( Дом )</t>
  </si>
  <si>
    <t>Не вывозили мусор пакетировано .....с января месяца !!!!</t>
  </si>
  <si>
    <t>Приморский край, Мун. р-н. Хасанский, пгт Посьет, ул Станционная, д.14  ( Дом )</t>
  </si>
  <si>
    <t>По указанному адресу 2 контейнера - не вывозятся уже две недели, стоят переполненные.</t>
  </si>
  <si>
    <t>Почему игнорируете вывоз крупногабаритного мусора? Скопилось много КГМ, его невозможно незаметить, а вы его не забираете!Почему?Услуга оплачивается, оказывайте ее в полной мере!</t>
  </si>
  <si>
    <t>Приморский край, Мун. р-н. Михайловский, с Михайловка, ул Энтузиастов, д.2  ( Дом )</t>
  </si>
  <si>
    <t>Не вывезли по графику ...Был график в четверг - перевозчик сказал график в пятницу будет !В итоге забрали в четверг.Нужно как то точный график поставить</t>
  </si>
  <si>
    <t>Не вывезли по графику ...Был график в четверг - перевозчик сказал график в пятницу будет !В итоге забрали в четверг.Нужно как то точный график поставить...</t>
  </si>
  <si>
    <t>Приморский край, Окр. Лесозаводский, г Лесозаводск, ул Нежинская, д.2  ( Дом )</t>
  </si>
  <si>
    <t>Мусор никто никогда не забирал. За что платить деньги?</t>
  </si>
  <si>
    <t>Приморский край, Окр. Находкинский, г Находка, ул Садовая, д.36  ( Дом )</t>
  </si>
  <si>
    <t>Мусор обещали вывозить в 1ю и 3ю субботы месяца, но систематически совершаются просрочки данного регламента вывоза!Почему так халатно относитесь к своим обязанстям? Начните забирать мусор регулярно!</t>
  </si>
  <si>
    <t>Приморский край, Окр. Находкинский, г Находка, ул Жемчужная, д.42  ( Дом )</t>
  </si>
  <si>
    <t>Ее вывозят пакетирована  мусор... Когда приедет машина...</t>
  </si>
  <si>
    <t>Приморский край, Окр. Владивостокский, г Владивосток, пр-кт Красного знамени, д.111  ( Дом )</t>
  </si>
  <si>
    <t>ТКО вывозится не каждый день. Постоянно возле подъездов скопление мешков с мусором. А так как сейчас жарко, от мешков с мусорными отходами стоит вонь. Просьба вывезти мусор и довести до сведения жильцов график вывоза мусора.</t>
  </si>
  <si>
    <t>Просьба вывезти КГО. Не вывозили уже неделю. Возле подъездов скапливаются крупногабаритные отходы, что крайне неудобно.</t>
  </si>
  <si>
    <t>Приморский край, Окр. Владивостокский, г Владивосток, ул Фанзавод, д.40  ( Дом )</t>
  </si>
  <si>
    <t>Стоят 3 контейнера не вывозят !!!!!  Вывозят два раза в неделю это -гостинка а не дом !!!!! Надо вывозить каждый день!!!!Разберитесь  с перевозчиками!!!</t>
  </si>
  <si>
    <t>Приморский край, Мун. р-н. Михайловский, с Михайловка, ул Комсомольская, д.22а  ( Дом )</t>
  </si>
  <si>
    <t>4 недели не вывозится мусор</t>
  </si>
  <si>
    <t>Приморский край, Окр. Находкинский, г Находка, ул Перевальная, д.72  ( Дом )</t>
  </si>
  <si>
    <t>Нет вывоза мусора ...Пакеты не забирают</t>
  </si>
  <si>
    <t>Приморский край, Окр. Уссурийский, п Тимирязевский, ул Горная, д.5  ( Дом )</t>
  </si>
  <si>
    <t>Не вывозят мусор ....Когда будет график и всех оповестят об этом!!!!</t>
  </si>
  <si>
    <t>Приморский край, Окр. Арсеньевский, г Арсеньев, пер Береговой, д.7  ( Дом )</t>
  </si>
  <si>
    <t>По графику вывоз мусора по четвергам, 19.06 (пятница) приехала машина не по графику и забрала мусор,который жители данной улицы оставили возле домов, забрали только у половины людей! До этого дня последний 2 четверга услуга не предоставлялась</t>
  </si>
  <si>
    <t>Приморский край, Мун. р-н. Хорольский, с Хороль, ул Мира, д.10  ( Дом )</t>
  </si>
  <si>
    <t>Машина сегодня забрала мусор в 7 утра, у всех забрали, а мой мешок оставили, белый мешок, стоял вдоль дороги, не строительный мусор, обычные ТКО. Просьба забрать.</t>
  </si>
  <si>
    <t>Приморский край, Окр. Владивостокский, г Владивосток, ул Калинина, д.219  ( Дом )</t>
  </si>
  <si>
    <t>Уважаемый перевозчик, "Экологическая компания новый город"! Сегодня подъехала машина ваша по нашему адресу с целью уборки мусора из контейнеров. Машина была, как положено с захватами для контейнеров. Вместо захвата контейнера и его переворачивания в бункер машины, рабочие повытаскивали из контейнеров пакеты, а рассыпной мусор оставили в контейнерах. Поскольку я являюсь старшим по дому, и этот вечно оставляемый мусор гниёт и воняет на весь двор, ко мне постоянно обращаются жильцы по этому поводу. Я подошёл к рабочим и попросил их перевернуть контейнера, чтобы весь мусор со дна был вывезен, однако меня в грубой матерной форме послали на х.. и сказали отойти от них на 20 метров. Прошу разобраться со сложившейся ситуацией со сбором мусора, а также с хамским поведением ваших сотрудников. В следующий раз при таком отношении, соберу жильцов и перевернем вашу машину за такое отношение к нам.</t>
  </si>
  <si>
    <t>Приморский край, Окр. Владивостокский, г Владивосток, ул Адмирала юмашева, д.16 д  ( Дом )</t>
  </si>
  <si>
    <t>По всему району  не вывозится мусор, контейнера везде стоят переполненные. Конкретно по моему адресу 3-й день не вывозится мусор, контейнера с горкой, из них высыпается, дворник соберет, положит обратно в контейнер и опять высыпается. Просим принять меры.</t>
  </si>
  <si>
    <t>По всему району не вывозится мусор, контейнера везде стоят переполненные. Конкретно по моему адресу 3-й день не вывозится мусор, контейнера с горкой, из них высыпается, дворник соберет, положит обратно в контейнер и опять высыпается. Просим принять меры.</t>
  </si>
  <si>
    <t>Приморский край, Окр. Находкинский, г Находка, ул Макаренко, д.13  ( Дом )</t>
  </si>
  <si>
    <t>По улице вывоз по субботам. Жилец по указанному адресу жалуется, что в этом месяце ни разу по субботам мусор не вывозился.</t>
  </si>
  <si>
    <t>По графику вывоз мусора по улице - в четверг, мусор не вывезли до сих пор, собаки всё растащили.</t>
  </si>
  <si>
    <t>Приморский край, Мун. р-н. Надеждинский, п Тавричанка, ул Октябрьская, д.35  ( Дом )</t>
  </si>
  <si>
    <t>Машина только что проехала, по моему адресу мусор не забрала, когда будет вывоз? Пакет остался на улице вдоль дороги, к нему уже накидали бутылки, кто будет убирать?</t>
  </si>
  <si>
    <t>Приморский край, Окр. Спасск-Дальний, г. Спасск -дальний, ул Льва толстого, д.64  ( Дом )</t>
  </si>
  <si>
    <t>Хочу обратить Ваше внимание на недопустимо - хамское поведение водителя машины по вывозу мусора (белый грузовик, на номер не обратил внимания). 
Сегодня, т.е. 20.06.2020 г., по нашей улице вывозили ТКО. Т. к. я недавно купил дом по данному адресу, у меня  много ненужных вещей, оставшихся от старого хозяина, поэтому я выставил несколько мешков с мусором. По классификации, выставленные мною мусорные отходы подпадают под ТКО. Из выставленных мною мешков, водитель разрешил грузчикам погрузить в машину только один мешок, хотя грузчики предложили ему загрузить все мешки и сразу поехать на свалку. Водитель отказался. Стал кричать и возмущаться, что он не должен забирать весь мусор. Причём, все его монологи сопровождались ненормативной лексикой, в частности , и в мой адрес. Почему за свои деньги, которые я плачу за обращение с ТКО, я должен выслушивать хамские выпады в свой адрес? Почему-то водитель машины, которая приезжала ранее молча загружал мои мешки с мусором и , при этом, не говорил ни слова. Прошу разобраться по факту вывоза мусора в неполном объёме и объяснить водителю правила поведения приобщении с клиентами, благодаря которым, он получает зарплату.</t>
  </si>
  <si>
    <t>20.06.2020 13:53:19</t>
  </si>
  <si>
    <t>Хочу обратить Ваше внимание на недопустимо - хамское поведение водителя машины по вывозу мусора (белый грузовик, на номер не обратил внимания). Сегодня, т.е. 20.06.2020 г., по нашей улице вывозили ТКО. Т. к. я недавно купил дом по данному адресу, у меня много ненужных вещей, оставшихся от старого хозяина, поэтому я выставил несколько мешков с мусором. По классификации, выставленные мною мусорные отходы подпадают под ТКО. Из выставленных мною мешков, водитель разрешил грузчикам погрузить в машину только один мешок, хотя грузчики предложили ему загрузить все мешки и сразу поехать на свалку. Водитель отказался. Стал кричать и возмущаться, что он не должен забирать весь мусор. Причём, все его монологи сопровождались ненормативной лексикой, в частности , и в мой адрес. Почему за свои деньги, которые я плачу за обращение с ТКО, я должен выслушивать хамские выпады в свой адрес? Почему-то водитель машины, которая приезжала ранее молча загружал мои мешки с мусором и , при этом, не говорил ни слова. Прошу разобраться по факту вывоза мусора в неполном объёме и объяснить водителю правила поведения приобщении с клиентами, благодаря которым, он получает зарплату.</t>
  </si>
  <si>
    <t>Приморский край, Мун. р-н. Спасский, с. Калиновка, ул Советская, д.5  ( Дом )</t>
  </si>
  <si>
    <t>В селе Калиновка мусор не вывозили ни разу, а квитанции приходят. Просим разобраться и убрать платежи,т.к. услугу не оказывали.</t>
  </si>
  <si>
    <t>Приморский край, Мун. р-н. Пожарский, пгт Лучегорск, ул Лучегорская, д. 9  ( Дом )</t>
  </si>
  <si>
    <t>Добрый день! Хочу обратить Ваше внимание на нерегулярный вывоз мусора по данному адресу, а также на неуважительное поведение по отношению к клиентам сотрудников компании - перевозчика по вывозу мусора и нежелание исполнять свои обязанности добросовестно. Сегодня, т.е. 20.06 2020 г.,  при вывозе мусора по нашей улице, машину остановили на противоположной стороне от моего дома,  и мне было предложено самой таскать мешки через дорогу, по которой ходят машины,хотя, до всех реформ по вывозу, мусора машина останавливалась возле моего дома и грузчик всегда сам загружал мои мешки с мусором в машину. Я инвалид 2-й группы, мне самой таскать мусор очень тяжело, тем более через дорогу. На мою просьбу, остановить машину возле моего дома, водитель вообще сначала отреагировал неадекватно, ( собрался уехать ), потом вернулся. На просьбу погрузить мешки с мусором в машину, сказал, что ему за это не платят. Это что же получается, что вместо того, чтобы выставить просто мешки с мусором за забор, мы должны ещё сидеть и ждать, когда подъедет мусоровоз. А как же те жители, которые работают? Т. е. их мусор погрузят,а мой нет? И, помимо всего прочего, ещё не весь мусор забирают. Почему-то отказываются забирать мешки с травой и ветками, хотя, согласно информации, размещённой на сайте ПЭО, вышеперечисленный мусор подпадает под ТКО: классификатор 7 31 300 00 00 0 Растительные отходы при уходе за газонами, цветниками, древесно - кустарниковыми посадками. Зачем я тогда плачу за обращение с ТКО? И почему , когда обращением с ТКО начал заниматься единый региональный оператор стало только хуже. Раньше мы платили деньги компании - перевозчику и не знали проблем: мусор вывозили весь без разбора и не надо было ничего таскать , грузить и никого караулить. А теперь платим деньги, а услуги по вывозу мусора оказываются как попало.</t>
  </si>
  <si>
    <t>Добрый день! Хочу обратить Ваше внимание на нерегулярный вывоз мусора по данному адресу, а также на неуважительное поведение по отношению к клиентам сотрудников компании - перевозчика по вывозу мусора и нежелание исполнять свои обязанности добросовестно. Сегодня, т.е. 20.06 2020 г., при вывозе мусора по нашей улице, машину остановили на противоположной стороне от моего дома, и мне было предложено самой таскать мешки через дорогу, по которой ходят машины,хотя, до всех реформ по вывозу, мусора машина останавливалась возле моего дома и грузчик всегда сам загружал мои мешки с мусором в машину. Я инвалид 2-й группы, мне самой таскать мусор очень тяжело, тем более через дорогу. На мою просьбу, остановить машину возле моего дома, водитель вообще сначала отреагировал неадекватно, ( собрался уехать ), потом вернулся. На просьбу погрузить мешки с мусором в машину, сказал, что ему за это не платят. Это что же получается, что вместо того, чтобы выставить просто мешки с мусором за забор, мы должны ещё сидеть и ждать, когда подъедет мусоровоз. А как же те жители, которые работают? Т. е. их мусор погрузят,а мой нет? И, помимо всего прочего, ещё не весь мусор забирают. Почему-то отказываются забирать мешки с травой и ветками, хотя, согласно информации, размещённой на сайте ПЭО, вышеперечисленный мусор подпадает под ТКО: классификатор 7 31 300 00 00 0 Растительные отходы при уходе за газонами, цветниками, древесно - кустарниковыми посадками. Зачем я тогда плачу за обращение с ТКО?</t>
  </si>
  <si>
    <t>Приморский край, Окр. Партизанский, с Углекаменск, ул Можайского, д.25  ( Дом )</t>
  </si>
  <si>
    <t>У нас не вывозится мусор уже 2 недели. Просим разобраться с перевозчиком и наладить регулярный вывоз мусора по графику.</t>
  </si>
  <si>
    <t>Приморский край, Окр. Владивостокский, г Владивосток, ул Адмирала юмашева, д.18  ( Дом )</t>
  </si>
  <si>
    <t>С 17.06. 2020 не вывозят ТКО с контейнерной площадки. Всё завалено. И вообще, мусор вывозится нерегулярно.</t>
  </si>
  <si>
    <t xml:space="preserve">Здравствуйте. 17 июня ночью вывалили груду отходов возле контейнера. Почему отходы вывозят только после жалоб или обращения в ПЭО ? А как же графики? Последний вывоз был 16 июня ,17 июня мусоровоз проехал мимо контейнера.
Дата последнего вывоза: 16.06.2020
</t>
  </si>
  <si>
    <t>Приморский край, Мун. р-н. Михайловский, с Михайловка, ул Южная аллея, д.7  ( Дом )</t>
  </si>
  <si>
    <t>3-ю неделю мусор не вывозится</t>
  </si>
  <si>
    <t>Приморский край, Окр. Артёмовский, г Артем, ул Зиганшина, д. 5б  ( Дом )</t>
  </si>
  <si>
    <t>Мусор уже больше недели лежит, никто не приезжает, не забирает! Вывозите по графику!</t>
  </si>
  <si>
    <t>Приморский край, Окр. Владивостокский, г Владивосток, ул Луговая, д.35  ( Дом )</t>
  </si>
  <si>
    <t>Мусор вывозится крайне нерегулярно от раз в 3 дня, до раз в неделю! Почему так?мусор быстро копится, а крысы и рады! Забирайте чаще и вывозите полностью!</t>
  </si>
  <si>
    <t>Приморский край, Окр. Владивостокский, г Владивосток, ул Горная, д.31 а  ( Дом )</t>
  </si>
  <si>
    <t>Приморский край, Окр. Владивостокский, г Владивосток, ул Адмирала юмашева, д.14 б  ( Дом )</t>
  </si>
  <si>
    <t>Около 5 дней не вывозится мусор, все контейнерные баки и площадки переполнены по всему микрорайону</t>
  </si>
  <si>
    <t>Приморский край, Окр. Арсеньевский, г Арсеньев, ул Дерсу узала, д.27  ( Дом )</t>
  </si>
  <si>
    <t>не вывозится мусор по графику!</t>
  </si>
  <si>
    <t>Приморский край, Окр. Владивостокский, г Владивосток, ул Ковальчука, д.17 а  ( Дом )</t>
  </si>
  <si>
    <t>По адресу ул. Ковальчука, 17 и ул. М. Амурского, 21 не вывозится мусор уже 8 дней. Просим срочно вывезти ТКО. В компанию перевозчик "Даль-Эко" невозможно дозвониться, телефон никто не берет. Просим наладить регулярный и качественный вывоз мусора!</t>
  </si>
  <si>
    <t>Приморский край, Окр. Владивостокский, г Владивосток, ул Верхнепортовая, д.44  ( Дом )</t>
  </si>
  <si>
    <t>Необходимо вывезти крупногабаритный мусор (есть ветки от деревьев) и ТБО</t>
  </si>
  <si>
    <t>Приморский край, Мун. р-н. Партизанский, п Волчанец, ул Озерная, д.8/ а  ( Дом )</t>
  </si>
  <si>
    <t>не вывозится мусор!!!  С ЯНВАРЯ!!!! СРОЧНО!!!</t>
  </si>
  <si>
    <t>Приморский край, Окр. Арсеньевский, г Арсеньев, ул З .космодемьянской, д.32  ( Дом )</t>
  </si>
  <si>
    <t>У нас по графику мусор вывозится по субботам. В эту субботу 20 июня мусор не вывезли. Просим разобраться в ситуации и вывезти мусор.</t>
  </si>
  <si>
    <t>Приморский край, Окр. Владивостокский, г Владивосток, ул Кирова, д.101  ( Дом )</t>
  </si>
  <si>
    <t>Не вывозится мусор со всех подъездов, только 2 контейнера из 6! Почему оказываете услугу не в полном объеме? Забирайте весь мусор!</t>
  </si>
  <si>
    <t>Приморский край, Окр. Арсеньевский, г Арсеньев, ул Зеленая роща, д.43  ( Дом )</t>
  </si>
  <si>
    <t>По нашей улице по старому графику должны были вывозить мусор 21 числа каждого месяца. По новому графику должны были вывозить мусор по субботам. Теперь не вывозят ни по новому ни по старому графику! Очень просим разобраться и наладить в конце концов регулярный вывоз по субботам!</t>
  </si>
  <si>
    <t>Приморский край, Мун. р-н. Партизанский, с. Владимиро-Александровское, ул Комсомольская, д.171  ( Дом )</t>
  </si>
  <si>
    <t>нет вывоза по графику!!!!!!!</t>
  </si>
  <si>
    <t>Приморский край, Окр. Арсеньевский, г Арсеньев, ул Дерсу узала, д.12 а  ( Дом )</t>
  </si>
  <si>
    <t>Вывоз мусора осуществляется нерегулярно, мешки стоят и ждут, но их растаскивают собаки. Начните забирать на постоянной основе наш мусор!</t>
  </si>
  <si>
    <t>Приморский край, Окр. Владивостокский, г Владивосток, ул Белинского, д.12  ( Дом )</t>
  </si>
  <si>
    <t>Просим разобраться  в нашей ситуации. Контейнеров в ближайшей доступности у нас нет, помешочно мусор тоже не вывозится, даже улицы нашей нет в нрафике перевозчика "Экологическое предприятие "Город Н". Просим установить контейнены или хотя бы внести улицу в гарфик перевозчика.</t>
  </si>
  <si>
    <t>Мусор не забирают!! ..нужно  забрать ....СРОЧНО!!!!</t>
  </si>
  <si>
    <t>Приморский край, Окр. Арсеньевский, г Арсеньев, ул Тимирязева, д.72  ( Дом )</t>
  </si>
  <si>
    <t>Приморский край, Окр. Артёмовский, г. Артём, ул Благодатная, д.10  ( Дом )</t>
  </si>
  <si>
    <t>Мусор в обозначенный день никто не забрал, он так и пролежал неделю и до сих пор лежит! Платить не за что, услуга не оказывается!</t>
  </si>
  <si>
    <t>Заявка на вывоз крупногабаритного мусора. Просим вывезти КГО.</t>
  </si>
  <si>
    <t>Приморский край, Окр. Владивостокский, г Владивосток, ул Добровольского, д.11  ( Дом )</t>
  </si>
  <si>
    <t>Мусор не вывозится уже 4 дня, с тех пор как должен быть вывезен!Платить не за что, услуга не оказывается!</t>
  </si>
  <si>
    <t>Приморский край, Мун. р-н. Спасский, с Спасское, ул Спасская, д.45  ( Дом )</t>
  </si>
  <si>
    <t>Приморский край, Окр. Владивостокский, г Владивосток, ул Александровича, д.54 а  ( Дом )</t>
  </si>
  <si>
    <t>Мусор по данному адресу никто ни разу не вывозил, платить не за что, так как услуга не оказывалась!</t>
  </si>
  <si>
    <t>Приморский край, Мун. р-н. Яковлевский, с Яковлевка, ул Первомайская, д.3  ( Дом )</t>
  </si>
  <si>
    <t>У нас по адресам ул. Первомайская, 3, 5, 7, 9, 11 по графику должны вывозить мусор по пятницам. График постоянно нарушают. Сейчас не вывозят уже 16 дней! Просим разобраться с перевозчиком и соблюдать график вывоза! Разберитесь пожалуйста! Мы утонули в мусоре.</t>
  </si>
  <si>
    <t>Приморский край, Окр. Арсеньевский, г Арсеньев, ул Пограничная, д.42  ( Дом )</t>
  </si>
  <si>
    <t>Мусор у меня не вывозили, только собаки пакеты на улице раздербанивают. Платить не буду.</t>
  </si>
  <si>
    <t>Мусор не вывозится уже месяц! Почему игнорируете заявки о вывозе мусора по данному адресу?? Начните оказывать услугу, пока что платить не за что!</t>
  </si>
  <si>
    <t>Компания - перевозчик " Экологическое предприятие "Город Н" отказывается вывозить пакетированный мусор по ул. Уютная, рекомендуя жителям данной улицы выбрасывать мусор в недавно установленные контейнера по ул. Короткая, которая находится на расстоянии 2 км от ул. Уютная, что крайне неудобно для пожилых людей и людей, не имеющих личных транспортных средств и не соответствует нормам СанПиН 42 -128-4690-88 "Санитарные правила содержания территорий населённых мест": Площадки для установки контейнеров должны быть удалены от жилых домов, детских учреждений, спортивных площадок и от мест отдыха населения на расстояние не менее 20 м, но не более 100м.8. Прошу обязать компанию - перевозчик организовать вывоз мусора с нашей улицы и аннулировать начисления, так как мусор по нашей улице не вывозится с 1 января 2020 г.</t>
  </si>
  <si>
    <t>Мусор не вывозится уже больше мксяца! На завяку от 6 июня никто не отреагировал. Наведите порядок, не нарушайте график вывоза! За что платить? Сделайте перерасчет за неоказанную услугу.</t>
  </si>
  <si>
    <t xml:space="preserve">Сегодня 21.06.2020г по графику не вывезли мусор.
</t>
  </si>
  <si>
    <t>Приморский край, Окр. Владивостокский, г Владивосток, ул Ялтинская, д.12  ( Дом )</t>
  </si>
  <si>
    <t>По улице Леонова, 64 со стороны 2-3 подъездов, помойка полная крупногабаритным мусором. После заявки на ВЛ.ru № 34904 от 16.06.2020 г. вывезли мусор, на следующий день. Сегодня 22.06.2020 помойка полная, так как в нашу помойку складывают мусор все близлежащие дома(Ялтинская 14, 12, 8а, 7, 6а, 6, 3а) и гаражные кооперативы. Просьба вывозить крупногабаритный мусор чаще или организовать больше мест накопления мусора.Наша мусорка находится вблизи детской площадки, на мусорке всегда антисанитарная обстановка, из за такого количества мусора размножаются крысы, мухи и т.д.</t>
  </si>
  <si>
    <t>По адресу Нейбута ул. 33, г. Владивосток, прошла неделя с последнего вывоза мусора. Возле подъездов стоят кучи мусора, зловонный запах. Прошу принять меры.</t>
  </si>
  <si>
    <t>Приморский край, Окр. Владивостокский, г Владивосток, ул Адмирала юмашева, д.20 б  ( Дом )</t>
  </si>
  <si>
    <t>Мусор не вывозили с 16.06. Наблюдаем регулярные задержки по вывозу мусора, которые приводят к загрязнению придомовой территории.
Прошу организовать вывоз и поставить регулярный вывоз на контроль.</t>
  </si>
  <si>
    <t>не вывозится крупногабаритный мусор 10 дней, что происходит неоднократно. Прошу разобраться в этой ситуации и принять меры в отношении невыполнения своих обязательств компании, заключившей договор по вывозу ТБО.</t>
  </si>
  <si>
    <t>Длительно не вывозят мусор и не убрана территория возле мусорных баков. Там же складированы шины. Просим навести порядок.</t>
  </si>
  <si>
    <t>Приморский край, Мун. р-н. Михайловский, с Михайловка, кв-л 1-й, д.3  ( Дом )</t>
  </si>
  <si>
    <t>Я Тонкошкур Евгения Анатольевна, являюсь жителем квартиры по адресу село Михайловка квартал 1 дом 3 квартира 17  . На основании статьи 161 Жилищного кодекса РФ ПРОШУ:
Прислать машину, которая уберет образовавшуюся кучу мусора в виде сухих веток, коробок, строительного мусора и прочее около мусорных контейнеров.
Отремонтировать ограждение возле мусорных контейнеров</t>
  </si>
  <si>
    <t>Приморский край, Мун. р-н. Хорольский, с Новобельмановка, ул Центральная, д.46  ( Дом )</t>
  </si>
  <si>
    <t>Не вывозят мусор пакетировано ....Уже две недели....В чём причина.</t>
  </si>
  <si>
    <t>Приморский край, Окр. Владивостокский, г Владивосток, ул Тунгусская, д.12  ( Дом )</t>
  </si>
  <si>
    <t>НЕДЕЛЮ НЕТ ВЫВОЗА</t>
  </si>
  <si>
    <t>Приморский край, Окр. Уссурийский, г Уссурийск, ул Резервная, д.35  ( Дом )</t>
  </si>
  <si>
    <t>Приморский край, Мун. р-н. Черниговский, с Черниговка, ул Комсомольская, д.71 а  ( Дом )</t>
  </si>
  <si>
    <t>Вывоз мусора должен быть по понедельникам, но мусор как стоял так и стоит. Вывозите по графику регулярно!</t>
  </si>
  <si>
    <t>Приморский край, Окр. Уссурийский, г Уссурийск, ул Хенина, д.22  ( Дом )</t>
  </si>
  <si>
    <t>22.06.2020(понедельник) осуществлялся вывоз мусора, перевозчик приехал вечером и забрал мусор не от всех домов, пакет с мусором по данному адресу выкинули в овраг</t>
  </si>
  <si>
    <t>Приморский край, Окр. Владивостокский, г Владивосток, ул Часовитина, д.7  ( Дом )</t>
  </si>
  <si>
    <t>Добрый день. Не вывозят мусор с середины прошлой недели. Вонь стоит, баки переполнены, около баков мусор с мешками.
Прошу принять меры.</t>
  </si>
  <si>
    <t>Приморский край, Окр. Владивостокский, г Владивосток, пр-кт Красного знамени, д.120а  ( Дом )</t>
  </si>
  <si>
    <t>3 дня не вывозится мусор, контейнерные баки расположены рядом с трассой переполнены, мусор лежит рядом с баками и разлетается по близ лежайшей территории</t>
  </si>
  <si>
    <t>Приморский край, Окр. Владивостокский, г Владивосток, ул Свердлова, д.17  ( Дом )</t>
  </si>
  <si>
    <t>Неделю мусор не вывозится</t>
  </si>
  <si>
    <t>Приморский край, Окр. Владивостокский, г Владивосток, ул Ялтинская, д.3 а  ( Дом )</t>
  </si>
  <si>
    <t>По ул.Ялтинская 14 не вывозится мусор, установлен контейнерный бак, переполнен</t>
  </si>
  <si>
    <t>Вывоз мусора по субботам, не приехала машина, мусор разлагается! Просьба приехать по графику в субботу</t>
  </si>
  <si>
    <t>Приморский край, Окр. Владивостокский, г Владивосток, ул Окатовая, д.35  ( Дом )</t>
  </si>
  <si>
    <t>компания-перевозчик очень рано забирает мусор, люди жалуются, что просыпаются от шума машины!!!!</t>
  </si>
  <si>
    <t>Приморский край, Окр. Уссурийский, г Уссурийск, ул Октябрьская, д.136  ( Дом )</t>
  </si>
  <si>
    <t>нет вывоза мусора НЕДЕЛЮ, ГРАФИК НЕ СОБЛЮДАЕТСЯ!!!</t>
  </si>
  <si>
    <t>Приморский край, Окр. Партизанский, г Партизанск, ул Бакинская, д.20  ( Дом )</t>
  </si>
  <si>
    <t>Уже неделю машина за мусором не приезжает, забыли о нас?</t>
  </si>
  <si>
    <t>Приморский край, Мун. р-н. Лазовский, с Киевка, пер Школьный, д.2  ( Дом )</t>
  </si>
  <si>
    <t>Не вывозят мусор вообще !!! Решите проблему...</t>
  </si>
  <si>
    <t>Приморский край, Окр. Арсеньевский, г Арсеньев, ул Пархоменко, д.1  ( Дом )</t>
  </si>
  <si>
    <t>Мусор должен забираться по понедельникам, но вчера никто не приехал и ничего не забрал!Почему не соблюдаете график?</t>
  </si>
  <si>
    <t>Приморский край, Окр. Арсеньевский, г Арсеньев, ул Октябрьская, д.96  ( Дом )</t>
  </si>
  <si>
    <t>Контейнерная площадка расположена между домами №94 и №96, необходимо вывезти крупногабаритный мусор, площадка переполнена, последний раз КГО забирали месяц назад</t>
  </si>
  <si>
    <t>Просим помочь нам в решении проблемы. Наши дома по ул. Вторая 25А, 25Б, 25В многоквартирные. Однако нас обслуживают по графику частного сектора 1 раз в неделю. Нам не хватает емкости контейнеров на татое длительное время, контейнеры моментально переполняются, вокруг образуется свалка. Очень просим переделать график и начать вывозить мусор ежедневно.</t>
  </si>
  <si>
    <t>Мусор забрать срочно !!!!Когда будет порядок ...просто свалка огромная!!!!</t>
  </si>
  <si>
    <t>Приморский край, Окр. Партизанский, г Партизанск, ул Парковая, д.1  ( Дом )</t>
  </si>
  <si>
    <t>Заявка на вывоз крупногабаритного мусора. Не вывозили больше месяца, накопилось очень много. Просим срочно вывезти КГО</t>
  </si>
  <si>
    <t>Приморский край, Мун. р-н. Партизанский, с. Владимиро-Александровское, ул Молодежная, д.16  ( Дом )</t>
  </si>
  <si>
    <t>Нет вывоза мусора совсем!!!Как добиться установки контейнеров..по нашим улицам..</t>
  </si>
  <si>
    <t>Приморский край, Окр. Уссурийский, г Уссурийск, ул Таежная, д.5  ( Дом )</t>
  </si>
  <si>
    <t>Прошу решить мою проблему! У меня частный дом около которого стоит контейнер. Перевозчик игнорирует мой мусор и не забирает его! Прошу заставить перевозчика забирать мой мусор, он в пакетах сложен в контейнере.</t>
  </si>
  <si>
    <t>Приморский край, Окр. Партизанский, г Партизанск, ул Читинская, д.16  ( Дом )</t>
  </si>
  <si>
    <t>Прошу разобраться почему по моему адресу мусор не забирали ни разу.</t>
  </si>
  <si>
    <t>Приморский край, ЗАТО Фокино, г. Фокино, ул Постникова, д.22  ( Дом )</t>
  </si>
  <si>
    <t>Контейнерные баки установлены между домами №20 и №22, они переполнены, мусор лежит возле контейнеров, вывозят последний месяц 1 раз в 2-3 дня. Последний раз услуга оказывалась 20.06! Окна невозможно открыть! Примите меры</t>
  </si>
  <si>
    <t>Не вывозят мусор. Контейнеры переполнены, мусор по всей территории. Просим срочно вывезти!</t>
  </si>
  <si>
    <t>Приморский край, Окр. Дальнереченский, г Дальнереченск, ул Милицейская, д.35  ( Дом )</t>
  </si>
  <si>
    <t>Не вывозят крупногабаритный мусор !!!Когда наконец вывезут обычный и кгм...Срочно!!! всё воняет ...</t>
  </si>
  <si>
    <t>Приморский край, Окр. Лесозаводский, с Глазовка, ул Центральная, д.7  ( Дом )</t>
  </si>
  <si>
    <t>Прошу разобраться с перевозчиком! Сегодня по графику у нас вывозили мусор. Мой дом демонстративно проехали мимо и мусор не забрали! По графику вывозят 1 раз в месяц, этого и так недостачно, а тут совсем ничего не забрали. У соседей мусор вывезли! За что я плачу! Прошу добиться от перевозчика, чтобы он вывез мой мусор!</t>
  </si>
  <si>
    <t>Добрый день. Не вывозят мусор с середины прошлой недели 23.06.20 (17.06.20). Вонь стоит, баки переполнены, около баков мусор с мешками.
Прошу принять меры.</t>
  </si>
  <si>
    <t>Мусор до сих пор не вывезен, было уже несколько заявок, а воз и ныне там! Почему такое халатное отношение? НАчните забирать мусор регулярно!!!!</t>
  </si>
  <si>
    <t>Приморский край, Окр. Владивостокский, г Владивосток, ул Тунгусская, д.20  ( Дом )</t>
  </si>
  <si>
    <t>нет вывоза с выходных!!!!! СРОЧНО!</t>
  </si>
  <si>
    <t>Приморский край, Мун. р-н. Кавалеровский, пгт Кавалерово, ул Подгорная, д.7  ( Дом )</t>
  </si>
  <si>
    <t>Контейнерные баки переполнены, мусор вокруг контейнеров, подойти невозможно, вывоз мусора осуществлялся неделю назад! Необходимо вывезти крупногабаритный мусор и ТБО</t>
  </si>
  <si>
    <t>Приморский край, Окр. Владивостокский, г Владивосток, ул Плещеева, д.13  ( Дом )</t>
  </si>
  <si>
    <t>Почему отказываетесь вывозить обрезки деревьев и скос травы?Это так же относится по классификации к ТБО!Заберите мусор, который должен быть вами вывезен!</t>
  </si>
  <si>
    <t>Стоят баки закрытого типа не вывозят с четверга прошлой недели ....Просим срочно вывезти !!!</t>
  </si>
  <si>
    <t>Приморский край, Окр. Находкинский, г Находка, ул Шевченко, д.63 а  ( Дом )</t>
  </si>
  <si>
    <t>По всей улице шевченко  не вывезли вообще мусор !!!Пакеты стоят с пятницы - скоро разорвут собаки и будет разбросано !!!!Уборкой кто потом будет заниматься!?</t>
  </si>
  <si>
    <t>Приморский край, Окр. Владивостокский, г Владивосток, ул Невельского, д.1  ( Дом )</t>
  </si>
  <si>
    <t>Услуга предоставляется 1 раз в 3 дня на протяжении 2-3 недель, мусорные пакеты складируются около камероприемников возле подъезда! Появились крысы! По Санпину вывоз мусора от МКД должен осуществляться ежедневно! Примите меры</t>
  </si>
  <si>
    <t xml:space="preserve">Здравствуйте, на каком основании снова не вывозят мусор !? Квитанции присылают как положено только По вывозки мусора не выполняют свои обязанности , приходится снова и снова писать вам в данный коннект ! Видимо нужно обращаться в суд ! 
Дата последнего вывоза: 22.06.2020
</t>
  </si>
  <si>
    <t>Приморский край, Мун. р-н. Надеждинский, п Раздольное, ул Островского, д.9  ( Дом )</t>
  </si>
  <si>
    <t>Вчера 22 июня у нас должны были вывезти мусор по графику. Мусорную машину я видела, но почему-то в начале улицы Островского мусор не забрали. Просим разобраться в ситуации и вывезти мусор.</t>
  </si>
  <si>
    <t>Приморский край, Окр. Владивостокский, г Владивосток, ул Адмирала юмашева, д.14 в  ( Дом )</t>
  </si>
  <si>
    <t>Не вывозится мусор по ул. Юмашева 14А, 14Б, 14В. Контейнеры стоят в торце дома, они переполнены и вокруг горы мусора. Просим срочно вывезти</t>
  </si>
  <si>
    <t>Приморский край, Окр. Дальнереченский, г Дальнереченск, ул Южная, д.32  ( Дом )</t>
  </si>
  <si>
    <t>Добрый день, сегодня 23 июня по адресу улица Южная дом 32, не забрали мусор, висело два не больших мешка, хотя машина по улице ездила... Мешки висели как и положено с 9:00, плачу всегда во время... Хочу знать причину! Телефон: +7 (924) 252-88-45,+7 (924) 252-88-45</t>
  </si>
  <si>
    <t>Приморский край, Окр. Находкинский, г Находка, ул Луначарского, д.8 а  ( Дом )</t>
  </si>
  <si>
    <t>Мусор опять скопился\!Вывозите мусор регулярно!</t>
  </si>
  <si>
    <t>Приморский край, Мун. р-н. Октябрьский, с Галенки, ул 50 лет ВЛКСМ, д.45  ( Дом )</t>
  </si>
  <si>
    <t>4 дня не вывозится мусор, баки переполнены, просьба срочно вывезти!</t>
  </si>
  <si>
    <t>У нас мусор не вывозится уже 3-ю неделю, перевозчик просто игнорирует наш переулок. Просьба вывозить мусор.</t>
  </si>
  <si>
    <t>Приморский край, Окр. Арсеньевский, г Арсеньев, ул Станционная, д.99  ( Дом )</t>
  </si>
  <si>
    <t>Просим разобраться. У нас по графику должны вывозить мусор 23 числа каждого месяца. Однако в этом месяце никто мусор не забрал! Что нам теперь делать? Поросим наладить регулярный вывоз мусора не один, а четыре раза в месяц.</t>
  </si>
  <si>
    <t>Приморский край, Окр. Большой камень, г Большой камень, ул Гагарина, д.16  ( Дом )</t>
  </si>
  <si>
    <t>Вчера делала заявку на вывоз мусора из контейнеров, так до сих пор и не вывезли.</t>
  </si>
  <si>
    <t>Приморский край, Окр. Владивостокский, г Владивосток, ул Станичная, д.19  ( Дом )</t>
  </si>
  <si>
    <t>У нас частный сектор в Ленинском районе. Мусорных контейнеров нет. Помешочно мусор у нас никто не забирал ни разу с 01.01.20. Счета же приходят регулярно. Прошу разобраться и дать мне ответ. С этим ответом буду обращаться в прокуратуру.</t>
  </si>
  <si>
    <t>Приморский край, Окр. Владивостокский, г Владивосток, ул Анютинская, д.50  ( Дом )</t>
  </si>
  <si>
    <t>Мой мешок оставили и не забрали, мусор там бытовой, не строительный - пачки от молока, консервные банки и т.д.</t>
  </si>
  <si>
    <t>Приморский край, Окр. Арсеньевский, г Арсеньев, ул Малиновского, д.49  ( Дом )</t>
  </si>
  <si>
    <t>Почему то увидели мой мешок с мусором по адресу и даже не подошли, сразу уехали, мусор остался невывезен.</t>
  </si>
  <si>
    <t>Приморский край, Окр. Владивостокский, г Владивосток, ул Пионерская, д.1  ( Дом )</t>
  </si>
  <si>
    <t>23.06. (вторник) не был вывезен мусор, хотя, согласно  графика, дни вывоза ТКО вторник и пятница. Просьба, срочно вывезти. С этой проблемой обращаемся постоянно. Мусор вывозится только после звонка. А начисления за обращение с ТКО выставляются регулярно. Просьба соблюдать график вывоза без напоминаний.</t>
  </si>
  <si>
    <t>23.06. (вторник) не был вывезен мусор, хотя, согласно графика, дни вывоза ТКО вторник и пятница. Просьба, срочно вывезти. С этой проблемой обращаемся постоянно. Мусор вывозится только после звонка. А начисления за обращение с ТКО выставляются регулярно. Просьба соблюдать график вывоза без напоминаний.</t>
  </si>
  <si>
    <t>Приморский край, Окр. Владивостокский, г Владивосток, пр-кт Океанский, д.110  ( Дом )</t>
  </si>
  <si>
    <t>По адресу Океанский проспект 111а расположен магазин "Сатурн" (ООО "Аста", договор 10206). Мусор не вывозится совсем! Счета выставляют, а мусор никто не забирает. Просим разобраться!</t>
  </si>
  <si>
    <t>Приморский край, Окр. Партизанский, г Партизанск, пер Дружбы, д.2 а  ( Дом )</t>
  </si>
  <si>
    <t>Мусор у нас не вывозился и не вывозится и в графике адреса нет.</t>
  </si>
  <si>
    <t>Прошу разобраться в моей ситуации. В субботу по графику у меня должны были вывезти мусор. Машина перевозчика проехала мимо и мои пакеты не забрала! Теперь к моим пакетам проезжающие мимо машины поскидывали свой мусор. В результате у дома образовалась настоящая свалка! Кто теперь весь этот мусор будет убирать? Позвонила перевозчику в "Эко-сервис". Они сказали, что я придумываю и никаких пакетов выставленных не было. Требую разобраться с перевозчиком! Такого хамства терпеть не намерена! У меня был до этого договор с компанией "Золотарь" и никаких сложностей с вывозом мусора никогда не было!</t>
  </si>
  <si>
    <t>По нашему адресу мусорная машина приезжает в 8 утра убирать мусор.Контейнерная площадка находится прямо под моими окнами. Нарушается режим тишины! .Требую переделать график вывоза и дать мне официальный ответ!</t>
  </si>
  <si>
    <t>Приморский край, Окр. Партизанский, г Партизанск, ул Тургенева, д.21  ( Дом )</t>
  </si>
  <si>
    <t>Просим разобраться почему на нашу улицу не заезжают забирать мусор. Счета на оплату приходят, а мусор не вывозят.</t>
  </si>
  <si>
    <t>Вся контейнерная площадка завалена КГО. Не вывозили полгода. Просьба, срочно вывезти.</t>
  </si>
  <si>
    <t>На контейнерной площадке, расположенной по адресу ул. Пограничная,22 большое скопление КГО, уже даже на дорогу вываливается. Просьба срочно вывезти.</t>
  </si>
  <si>
    <t>4-й день по адресу не вывозится мусор, просьба срочно принять меры!</t>
  </si>
  <si>
    <t>4-й день по адресу не вывозится обычный мусор- ТБО, просьба срочно принять меры!</t>
  </si>
  <si>
    <t>Приморский край, Мун. р-н. Михайловский, с Васильевка, ул Уссурийская, д.75б  ( Дом )</t>
  </si>
  <si>
    <t>Не вывозится мусор по графику. Уже 3 недели стоят выставленные мешки на улице и никто не забирает. Просим разобраться и забарать мусор.</t>
  </si>
  <si>
    <t>Приморский край, Окр. Владивостокский, п Трудовое, ул Лиманная, д.100 а  ( Дом )</t>
  </si>
  <si>
    <t>По адресу установлены баки, вывозят крайне редко, баки переполнены, просьба вывезти!</t>
  </si>
  <si>
    <t>Приморский край, Окр. Уссурийский, г Уссурийск, ул Дзержинского, д.101 а  ( Дом )</t>
  </si>
  <si>
    <t>По графику вывоз мусора осуществляется по вторника, машина приезжает, но до конца улицы не доезжает, в связи с этим уже несколько недель услуга не предоставляется! Просим разобраться в данной проблеме</t>
  </si>
  <si>
    <t>Приморский край, Окр. Арсеньевский, г Арсеньев, ул Таежная 1-я, д.17  ( Дом )</t>
  </si>
  <si>
    <t>По нашим улицам график был один ....Перевозчикам позвонила сказали другой ...Как то нужно оповещать людей!!!  Стали плохо вывозить мусор!!!</t>
  </si>
  <si>
    <t>Приморский край, Окр. Партизанский, г Партизанск, ул Щорса, д.14  ( Дом )</t>
  </si>
  <si>
    <t>Установлена контейнерная площадка между домами №14 и №16, контейнерный бак переполнен, последний раз вывозили неделю назад</t>
  </si>
  <si>
    <t>Приморский край, Окр. Уссурийский, г Уссурийск, ул Лермонтова, д.5  ( Дом )</t>
  </si>
  <si>
    <t>Почему игнорируете мусор в контейнере жильцов?Машина мимо проезжает и не забирает, хотя квитанции исправно оплачиваются!</t>
  </si>
  <si>
    <t>Приморский край, Окр. Уссурийский, г Уссурийск, ул Гончарука, д.8  ( Дом )</t>
  </si>
  <si>
    <t>Мусор забирается не регулярно! Почему не оказываете услугу как положено?</t>
  </si>
  <si>
    <t>Приморский край, Окр. Партизанский, г Партизанск, ул Смена, д.2  ( Дом )</t>
  </si>
  <si>
    <t>Контейнеров нет вообще...Это бывший военный городок  и люди просто устраивают свалку !!Крупногабаритный мусор есть и обычный тоже всё сваливают в одну кучу!!!Срочно надо решать вопрос!!!Вонище стоит и после дождя это просто ужас!!Огромную машину нужно прислать...</t>
  </si>
  <si>
    <t>Приморский край, Окр. Арсеньевский, г Арсеньев, пер Гастелло, д.22  ( Дом )</t>
  </si>
  <si>
    <t>В среду по графику вывоз мусора, машина приехала 24.06 и забрала мусор со всего переулка, кроме данного дома, мешки были выставлены заранее</t>
  </si>
  <si>
    <t>Приморский край, Окр. Уссурийский, г Уссурийск, ул Светлая, д.13  ( Дом )</t>
  </si>
  <si>
    <t>Мусор не вывозится уже 2 недели, контейнер переполнен. Просьба вывезти срочно!</t>
  </si>
  <si>
    <t>Приморский край, Окр. Арсеньевский, г Арсеньев, ул Речная, д.18/1  ( Дом )</t>
  </si>
  <si>
    <t>Установлен контейнерный бак, перевозчик не приезжает и не забирает</t>
  </si>
  <si>
    <t>Неоднократно давала заявку на вывоз КГО, до сих пор не вывезли. Спиленные ветки в том числе.</t>
  </si>
  <si>
    <t>Не вывозят мусор !!Уже просто всё валиться с баков ....Когда приедет машина???Сколько заявок можно делать !!!Когда будут действия!!!а не просто в никуда отправляем заявки!!!</t>
  </si>
  <si>
    <t>Приморский край, Мун. р-н. Партизанский, с Екатериновка, пер Дорожный, д.7  ( Дом )</t>
  </si>
  <si>
    <t>Мусор не вывозится уже 2 недели!Квитанции регулярно оплачиваются, почему не оказываете услугу?</t>
  </si>
  <si>
    <t>Систематически происходит нарушение графика вывоза мусора, постоянно копятся отходы в самих контейнерах, они забиты доверху, и вокруг них! Вывозите мусор чаще и нормализуйте график вывоза!</t>
  </si>
  <si>
    <t>Приморский край, Окр. Арсеньевский, г Арсеньев, пер Пржевальского, д.20  ( Дом )</t>
  </si>
  <si>
    <t>По четвергам вывоз мусора, машина 25.06 не приехала</t>
  </si>
  <si>
    <t>Приморский край, Окр. Владивостокский, г Владивосток, ул Невельского, д.23  ( Дом )</t>
  </si>
  <si>
    <t>Не вывозят мусор  возле подъездов !!!Лежит горой и на дорогу всё сваливают..По всей улице не вывозят мусор !!Ничего не делается вообще!!!</t>
  </si>
  <si>
    <t>Приморский край, Окр. Владивостокский, г Владивосток, ул Белинского, д.21  ( Дом )</t>
  </si>
  <si>
    <t>Мусор нужно вывозить чаще!Также, оповещения по каким дням мусор вывозится, сделано не было, не понятно, когда его выставлять.</t>
  </si>
  <si>
    <t>Мусор не вывозили уже неделю.С контейнерной площадки , расположенной по ул. Нейбута, д. 24 ТКО вывозится только по звонку. Мусор копится неделями, постоянно переполненные контейнера и заваленная мусором контейнерная площадка. Стоит вонь, бегают крысы. И там же гуляют дети. Просьба срочно вывезти мусор и наладить регулярный вывоз ТКО без напоминаний со стороны жителей.</t>
  </si>
  <si>
    <t>Мусор не вывозили уже неделю.С контейнерной площадки , расположенной по ул.Нейбута, д. 24 ТКО   вывозится только по звонку. Мусор копится неделями, постоянно переполненные контейнера и заваленная мусором контейнерная площадка. Стоит вонь, бегают крысы. И там же гуляют дети. Просьба срочно вывезти мусор и  наладить регулярный вывоз ТКО без напоминаний со стороны жителей.</t>
  </si>
  <si>
    <t>Родник ДВ  Служба эксплуатации</t>
  </si>
  <si>
    <t>Не вывозят обычный мусор !!!!Сколько можно обращаться и писать жалобы !!!Когда приедет машина ....</t>
  </si>
  <si>
    <t>нет вывоза с 19 июня, СРОЧНО! компания Сона Плюс.</t>
  </si>
  <si>
    <t>Установлено 2 контейнерных бака, они переполнены, мусор уже возле контейнеров! Не вывозят 3 дня</t>
  </si>
  <si>
    <t>Срочно приехать забрать мусор !!!Обычный и крупногабаритный ...</t>
  </si>
  <si>
    <t>Приморский край, Окр. Лесозаводский, г Лесозаводск, ул Маяковского, д.30  ( Дом )</t>
  </si>
  <si>
    <t>Машина проехала мимо и не забрала, чем можете это объяснить?Квитанции оплачиваются а мусор не забирается!Начните регулярно оказывать оплачиваемую услугу!</t>
  </si>
  <si>
    <t>Приморский край, Окр. Арсеньевский, г Арсеньев, ул Сплавная 2-я, д.3  ( Дом )</t>
  </si>
  <si>
    <t>По всей улице не вывезли мусор в пакетах !!!Когда будет вывоз ???</t>
  </si>
  <si>
    <t>Приморский край, Окр. Арсеньевский, г Арсеньев, ул Ударная, д.3  ( Дом )</t>
  </si>
  <si>
    <t>Просьба вывезти КГО по адресу ул. Ударная, 3.</t>
  </si>
  <si>
    <t>Приморский край, Мун. р-н. Надеждинский, п Раздольное, ул Есенина, д.25  ( Дом )</t>
  </si>
  <si>
    <t>По графику вывоз мусора должен осуществляться по понедельникам и средам, машина ни разу не приезжала с января месяца на данную улицу, квитанции с начислениями с начала года! Перевозчик на звонки не отвечает</t>
  </si>
  <si>
    <t>Приморский край, Окр. Владивостокский, г Владивосток, ул Невельского, д.29  ( Дом )</t>
  </si>
  <si>
    <t>Приморский край, Мун. р-н. Хасанский, пгт Славянка, ул Юбилейная, д.8  ( Дом )</t>
  </si>
  <si>
    <t>Не вывозят мусор !!!</t>
  </si>
  <si>
    <t>Уже 2ой день мусор не вывозится, хотя вывоз должен быть каждый день!Какова причина неоказания услуги, которая регулярно оплачивается?Начните вывозить на постоянной основе!</t>
  </si>
  <si>
    <t>Житель данного дома смог дозвониться до компании перевозчика ООО "Эко-сервис", диспетчер отвечает очень грубо, хамит и бросает трубку!</t>
  </si>
  <si>
    <t>Приморский край, Окр. Владивостокский, г Владивосток, ул Татарская, д.5  ( Дом )</t>
  </si>
  <si>
    <t>По улице татарской где находится пляж ..Уже горы мусора .Просто свалки и ничего не вывозят !!!Кто за это должен отвечать!!!Жители очень просят всё вывезти !!!</t>
  </si>
  <si>
    <t>Мусор не вывозится уже неделю! Около 1го подъезда скопилась большая куча, почему вывозите так нерегулярно?Заберите накопившийся мусор!</t>
  </si>
  <si>
    <t>Мусор как лежал так и лежит, почему игнорируете за\вки с данного адреса?Заберите накопившиеся отходы!</t>
  </si>
  <si>
    <t>Приморский край, Окр. Партизанский, с Углекаменск, ул Клубная, д.16  ( Дом )</t>
  </si>
  <si>
    <t>Уже вторую неделю не вывозят как  положено мусор !!! В пакетах. Не вывозят по всей улице !!!</t>
  </si>
  <si>
    <t>Приморский край, Окр. Владивостокский, г Владивосток, ул Светланская, д.165 а  ( Дом )</t>
  </si>
  <si>
    <t>Художественный колледж, Светланская 65А, СРОЧНО, ОЧЕНЬ МНОГО МУСОРА!!!</t>
  </si>
  <si>
    <t>Приморский край, Окр. Арсеньевский, г Арсеньев, пер Маслова, д.3  ( Дом )</t>
  </si>
  <si>
    <t>График стоит в среду но ничего не забрали !!В четверг выставили пакеты -и на соседних улицах машина ездила но ничего не забрали у нас!!! Надо разобраться в чём причина !?Почему плохо работают....</t>
  </si>
  <si>
    <t>Приморский край, Окр. Владивостокский, п Трудовое, ул Чичерина, д.13  ( Дом )</t>
  </si>
  <si>
    <t>Не вывозится мусор 3 недели, мусор очень долго лежит</t>
  </si>
  <si>
    <t>У же вторую неделю не вывозят ТКО. Мусором завалена не только контейнерная площадка но и вся территория вокруг неё. Просьба срочно вывезти.</t>
  </si>
  <si>
    <t>Приморский край, Мун. р-н. Черниговский, с Черниговка, ул Октябрьская, д.144  ( Дом )</t>
  </si>
  <si>
    <t>УК спилила ветки и сложила их около мусорных контейнеров, они так же подходят по классификации ТБО, просим вывезти этот мусор!</t>
  </si>
  <si>
    <t>Приморский край, Мун. р-н. Надеждинский, п Раздольное, ул Комсомольская, д.23  ( Дом )</t>
  </si>
  <si>
    <t>Не вывозят мусор уже вторую среду ..Пакетировано!!!По всей улице ....</t>
  </si>
  <si>
    <t>Приморский край, Окр. Спасск-Дальний, г. Спасск -дальний, пер Восточный, д.8  ( Дом )</t>
  </si>
  <si>
    <t>Мусор не вывозят неделю! Стоит около забора</t>
  </si>
  <si>
    <t xml:space="preserve">Капитал  </t>
  </si>
  <si>
    <t>Машина проехала мимо и мусор не забрала!Почему не оказываете услугу должным образом?Уже не первый раз!</t>
  </si>
  <si>
    <t>Приморский край, Окр. Владивостокский, г Владивосток, ул Подгорная, д.1  ( Дом )</t>
  </si>
  <si>
    <t>Мусор вывозят только когда позвонят по всем телефонам ! Перевозчик и приедет .А так никто не вывозит уже две недели!!!!По всей улице таёжной не вывозят мусор пакетировано!</t>
  </si>
  <si>
    <t>Приморский край, Окр. Уссурийский, г Уссурийск, ул Раздольная, д.63  ( Дом )</t>
  </si>
  <si>
    <t>По графику вывоз мусора должен осуществляться каждую среду, перевозчик  за июнь месяц оказал услуга 2 раза, 24.06 машина не приехала</t>
  </si>
  <si>
    <t>Приморский край, ЗАТО Фокино, г. Фокино, ул Заречная, д.14 а  ( Дом )</t>
  </si>
  <si>
    <t>По пятницам вывоз мусора, машина не приехала</t>
  </si>
  <si>
    <t>Приморский край, ЗАТО Фокино, г. Фокино, пер Заречный, д.16  ( Дом )</t>
  </si>
  <si>
    <t xml:space="preserve">
приехала машина с номером х284мк ,сверху сняли 10 пакетов, сфоткали и уехали. Почему позволяете сотрудникам действовать подобным образом?Оказывайте услугу как положено!</t>
  </si>
  <si>
    <t xml:space="preserve">НЕ вывозят мусор с этого адреса уже вторую неделю!!!Перевозчик кормит завтраками и ничего не вывозит!Компания не вывозит. ... </t>
  </si>
  <si>
    <t>Садгород Подгорная 1..По этому адресу не забрали мусор !!Прошу забирать мой мусор- если он стоит на моей территории.Нужно покричать меня или позвонить мне на телефон!!!Не хочу что бы собаки разрывали пакеты и я ходил собирал всё это!!!</t>
  </si>
  <si>
    <t xml:space="preserve">По адресу ул. Заречная 14 "а"  выставляются счета за несуществующую услугу. С 01.01.2020 услуга по вывозу ТКО не предоставлялась ни разу. И, как сказали в компании-перевозчике " Новое время ", предоставляться не будет, пока не поставят контейнерные баки, в чём я их полностью поддерживаю, т. к. пакетированный мусор моментально  растаскивается собаками, воронами и т.п. Поэтому, прошу не выставлять мне начисления по данному адресу. </t>
  </si>
  <si>
    <t xml:space="preserve">По адресу  пер. Заречный, 16 выставляются счета за несуществующую услугу. С 01.01.2020 услуга по вывозу ТКО не предоставлялась ни разу. И, как сказали в компании-перевозчике " Новое время ", предоставляться не будет, пока не поставят контейнерные баки, в чём я их полностью поддерживаю, т. к. пакетированный мусор моментально  растаскивается собаками, воронами и т.п. Поэтому, прошу не выставлять мне начисления по данному адресу. </t>
  </si>
  <si>
    <t>Приморский край, Окр. Владивостокский, г Владивосток, ул Кипарисовая, д.20  ( Дом )</t>
  </si>
  <si>
    <t>Приморский край, Мун. р-н. Партизанский, с Молчановка, пер Поворотный, д.8  ( Дом )</t>
  </si>
  <si>
    <t>Приморский край, Окр. Лесозаводский, г Лесозаводск, ул Рабочая, д.44  ( Дом )</t>
  </si>
  <si>
    <t>Контейнер переполнен уже очень давно. С мая месяца мусор вывезли всего 1 раз. Просим разобраться, почему мусорная машина каждый раз проезжает мимо.</t>
  </si>
  <si>
    <t>Приморский край, Окр. Арсеньевский, г Арсеньев, ул З .космодемьянской, д.25  ( Дом )</t>
  </si>
  <si>
    <t>Заявка на вывоз крупногабаритного мусора. Прошу вывезти разобранный диван, выставлен около забора.</t>
  </si>
  <si>
    <t>Приморский край, Мун. р-н. Пожарский, пгт Лучегорск, ул Энтузиастов, д. 7  ( Дом )</t>
  </si>
  <si>
    <t>Сегодня у нас должны были вывезти мусор по графику. Мы прождали почти целый день мусорную машину. Она не приехала. Очень просим, чтобы машина приезжала каждый раз по графику в определенное время, т.к. мусор мы сами выкидываем в мусорную машину, мешки по улице у нас не собирают. Поэтому мы вынуждены проводить всю субботу в ожидании машины, которая каждый раз приходит в разное время. Очень просим установить стабильный график и оповестить жителей улицы заранее.</t>
  </si>
  <si>
    <t>Сегодня у нас должны были вывезти мусор по графику. Мы прождали почти целый день мусорную машину. Она не приехала. Очень просим, чтобы машина приезжала каждый раз по графику в определнное время, т.к. мусор мы сами выкидываем в мусорную машину, мешки по улице у нас не собирают. Поэтому мы вынуждены проводить всю субботу в ожидании машины, которая каждый раз приходит в разное время. Очень просим установить стабильный график и оповестить жителей улицы заранее.</t>
  </si>
  <si>
    <t>Приморский край, Окр. Владивостокский, г Владивосток, ул Адмирала юмашева, д.16 б  ( Дом )</t>
  </si>
  <si>
    <t>Приехала машина после долгого невывоза. Машина с боковой загрузкой. Поскольку она была уже полная, при загрузке мусор стал вываливаться обратно, они начали трамбовать его всякими деталями от КГО, лежащими рядом  (спинкой от дивана). В результате всех манипуляций, кое как мусор утрамбовали, а вывалившийся обратно, подбирать не стали, на мои просьбы, собрать вывалившийся и рассыпанный при погрузке мусор никак не отреагировали и укатили.</t>
  </si>
  <si>
    <t>Приморский край, Окр. Арсеньевский, г Арсеньев, ул Кедровая, д.29  ( Дом )</t>
  </si>
  <si>
    <t>По графику по нашей улице день вывоза ТКО - суббота. В прошлую субботу, 20.06., мусор не вывезли. Вывоз состоялся в среду. Сегодня снова вывоза нет. До перевозчика дозвониться не смогли. Если график вывоза ТКО изменился, просим проинформировать об этом жителей, чтобы мы не выставляли мусор заранее, т.к. пакеты разрываются животными, отходы растаскиваются по всей улице. Стоит вонь от мусорных отходов.</t>
  </si>
  <si>
    <t>Приморский край, Окр. Уссурийский, г Уссурийск, проезд Новоникольский, д.4  ( Дом )</t>
  </si>
  <si>
    <t>Я, старшая по дому, вот уже полчаса наблюдаю, как под моими окнами собралось два мусоровоза и на повышенных тонах выясняют отношения, кто из них заехал на чужую территорию. А мусор около нашего дома стоит не вывезенный. Раньше было как-то всё организованно, а сейчас две машины на одном маршруте, ещё и тратят время на выяснение отношений.</t>
  </si>
  <si>
    <t>Приморский край, Мун. р-н. Лазовский, с Лазо, ул Советская, д.125  ( Дом )</t>
  </si>
  <si>
    <t>Сегодня должны были по графику вывезти мусор. Машина не приехала. График нарушают не в первый раз. Просим разобраться с перевозчиком и добиться качественной работы!</t>
  </si>
  <si>
    <t>Две недели не вывозят мусор. По графику -  день вывоза суббота. Сегодня снова не приехали. На улице жарко, от мусорных отходов стоит вонь, полно мух. Просьба, вывозить мусор по графику и без напоминаний.</t>
  </si>
  <si>
    <t>Приморский край, Окр. Уссурийский, г Уссурийск, ул Заречная, д.10  ( Дом )</t>
  </si>
  <si>
    <t>От дома № 10 по ул. Заречной не забрали мусор, хотя ото всех остальных домов вывезли.</t>
  </si>
  <si>
    <t>Приморский край, Мун. р-н. Спасский, с Степное, ул Зеленая, д.8  ( Дом )</t>
  </si>
  <si>
    <t>Просим разобраться почему сегодня перевозчик не забрал наш мусор. Наши два дома последние на улице, мусорная машина забрала мусор на улице и не стала забирать только у нас, не доехав два дома. Мы платим исправно, почему тогда мусор не забрали?</t>
  </si>
  <si>
    <t xml:space="preserve">Здравствуйте. К сожалению, не смогла отправить фото через ваш сайт. Поэтому, пишу здесь. Сегодня вывозили мусор и пару мешков и разбросанное стекло оставили на середине дороги. К сожалению, не успела обратить внимание вашего персонала на этот факт. Прошу вас проконтролировать качество выполнение работ и исключить подобные ситуации.
Кипарисовая 20, первый подъезд.
</t>
  </si>
  <si>
    <t xml:space="preserve">Здравствуйте! Вывоз мусора по адресу с. Молчановка  пер. Поворотный 8 не производится. Забирали мусор один раз за весь месяц 11 июня. Оплачено полностью. Просьба рассмотреть и сообщить будет ли вывозится мусор. </t>
  </si>
  <si>
    <t xml:space="preserve">
Заявление №35508 от 26 июня 2020
Добрый день. Не вывозят мусор с середины прошлой недели. Вонь стоит, баки переполнены, около баков мусор с мешками.
Прошу принять меры.
Прошу отправить в указанные инстанции, т.к. только в Региональный оператор ТКО - КГУП "ПЭО", результата не дает.
Мусор так и не вывозят!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</si>
  <si>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Приморский край, Окр. Арсеньевский, г Арсеньев, проезд Жуковского, д.33  ( Дом )</t>
  </si>
  <si>
    <t>Сегодня воскресенье, срок вывоза мусора по проезду Жуковского г Арсеньев четверг, собаки рвут мешки растаскивают мусор. Причина невывоза???</t>
  </si>
  <si>
    <t>Приморский край, ЗАТО Фокино, г. Фокино, ул Карла маркса, д.23 а  ( Дом )</t>
  </si>
  <si>
    <t>Просим разобраться почему у нас в выходные дни мусор с контейнерной площадки не вывозится. Каждый раз в выходные дни переполнены все контейнеры и мусор сбрасывается на всей окружающей территории. Посим вывозить мусор своевременно и в выходные дни тоже!</t>
  </si>
  <si>
    <t>Приморский край, Окр. Уссурийский, г Уссурийск, пер Вязовый, д.21  ( Дом )</t>
  </si>
  <si>
    <t>Мусор по графику (суббота) опять не вывезли, из-за того, что график вывоза не соблюдается, все выставленные людьми по графику пакеты растаскиваются собаками и получается полный мусорный бардак. Просьба соблюдать график вывоза.</t>
  </si>
  <si>
    <t>Приморский край, Окр. Партизанский, г Партизанск, ул Локомотивная, д.51 б  ( Дом )</t>
  </si>
  <si>
    <t>Вчера по графику мусор не вывезли, мешки стоят.</t>
  </si>
  <si>
    <t>Приморский край, Окр. Партизанский, г Партизанск, ул Березовая, д.30 в  ( Дом )</t>
  </si>
  <si>
    <t>А почему у нас ни разу мусор не вывозили? Улица в графике есть, но до нас то машина не доезжает! Просьба скорректировать маршрут и доезжать до нас.</t>
  </si>
  <si>
    <t>27.06.2020 0</t>
  </si>
  <si>
    <t>Приморский край, Окр. Арсеньевский, г Арсеньев, ул Виноградная, д.48  ( Дом )</t>
  </si>
  <si>
    <t>не вывезли мусор по графику.</t>
  </si>
  <si>
    <t>Приморский край, Окр. Лесозаводский, г Лесозаводск, ул Арсеньева, д.3  ( Дом )</t>
  </si>
  <si>
    <t>С прошлого пн нет вывоза, он проехал мимо данной улицы!!!!!!!</t>
  </si>
  <si>
    <t>Приморский край, Окр. Владивостокский, г Владивосток, ул Уткинская, д.34  ( Дом )</t>
  </si>
  <si>
    <t>более трех недель нет вывоза. ОЧЕНЬ МНОГО МУСОРА!!!!!!!!!</t>
  </si>
  <si>
    <t>Приморский край, Мун. р-н. Надеждинский, с Вольно -надеждинское, ул Нагорная, д.37  ( Дом )</t>
  </si>
  <si>
    <t>Тупик Цветочный д.8, нет вывоза с чт</t>
  </si>
  <si>
    <t>Приморский край, Окр. Арсеньевский, г Арсеньев, ул Сосновая, д.3  ( Дом )</t>
  </si>
  <si>
    <t>Мусор не вывозится, услуга не оказывается. Оповещения о графике вывоза нет!</t>
  </si>
  <si>
    <t>Приморский край, Окр. Арсеньевский, г Арсеньев, ул Базовая, д.7  ( Дом )</t>
  </si>
  <si>
    <t>Мусор вывозится по воскресениям, но вчера никто не приехал и мусор не забрал! Какова причина невывоза?Оказывайте услугу регулярно!</t>
  </si>
  <si>
    <t>Приморский край, Окр. Спасск-Дальний, г. Спасск -дальний, ул Октябрьская, д.11  ( Дом )</t>
  </si>
  <si>
    <t>Просят перенести контейнера, так как они на балоте стоят, мусор выкидывают уже вокруг!</t>
  </si>
  <si>
    <t>Приморский край, Окр. Уссурийский, г Уссурийск, ул Бонивура, д.64  ( Дом )</t>
  </si>
  <si>
    <t>Машина проехала мимо и мусор не забрала, хотя квитанции регулярно оплачиваются.Почему не оказываете услугу?</t>
  </si>
  <si>
    <t>Приморский край, Окр. Арсеньевский, г Арсеньев, ул Заовражная, д.50 а/2  ( Дом )</t>
  </si>
  <si>
    <t>Почему изменили график вывоза и не уведомили об этом?</t>
  </si>
  <si>
    <t>Приморский край, Окр. Владивостокский, г Владивосток, ул Котельникова, д.15  ( Дом )</t>
  </si>
  <si>
    <t>КГМ скопился , просим вывезти шкафы, шины и тд</t>
  </si>
  <si>
    <t>мусор не вывозится уже 3 дня, почему не оказываете услугу, котораяч оплачена?Заберите накопившийся мусор!</t>
  </si>
  <si>
    <t>мусор не вывозится уже 3 дня, почему не оказываете услугу, которая оплачена?Заберите накопившийся мусор!</t>
  </si>
  <si>
    <t>Мусор не вывозят около 2-х месяцев, необходимо вывезти КГО и ТБО все завалино мусором, свалка находится около крыльца</t>
  </si>
  <si>
    <t>Приморский край, Окр. Владивостокский, г Владивосток, ул Станюковича, д.57  ( Дом )</t>
  </si>
  <si>
    <t>На два контейнера положили ветки и их не вывозят- баки переполнены ... вокруг контейнеров тоже мусор копиться...Не вывозят.....</t>
  </si>
  <si>
    <t>Приморский край, Окр. Владивостокский, г Владивосток, пер Днепровский, д.7  ( Дом )</t>
  </si>
  <si>
    <t>Не вывозят с контейнеров каждый день мусор!!!В чём причина ??? Мусор валяется вокруг баков ...Уже две недели не вывозят !!!</t>
  </si>
  <si>
    <t>Приморский край, Мун. р-н. Черниговский, с Черниговка, ул Октябрьская, д.127 а  ( Дом )</t>
  </si>
  <si>
    <t>Почему к нам забываете заезжать?Вокруг ездите а к нам нет, хотя квитанции оплачиваем регулярно!</t>
  </si>
  <si>
    <t>Приморский край, Окр. Уссурийский, г Уссурийск, ул Светлая, д.3  ( Дом )</t>
  </si>
  <si>
    <t>Установлен личный контейнерный бак, вся улица выкидывает туда мусор, бак переполнен, последний вывоз мусора осуществлялся 2 недели</t>
  </si>
  <si>
    <t>Приморский край, ЗАТО Фокино, г. Фокино, ул Карла маркса, д.35  ( Дом )</t>
  </si>
  <si>
    <t>между 35 и 37 домами мусор не забирают, 3 бака полностью заполнены, вывозите мусор чаще!</t>
  </si>
  <si>
    <t>Мусор не вывозится с 2х бачков, почему не полностью услугу оказываете??а так же жители не раз наблюдали картину как рабочие вытряхивали мусор с мусорных пакетов, а пакеты потом забирали, зачем это?</t>
  </si>
  <si>
    <t>Приморский край, Окр. Владивостокский, г Владивосток, ул Тунгусская, д.28 а  ( Дом )</t>
  </si>
  <si>
    <t>Полностью забита помойка и Рядом подойти невозможно  ..Очень много крупногабаритного мусора !!!Срочно большую машину нужно прислать!!!Не вывозят месяц!!!</t>
  </si>
  <si>
    <t>Приморский край, Окр. Находкинский, г Находка, ул Перевальная, д.48  ( Дом )</t>
  </si>
  <si>
    <t>Мусор ни разу от данного дома не забирали, выставляют заранее, машина приезжает на улицу, забирают у всех, кроме этого дома! Разберитесь пожалуйста в данной проблеме</t>
  </si>
  <si>
    <t>Приморский край, Окр. Владивостокский, г Владивосток, ул Репина, д.1  ( Дом )</t>
  </si>
  <si>
    <t>Машина не приезжавла и ни разу не забирала мусор. За что платить, услуга не оказывается.</t>
  </si>
  <si>
    <t>НЕТ ВЫВОЗА ПО ГРАФИКУ!</t>
  </si>
  <si>
    <t>Два месяца не вывозят мусор !!!! Крупногабаритный ..Срочно приехать и забрать....!!!</t>
  </si>
  <si>
    <t>Приморский край, Окр. Находкинский, г Находка, ул Ключевая, д.18  ( Дом )</t>
  </si>
  <si>
    <t>Мусор никто ни разу никто не забирал, платить не за что. Начните вывозить мусор!</t>
  </si>
  <si>
    <t>Приморский край, Окр. Владивостокский, г Владивосток, ул Карла либкнехта, д.33  ( Дом )</t>
  </si>
  <si>
    <t>Мусор уже вторую неделю не вывозят !!! Бак стоит полный и не вывозят !!!Бак стоит за забором в доступном месте!!!</t>
  </si>
  <si>
    <t>Приморский край, Окр. Уссурийский, г Уссурийск, ул Юбилейная, д.15  ( Дом )</t>
  </si>
  <si>
    <t>Мусор не вывозится или вывозится редко. Забирайте мусор чаще!</t>
  </si>
  <si>
    <t>Приморский край, Окр. Уссурийский, г Уссурийск, ул Плантационная, д.62  ( Дом )</t>
  </si>
  <si>
    <t>Не вывозят мусор пакетировано !!!Когда наладиться график вывоза!??Уже вторую неделю..</t>
  </si>
  <si>
    <t>Мусор не вывозили со всчерашнего дня, и сегодня тоже никто не приезжал. Почему оказываете услуги нерегулярно?Вывозите постоянно!</t>
  </si>
  <si>
    <t>Приморский край, Окр. Владивостокский, г Владивосток, ул Стальского, д.25  ( Дом )</t>
  </si>
  <si>
    <t>Не вывозят мусор в пакетах ! Уже скопилось очень много его ...Почему мусор не забирают по графику  как положено!!!???</t>
  </si>
  <si>
    <t>Мусор в пакетах не забирается!!!Графика нет как хотят так и вывозят !!! Вторую неделю нет вывоза!!!</t>
  </si>
  <si>
    <t>Приморский край, Окр. Находкинский, г Находка, ул Новая, д.49  ( Дом )</t>
  </si>
  <si>
    <t>Не вывозят мусор ..Машина отказывается ехать и мусор не забирают по графику....</t>
  </si>
  <si>
    <t>Собрали листву в мешки !Перевозчики отказываются забрать!!!И всё вывезти и остальное кгм..</t>
  </si>
  <si>
    <t>Необходимо вывезти листву, упакована в черные плотные мешки. Около 30 мешков, расположены в арке</t>
  </si>
  <si>
    <t>КГМ около контейнерной площадки скопился!Заберите накопившееся!Коробки, шкафы и тд</t>
  </si>
  <si>
    <t>29.06.2020 6</t>
  </si>
  <si>
    <t>Приморский край, Окр. Партизанский, г Партизанск, ул Центральная, д.8 а  ( Дом )</t>
  </si>
  <si>
    <t>По всему микрорайону не вывозится мусор 3 дня, контейнерные баки переполнены, мусор возле баков</t>
  </si>
  <si>
    <t>Приморский край, Окр. Арсеньевский, г Арсеньев, ул Садовая, д.12  ( Дом )</t>
  </si>
  <si>
    <t>не вывозят с мусоропровода</t>
  </si>
  <si>
    <t>Приморский край, Окр. Уссурийский, г Уссурийск, пер Корейский, д.12 а  ( Дом )</t>
  </si>
  <si>
    <t>нет вывоза по графику</t>
  </si>
  <si>
    <t>Не забирают мусор с прошлого понедельника !!!Перевозчики на соседнюю улицу приезжают на нашу нет! Что за дела?! Нужно разбираться с этой проблемой...Трубки не берут ..Скидывают</t>
  </si>
  <si>
    <t>Приморский край, Окр. Арсеньевский, г Арсеньев, ул Садовая, д.21  ( Дом )</t>
  </si>
  <si>
    <t>Не забирают мусор  с мусоропровода..Всё в пакетах ..Иногда бывают немного порваны -но с них не высыпается ничего...
Уже неделю не забирают нужно выяснить причину!!!??</t>
  </si>
  <si>
    <t>Не забирают мусор  с мусоропровода..Всё в пакетах ..Иногда бывают немного порваны -но с них не высыпается ничего...
Уже неделю не забирают нужно выяснить причину!!!??Мусора становится всё больше!!!</t>
  </si>
  <si>
    <t>Приморский край, Окр. Партизанский, г Партизанск, ул 50 лет ВЛКСМ, д.27  ( Дом )</t>
  </si>
  <si>
    <t>3ий день мусор не вывозят, почему услугу не оказываете должным образом?</t>
  </si>
  <si>
    <t>Приморский край, Окр. Владивостокский, г Владивосток, ул Сабанеева, д.16  ( Дом )</t>
  </si>
  <si>
    <t>Постоянно не вывозят ТБО по адресу ул. Сабанеева 16. Сегодня подъехала грузовая машина с гос номером Х385МБ 125 полная всякого хлама и решили выгрузить все это у нас на площадке под крупногабаритный мусор. Площадку заполнили полностью, людям некуда даже поставить пакет. Выгрузка продолжалась и после видеофиксации, сейчас там все валится на рядом стоящие автомобили. Прошу вас помочь нам разобраться с данной ситуацией.
Есть видеофиксация, как с данного грузовика идёт выгрузка ТБО. Прошу принять меры.</t>
  </si>
  <si>
    <t>Уважаемый ПЭО! 28.06.2020 в 17:40. По улице Гастелло, около д 15 А. Расположено место для выброса мусора. А точнее уже свалка, мною было сформировано ранее Заявление №34107 «Вывоз мусора» от 25 мая 2020, по этому же адресу, но до сих пор мне так и не ответили на следующие вопросы:
1. Когда наконец то уберут свалку.
2. По какому графику вывозят мусор тбо.
3. По какому графику вывозят крупногабаритный мусор.
4. Когда починят площадку для отвода мусора.
5. Будет ли возможность установить дополнительный контейнер, так как одного очень мало, тем более из за того что мусор вывозится не регулярно, а габаритный так вообще никогда, то людям просто приходится складировать рядом и этот мусор благополучно разносят уличные псы и растёт с каждым днём все больше.</t>
  </si>
  <si>
    <t>Приморский край, Окр. Владивостокский, г Владивосток, ул Высоковольтная, д.3  ( Дом )</t>
  </si>
  <si>
    <t>На перекрестке Стрелковая-Ватутина с близлежащих организаций (шиномонтажки, автомастерские) скидывают мусор на дорогу. Также проезжающие мимо люди (не местные) с авто, выкидывают мусор не в баки, а рядом на дорогу. Нескончаемые горы мусора. Просьба разобраться в данной ситуации.</t>
  </si>
  <si>
    <t>Приморский край, Окр. Владивостокский, г Владивосток, ул Уткинская, д.14  ( Дом )</t>
  </si>
  <si>
    <t>Крупногабаритный мусор не вывозится второй месяц подряд. Прошу принять меры.</t>
  </si>
  <si>
    <t>По понедельникам вывоз мусора должен осуществляться, но до сих пор никто ничего не забрал!Оказывайте оплачиваемую услугу!</t>
  </si>
  <si>
    <t>Приморский край, Окр. Артёмовский, г. Артём, ул Ключевая 3-я, д.1  ( Дом )</t>
  </si>
  <si>
    <t>По нашему адресу уже 3 недели не вывозится мусор. Мешки с мусором сложены в бочке. Просим разобраться в ситуации и наладить регулярный вывоз мусора.</t>
  </si>
  <si>
    <t>Приморский край, Окр. Артёмовский, г Артем, ул Благодатная, д. 10  ( Дом )</t>
  </si>
  <si>
    <t>Мусор по улице  моей с января не вывозят!!! Деньги платим вывоза нет!!! когда будет решена проблема...!</t>
  </si>
  <si>
    <t>Приморский край, Окр. Уссурийский, г Уссурийск, ул Белинского, д.21  ( Дом )</t>
  </si>
  <si>
    <t>28.06 приехала машина около 20.30 ч, при разгрузки контейнерного бака, был опрокинут мусор, который за собой не убрали! Водитель очень грубо ответил на замечание жителей</t>
  </si>
  <si>
    <t>Приморский край, Окр. Владивостокский, г Владивосток, ул Светланская, д.108 б  ( Дом )</t>
  </si>
  <si>
    <t>Мусор не вывозится с пятницы!Почему не оказываете оплаченную услугу?</t>
  </si>
  <si>
    <t>Родник ДВ</t>
  </si>
  <si>
    <t>2 дня не вывозится мусор</t>
  </si>
  <si>
    <t>Приморский край, Мун. р-н. Надеждинский, п Ключевой, ул Нагорная, д.23  ( Дом )</t>
  </si>
  <si>
    <t>У нас мусор не вывозили ни разу с 01.01.20. По графику должны вывозить по пятницам. Квитанции приходят, но услугу никто не оказывет. Просим разобраться в нашей ситуации и наладить регулярный вывоз мусора.</t>
  </si>
  <si>
    <t>Приморский край, Окр. Владивостокский, г Владивосток, ул Днепровская, д.2 а  ( Дом )</t>
  </si>
  <si>
    <t>ТСЖ "Чайка" по адресу ул. Днепровская, 1. Заявка на вывоз крупногабаритного мусора. Скопилось очень много, бегают крысы. Вчера позвонили по телефону 2469393, чтобы оставить жалобу на невывоз КГО. Мне в ответ нахамили и бросили трубку, посмеявшись, что крысы в КГО не заводятся. Очень просим разобраться и запретить сотрудникам так хамить клиентам.</t>
  </si>
  <si>
    <t>Приморский край, Окр. Уссурийский, г Уссурийск, проезд Крутой, д.17  ( Дом )</t>
  </si>
  <si>
    <t>Мусор ни разу не вывозился, за что платить?</t>
  </si>
  <si>
    <t>Приморский край, Окр. Владивостокский, г Владивосток, ул Союзная, д.17  ( Дом )</t>
  </si>
  <si>
    <t>ТРЕТЬЯ заявка на вывоз крупногабаритного мусора.  Очень просим срочно вывезти. На прошлые 2 заявки не отреагировали.</t>
  </si>
  <si>
    <t>Перевозчики не убрали за собой мусор который высыпали на дорогу ..Не подняли ничего...Очень плохо вывозят...</t>
  </si>
  <si>
    <t>Мусор так и не вывезли !!!Каждый раз ругаемся с перевозчиками только после нескольких звонков приедут  и вывезут!!Почему должны ругаться и звонить!!!</t>
  </si>
  <si>
    <t>Мусор не вывозится, услуга не оказывается, платить не за что!</t>
  </si>
  <si>
    <t>Приморский край, Окр. Владивостокский, г Владивосток, ул Крыгина, д.78  ( Дом )</t>
  </si>
  <si>
    <t>2 недели мусор не вывозится, контейнеры переполнены, мусор начинают складировать на площадке, заберите накопившееся!</t>
  </si>
  <si>
    <t>Приморский край, Окр. Уссурийский, г Уссурийск, ул Пролетарская, д.158  ( Дом )</t>
  </si>
  <si>
    <t>По графику вывоз мусор по понедельникам, машина не приехала 29.06</t>
  </si>
  <si>
    <t>Приморский край, Окр. Владивостокский, г Владивосток, ул Новожилова, д.35  ( Дом )</t>
  </si>
  <si>
    <t>Скопился крупногабаритный мусор, почему не забираете?</t>
  </si>
  <si>
    <t>Приморский край, Мун. р-н. Пограничный, пгт. Пограничный, ул Лазо, д.45  ( Дом )</t>
  </si>
  <si>
    <t>Мусор в контейнере заберите!Не выставляю в пакетах, есть свой контейнер!</t>
  </si>
  <si>
    <t>Приморский край, Окр. Уссурийский, г Уссурийск, ул Землемерная, д.10  ( Дом )</t>
  </si>
  <si>
    <t>Приморский край, Окр. Арсеньевский, г Арсеньев, ул Ключевая, д.11  ( Дом )</t>
  </si>
  <si>
    <t>Не вывезли мусор  в воскресенье !!! В чём причина!!!Когда наладиться вывоз мусора!!!Мусор в пакетах....</t>
  </si>
  <si>
    <t>По графику не обслуживают!! Уже второе воскресенье Не вывозят!!!Мусор в пакетах</t>
  </si>
  <si>
    <t>Приморский край, Окр. Уссурийский, г Уссурийск, ул Раковская, д.22 а  ( Дом )</t>
  </si>
  <si>
    <t>Мусор пакеты не забирают уже третью неделю!!!Как будем решать проблему !!!</t>
  </si>
  <si>
    <t xml:space="preserve">По адресу ул.Землемерная 7 расположено ИП Хоменко Е.С, по договору №8318 вывоз мусора должен осуществляться в последнее воскресенье месяца! Машина не приезжает! Нужна небольшая машина, так как камаз не проедет! </t>
  </si>
  <si>
    <t>30.06.2020 8</t>
  </si>
  <si>
    <t>30.06.2020 1</t>
  </si>
  <si>
    <t>Июль</t>
  </si>
  <si>
    <t>Приморский край, Окр. Артёмовский, г. Артём, ул Черниговская, д.11 а  ( Дом )</t>
  </si>
  <si>
    <t>Пакет с мусором забрали, а в бачке пакет оставили. Просьба не забывать про бачок.</t>
  </si>
  <si>
    <t>Приморский край, Окр. Артёмовский, г. Артём, ул Сучанского, д.10  ( Дом )</t>
  </si>
  <si>
    <t>Такая проблема. У всех мусор вывозится, а вот именно по адресу: ул. Сучанского, 10 и дом напротив, ул. Сучанского, 9 - водители не останавливаются и мусор забирать отказываются. Со слов водителя - нас обслуживает не их компания, как это понимать???</t>
  </si>
  <si>
    <t>Приморский край, Окр. Лесозаводский, г Лесозаводск, ул Луговая, д.38  ( Дом )</t>
  </si>
  <si>
    <t>Просим разобраться, почему на нашей улице уже 2 месяца мусор не забирают. Должны вывозить по графику по средам. Мусорная машина просто проезжает по улице, а мусор не забирает.</t>
  </si>
  <si>
    <t>Приморский край, Окр. Дальнегорский, г Дальнегорск, ул Черняховского, д.50  ( Дом )</t>
  </si>
  <si>
    <t>Неоднократно обращался по поводу невывоза бытового мусора, результата нет, сейчас приехали, убирают КГО, а обычный мусор так и остается невывезенным.</t>
  </si>
  <si>
    <t>Несколько дней не вывозили мусор. Просим навести порядок и соблюдать график вывоза.</t>
  </si>
  <si>
    <t>Приморский край, Окр. Владивостокский, г Владивосток, ул Пушкинская, д.55  ( Дом )</t>
  </si>
  <si>
    <t>3 дня не вывозится мусор, контейнера переполнены.</t>
  </si>
  <si>
    <t>3-й день не вывозится мусор, пакеты из мусоропровода стоят у подъездов.</t>
  </si>
  <si>
    <t>Приморский край, Окр. Владивостокский, г Владивосток, ул Адмирала кузнецова, д.88  ( Дом )</t>
  </si>
  <si>
    <t>У подъездов горы мусоры. Просим срочно вывезти!</t>
  </si>
  <si>
    <t>Мусор из мусоропроводов не вывозится уже неделю. Мусоропроводы под завязку.</t>
  </si>
  <si>
    <t>Приморский край, Окр. Владивостокский, г Владивосток, ул Борисенко, д.104  ( Дом )</t>
  </si>
  <si>
    <t>Заявка на вывоз крупногабаритного мусора. Не вывозили уже 3 недели.</t>
  </si>
  <si>
    <t>У нас около подъездов скопилась огромная гора мусора. Просим срочно вывезти КГО и ТБО. А то мы скоро просто не сможем открыть подъездную дверь, нас завалит мусором сверху.</t>
  </si>
  <si>
    <t>Приморский край, Окр. Владивостокский, г Владивосток, ул Ильичева, д.23  ( Дом )</t>
  </si>
  <si>
    <t>По адресу не вывозится мусор с контейнерной площадки 3-й день. Контейнера переполнены, люди складируют отходы рядом с площадкой.</t>
  </si>
  <si>
    <t>Приморский край, Мун. р-н. Октябрьский, с Синельниково -1, ул Ворошилова, д.6  ( Дом )</t>
  </si>
  <si>
    <t>Четвёртый день не вывозится ТКО. На всё село 2 контейнера, которые переполнены. Мешки с мусором валяются на земле, разрываются животными. Мусор растаскивается по улице.</t>
  </si>
  <si>
    <t>Прошу дать ответ почему у нас по графику по средам не забирают мусор в пакетах. Неоднократно обращалась с этим вопросом, но ответ так и не получила.</t>
  </si>
  <si>
    <t>Долго не вывозится мусор, вот эти мешки на фото лежат уже неделю.</t>
  </si>
  <si>
    <t>Приморский край, Окр. Владивостокский, п Трудовое, ул Лермонтова, д.28  ( Дом )</t>
  </si>
  <si>
    <t>В прикрепленном файле письмо УК "Трудовое" о проблемных улицах в части вывоза мусора на 30 июня 2020 года.</t>
  </si>
  <si>
    <t>Приморский край, Окр. Находкинский, г Находка, ул Уссурийская, д.53  ( Дом )</t>
  </si>
  <si>
    <t>С 01.01.2020 г. ни разу не была предоставлена услуга по вывозу ТКО. А квитанции приходят регулярно.</t>
  </si>
  <si>
    <t>С 01.01..2020 г. ни разу не была предоставлена услуга по вывозу ТКО.</t>
  </si>
  <si>
    <t>Приморский край, Мун. р-н. Партизанский, п Боец кузнецов, ул Шоссейная, д.14 а  ( Дом )</t>
  </si>
  <si>
    <t>У нас по графику должны забирать мусор по средам. Но вместо этого забирают один раз в месяц. Сегодня мусорная машина проехала мимо моих пакетов и не забрала мусор. Пожалуйста, разберитесь! Очень обидно, что и один раз не забарали!</t>
  </si>
  <si>
    <t>Приморский край, Окр. Владивостокский, г Владивосток, ул Бестужева, д.15 а  ( Дом )</t>
  </si>
  <si>
    <t>По адресу скопилось уже больше 20 мешков с мусором из мусоропровода, мусор не вывозится несколько дней, просьба вывезти.</t>
  </si>
  <si>
    <t>Приморский край, Окр. Владивостокский, г Владивосток, ул Леонова, д.21 а  ( Дом )</t>
  </si>
  <si>
    <t>По данному адресу свалка мусора в закутке около подвала, пакеты, КГО и т.д. Просьба вывезти.</t>
  </si>
  <si>
    <t>Просьба вывезти мусор вокруг контейнеров, стоит страшная вонь.</t>
  </si>
  <si>
    <t>Приморский край, Окр. Уссурийский, г Уссурийск, ул Ивасика, д.9  ( Дом )</t>
  </si>
  <si>
    <t>Просим разобраться почему сегодня по графику у нас не вывезли мусор. Должны вывозить по средам. Однако сегодня в среду мусорная машина не пришла. Она проезжала по соседней улице и водитель сказал, что нашу улицу они не обслуживают.</t>
  </si>
  <si>
    <t>Приморский край, Мун. р-н. Надеждинский, с Вольно -надеждинское, ул Лесная, д.1  ( Дом )</t>
  </si>
  <si>
    <t>С 01.01.2020 ни разу не вывозили ТКО.</t>
  </si>
  <si>
    <t>Просьба уточнить по каким дням и какая компания вывозит ТКО по данному адресу.  Я ни разу не видела, чтобы у нас забирали мусор. Мешки с отходами выставила вдоль дороги, так они и стоят.
Токманцева Ольга Викторовна.</t>
  </si>
  <si>
    <t>Обращаюсь уже в 6-й раз!!!!В течение полутора месяцев от домов №№ 54, 56 58, 60, 62, 64, находящихся в проулке по ул. Таёжная, мусор вывозят только по звонку, про наш проулок постоянно забывают, хотя по основной части ул. Таёжная мусор вывозят  по графику (по средам). Вот сегодня машина снова проехала мимо.  Просьба  сделать пометку водителю, чтобы не забывал про наш проулок. Наладьте, пожалуйста регулярный вывоз мусора по вышеуказанным адресам без напоминаний со стороны жителей.
Войло Иван Сергеевич.</t>
  </si>
  <si>
    <t>Приморский край, Мун. р-н. Михайловский, с Михайловка, ул Комсомольская, д.24а  ( Дом )</t>
  </si>
  <si>
    <t>Месяц услуга не предоставляется</t>
  </si>
  <si>
    <t>Приморский край, Окр. Артёмовский, г. Артём, ул Пугачева, д.8  ( Дом )</t>
  </si>
  <si>
    <t>Не вывозят мусор ... Проехали мимо и ничего не вывезли!!!Как будет решаться вопрос !?</t>
  </si>
  <si>
    <t>Приморский край, Окр. Артёмовский, г Артем, ул Володарского, д. 98  ( Дом )</t>
  </si>
  <si>
    <t>По указанному адресу мусор не вывозится, просим вывозить мусор, поскольку контейнер по адресу Володарского 18-а - это очень далеко.</t>
  </si>
  <si>
    <t>Мусор не вывозится уже неделю, мусор лежит. Машина проехала и не обратила никакого внимания! Оказывайте услугу должным образом!</t>
  </si>
  <si>
    <t>Приморский край, Окр. Артёмовский, г. Артём, ул Донская, д.47  ( Дом )</t>
  </si>
  <si>
    <t>По улице донской вывоз был только за январь месяц!!! И больше машин нет!!! Перевозчики сказали ездить не будут очень далеко !!</t>
  </si>
  <si>
    <t>Приморский край, Окр. Артёмовский, г. Артём, ул Мурманская, д.75  ( Дом )</t>
  </si>
  <si>
    <t>02.07 машина приехала на данную улицу, очень быстро проехала и забрала мусор не у всех. Пакеты были выставлены заранее</t>
  </si>
  <si>
    <t>Приморский край, Окр. Артёмовский, г. Артём, ул Михайловская, д.16 а  ( Дом )</t>
  </si>
  <si>
    <t>ОКОЛО МЕСЯЦА НЕ ВЫВОЗЯТ КГМ!</t>
  </si>
  <si>
    <t>Добрый дворик Хамит!!! Мусор сказали как хотите так и вывозите !!!Что за дела!!!Мусор не забирают с наших улиц вообще!!!!</t>
  </si>
  <si>
    <t>Добрый день! Обращаюсь уже не первый раз.Просим разобраться, почему на нашей улице уже 2 месяца мусор не забирают. Хотя на соседней, перекрёсток ул. Луговая и ул. Будённого, вывозят. Должны вывозить по графику по средам. Мусорная машина просто проезжает по улице, а мусор не забирает. Пытались звонить в компанию -  перевозчик, там, не дослушав, бросают трубку.</t>
  </si>
  <si>
    <t>Приморский край, Окр. Лесозаводский, г Лесозаводск, ул Будника, д.76  ( Дом )</t>
  </si>
  <si>
    <t>Почему так и не отреагировали на заявки  по данному адресу?КГМ и ТБО скопилось много!</t>
  </si>
  <si>
    <t>Добрый день! Обращаюсь уже не первый раз.Просим разобраться, почему на нашей улице уже 2 месяца мусор не забирают. Хотя на соседней, перекрёсток ул. Луговая и ул. Будённого, вывозят. Должны вывозить по графику по средам. Мусорная машина просто проезжает по улице, а мусор не забирает.</t>
  </si>
  <si>
    <t>26.06.2020 мною было составлено обращение по не вывозу. На него никто не отреагировал. На сегодняшний день, мусор не вывозят уже 2 недели ( по графику вывоз мусора у нас по воскресеньям). На прошлой
 неделе я позвонила в компанию - перевозчик, они пообещали вывезти в воскресенье, но ничего не вывезли. Сегодня я снова позвонила в компанию -  перевозчик, пообещали вывезти, только теперь в следующее воскресение. Мусор на улице копится. Из-за жары стоит вонь от мусорных пакетов. Помогите, пожалуйста, наладить регулярный вывоз мусора ( согласно графика ).</t>
  </si>
  <si>
    <t>Обращаюсь уже не первый раз!!!!  Когда будет вывезен мусор по данному адресу? Уже 2 недели не было вывоза мусора. Каждый раз, отвечая  на мои звонки, диспетчер компании - перевозчика обещает, что мусор вывезут в воскресенье ( по графику день вывоза), но ни в одно из воскресений мусор вывезен не был. Теперь жду следующего воскресенья ( снова пообещали). Просьба вывезти мусор  и впредь вывозить его регулярно, согласно графика. На данный момент возле дома скопление мусора. Из-за жары от мусорных пакетов стоит вонь.</t>
  </si>
  <si>
    <t>Приморский край, Окр. Владивостокский, г Владивосток, ул Трансформаторная, д.4  ( Дом )</t>
  </si>
  <si>
    <t>Мусор не вывозится с 1 января, почему у нас по улице не ездит машина?</t>
  </si>
  <si>
    <t>Услуга предоставлялась всего один раз 24.03 и больше машина не приезжает! Примите меры</t>
  </si>
  <si>
    <t>Около подъездов стоят 3-и сутки ТКО, вынесенные из мусороприемной камеры и ждут машины. Машины нет. Воняют жутко. Просим принять меры.</t>
  </si>
  <si>
    <t>Не вывозят мусор !сколько можно  ждать!! Мы пойдём в прокуратуру и будем жаловаться !!! Вонь стоит ужасная ...Я живу на первом этаже и окна невозможно открыть....</t>
  </si>
  <si>
    <t>Уже 4-й день не вывозится мусор. К дому невозможно подойти: вонь, крысы. Просьба помочь в организации регулярного вывоза мусора.</t>
  </si>
  <si>
    <t>Приморский край, Окр. Владивостокский, г Владивосток, ул Невельского, д.17  ( Дом )</t>
  </si>
  <si>
    <t>Обращаюсь в ПЭО. В настоящий момент мусор стал вывозиться крайне отвратительно. Вывозят раз в 3-4 дня обычный бытовой мусор, вместо ежедневного вывоза, вывозят на непонятной технике вплоть до микроавтобусов. Тот перевозчик, который у нас работает не приспособлен для этого. Просьба навести порядок с вывозом мусора.</t>
  </si>
  <si>
    <t>Приморский край, Окр. Владивостокский, г Владивосток, ул Ватутина, д.18  ( Дом )</t>
  </si>
  <si>
    <t>Приморский край, Окр. Владивостокский, г Владивосток, ул Суханова, д.8 д  ( Дом )</t>
  </si>
  <si>
    <t>Около подъезда лежат пакета не вывозят вообще ! И площадка для крупногабаритного мусора тоже есть!!!И её тоже не вывозят вообще!!!Нужно разобраться что за дела такие???!</t>
  </si>
  <si>
    <t>Уже четвёртый день не вывозится мусор. Невозможно открыть окно. Стоит жуткая вонь. Ранее уже отправляла Вам заявку, но реакции никакой.</t>
  </si>
  <si>
    <t>Уже четвёртый день не вывозится мусор. Стоит вонь. Просьба, срочно вывезти. На обращение, ранее отправленное, никакой реакции.</t>
  </si>
  <si>
    <t>Услуга не оказывается уже неделю, необходимо вывезти КГО и ТБО</t>
  </si>
  <si>
    <t>Приморский край, Окр. Владивостокский, г Владивосток, ул Невельского, д.15  ( Дом )</t>
  </si>
  <si>
    <t>По улицы невельского 12,15,17 Вообще нет вывоза мусора уже давно!!!Должно вывозиться каждый день!!! А этого нет!!!!</t>
  </si>
  <si>
    <t>Приморский край, Окр. Владивостокский, г Владивосток, ул Фадеева, д.16  ( Дом )</t>
  </si>
  <si>
    <t>Между домами фадеева 16 и 14 стоит бак весь переполненный !!!Не вывозят неделю уже!!!89147238352 Почему не вывозят!!!</t>
  </si>
  <si>
    <t>Около подъезда лежат пакета не вывозят вообще ! И площадка для крупногабаритного мусора тоже есть!!!И её тоже не вывозят !!!Нужно разобраться почему машины нет каждый день?</t>
  </si>
  <si>
    <t>НЕДЕЛЮ НЕТ ВЫВОЗА!!!!!!! МЕШКИ ОКОЛО МУСОРОПРОВОДА СТОЯТ В ТЕЧЕНИЕ НЕДЕЛИ!</t>
  </si>
  <si>
    <t>Приморский край, Окр. Владивостокский, г Владивосток, ул Каплунова, д.15  ( Дом )</t>
  </si>
  <si>
    <t>Мусор по 4ре дня стоит на улице воняет в мешках ...Мусор должен стоять  в мусоропроводе а не на улице ...Что за бред!!!</t>
  </si>
  <si>
    <t>Уже четвёртый день не вывозится мусор. Невозможно открыть окно. Стоит жуткая вонь.</t>
  </si>
  <si>
    <t>Контейнерной площадки нет, мусор складируется в мешках с мусоропровода около контейнеров. Заберите накопившиеся отходы!</t>
  </si>
  <si>
    <t>Нет вывоза третий день!</t>
  </si>
  <si>
    <t>Для многоквартирного жилого дома установлен 1 контейнер для сбора мусора, этого явно недостаточно. Жильцы после заполнения контейнера оставляют мусор рядом с ним, тот разносится по дороге дождями, крысами и проезжающими мимо машинами, так как отдельной площадки нет, контейнер стоит прямо в на дороге.
Прошу добавить 2 контейнера к уже существующему, а также рассмотреть возможность переноса места установки контейнеров и организацию специальной площадки для них.</t>
  </si>
  <si>
    <t>Приморский край, Окр. Владивостокский, г Владивосток, ул Фадеева, д.4  ( Дом )</t>
  </si>
  <si>
    <t>Заявление №35855 от 1 июля 2020
Добрый день.
По адресу Фадеева 4 г.Владивосток, плохо вывозиться крупногабаритный мусор возле контейнеров на протяжении нескольких месяцев. Раз в неделю приезжает полный мусора микрогрузовик, забирает коробки, а остальной мусор остается и копится.Не собирается работниками. Контейнеры уже стоят на дороге, т.к мусоровоз не в состоянии поставить их на место из-за скопления мусора. По придомовой территории бегают крысы. Сейчас лето и стоит неприятный запах. Это антисанитария. Прошу принять меры.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</si>
  <si>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Приморский край, Окр. Арсеньевский, г Арсеньев, пер Ирьянова, д.13  ( Дом )</t>
  </si>
  <si>
    <t>Очень много мусора возле 1го подъезда КРУПНОГАБАРИТНОГО!!!!НЕ вывозят больше двух недель!!! Просим разобраться!!!</t>
  </si>
  <si>
    <t>Приморский край, Окр. Арсеньевский, г Арсеньев, ул Тенистая, д.8  ( Дом )</t>
  </si>
  <si>
    <t>Не вывозят уже вторую неделю !!!! мусор .Перевозчики говорят это воскресенье не вывезли значит вывезут ещё через неделю...!!!!Что за дела !!!Нужно решить  проблему !! Вывозят ужасно!!!</t>
  </si>
  <si>
    <t>Очень много мусора возле 1го подъезда КРУПНОГАБАРИТНОГО!!!!НЕ вывозят больше двух недель!!!</t>
  </si>
  <si>
    <t>Приморский край, Окр. Арсеньевский, г Арсеньев, ул Заводская, д.20  ( Дом )</t>
  </si>
  <si>
    <t>В прошлый четверг по графику машины не было по нашей улице, сегодня ждём машину и просим сообщить хотя бы примерное время проезда.</t>
  </si>
  <si>
    <t>Не вывозят по графику !!!Перевозчики не отвечают на телефон !!! Мусор в пакетах!!</t>
  </si>
  <si>
    <t>Требуется вывоз КГО по адресу, под окнами у меня уже куча.</t>
  </si>
  <si>
    <t>Приморский край, Окр. Владивостокский, г Владивосток, ул Овчинникова, д.18  ( Дом )</t>
  </si>
  <si>
    <t>Требуется вывоз КГО по адресу. И ещё - 1 июля производилась уборка ТКО с контейнеров, приехала машина, 1 человек занимался погрузочно-разгрузочными работами, ощущение, что он был пьяным. При погрузке треть мусора просто вывалилась на землю, ничего не подобрав, он поехал дальше, на следующем контейнере ситуация повторилась. Наш дворник только и делает, что собирает просыпанный при погрузке мусор, хотя это должен делать перевозчик.</t>
  </si>
  <si>
    <t>Приморский край, Окр. Владивостокский, г Владивосток, ул Металлургическая, д.13  ( Дом )</t>
  </si>
  <si>
    <t>Ни разу по улице не собирался мусор, в настоящий момент у меня накоплено 5 мешков ТКО, прошу приехать и забрать их.</t>
  </si>
  <si>
    <t>Необходимо вывезти крупногабаритный мусор по адресу пр-кт Океански й№123 и №125! Накопилось очень много мусора</t>
  </si>
  <si>
    <t>Приморский край, Окр. Владивостокский, г Владивосток, пр-кт 100 лет Владивостоку, д.43 а  ( Дом )</t>
  </si>
  <si>
    <t>Скопился ТБО и крупногабаритный мусор!Судя по всему он давно не забирается, начните оказывать услугу в полном объеме и заберите накопивышееся!</t>
  </si>
  <si>
    <t>Приморский край, Окр. Уссурийский, г Уссурийск, ул Карбышева, д.36  ( Дом )</t>
  </si>
  <si>
    <t>3 недели не вывозится мусор! По какой причине не оказываете оплаченную услугу?Заберите накопившийся мусор!</t>
  </si>
  <si>
    <t>Приморский край, Окр. Владивостокский, г Владивосток, ул Хабаровская, д.17  ( Дом )</t>
  </si>
  <si>
    <t>В конце дома стоит бак и он переполнен!!!И вокруг него всё валяется ..ПРОСТО УЖАС !!!Нужно срочно вывезти!!!</t>
  </si>
  <si>
    <t>Приморский край, Окр. Владивостокский, г Владивосток, ул Хабаровская, д.2 а  ( Дом )</t>
  </si>
  <si>
    <t>Уже почти неделю мусор не вывозится, мусор копится быстро, его надо забирать!Вывозите мусор чаще, а так же заберите накопившийся!</t>
  </si>
  <si>
    <t>Приморский край, Мун. р-н. Октябрьский, с Покровка, ул Лазо, д.16  ( Дом )</t>
  </si>
  <si>
    <t>Машина доезжает только до половины улицы и уезжает, не забирая весь мусор с улицы! Оказывайте услугу в полном объеме, она оплачивается!</t>
  </si>
  <si>
    <t>Приморский край, Окр. Владивостокский, г Владивосток, пер Географический, д.10  ( Дом )</t>
  </si>
  <si>
    <t>У нас не вывозят мусор!!! Нужно подъехать и посигналить ...что бы  открыли ...</t>
  </si>
  <si>
    <t>Раньше у нас был вывоз Два раза в неделю ...Сейчас ОДИН!! Очень много мусора и огромные крысы бегают !!Всё воняет!НУЖНО ВЫВОЗИТЬ ЧАЩЕ!!!</t>
  </si>
  <si>
    <t>Приморский край, Окр. Владивостокский, п Трудовое, ул Чичерина, д.41  ( Дом )</t>
  </si>
  <si>
    <t>С января месяца услуга не предоставляется, с июня житель данного дома начал звонить в компанию перевозчик ООО "Экологическое предприятие город Н", сначала диспетчер отвечал,что необходимо включить адрес в график вывоза мусора, а последние 2 недели хамит и грубит, говорят,чтобы заключали договор с "Золотарем" и они будут вывозить, а если что-то не устраивает, могут обратится в прокуратуру! Просьба разобраться в данной проблеме и наладить вывоз мусора по данной улице в полном объеме</t>
  </si>
  <si>
    <t>Приморский край, Окр. Владивостокский, г Владивосток, ул Ломаная, д.25  ( Дом )</t>
  </si>
  <si>
    <t>Мусор не вывозится 3 недели, он копится!Оказывайте услугу в полном объеме, которая оплачена!</t>
  </si>
  <si>
    <t>Приморский край, Окр. Владивостокский, п Трудовое, ул Чичерина, д.10  ( Дом )</t>
  </si>
  <si>
    <t>Приморский край, Окр. Владивостокский, г Владивосток, ул Русская, д.65 а  ( Дом )</t>
  </si>
  <si>
    <t>Уже 3ю неделю мусор не вывозится!ТБО и КГМ накопились, вывезите эти отходы!</t>
  </si>
  <si>
    <t>Заявление №35856 от 1 июля 2020  
Не вывозят мусор. Площадка для ТБО полностью завалена мусором. Каждый день подъезжает микрогузовик, на него грузят 3-4 коробки с мусором. Остальной мусор остается гнить и вонять. Никогда не видели очищенную площадку для ТБО. Это не вывоз мусора, а имитация услуги. Просим организовать бесперебойный вывоз ТБО.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</si>
  <si>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Приморский край, Окр. Партизанский, г Партизанск, ул Коркина, д.3  ( Дом )</t>
  </si>
  <si>
    <t>Мусор не вывозится, квитанции приходят регулярно. Просьба уточнить график  и помочь в организации вывоза мусора, согласно графика.</t>
  </si>
  <si>
    <t>Заявитель
Захаров Валерий Николаевич
690091, Владивосток, Суханова ул. 8Д, 3
Заявление №35907 от 2 июля 2020
2.07.2020. По адресу Суханова ул. 8Д, г. Владивосток в течение двух недель не вывозят мусор. Двор завален мусорными пакетами, которые откровенно воняют, крысы гуляют. Требую срочно принять меры и вывезти мусор. А также установить четкий график вывоза мусора от нашего дома.
Прошу принять меры.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</si>
  <si>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Приморский край, Мун. р-н. Михайловский, с Михайловка, ул Колхозная, д.91  ( Дом )</t>
  </si>
  <si>
    <t>Вчера простоял пакет целый день !Вывоза нет .Когда приедет  машина и всё заберёт... Почему плохо работают ребята!!!</t>
  </si>
  <si>
    <t>Приморский край, Окр. Артёмовский, г. Артём, ул Кирова, д.66/1  ( Дом )</t>
  </si>
  <si>
    <t>4 дня не вывозится мусор, контейнерные баки переполнены, мусор вокруг баков</t>
  </si>
  <si>
    <t>Приморский край, Окр. Артёмовский, г. Артём, ул Лаптевых, д.22  ( Дом )</t>
  </si>
  <si>
    <t>ПО данному адресу нужно забрать крупногабаритный мусор !Сгорел дом всё положили в пакеты и доски нужно забрать.Есть возможность заехать к нам- ворота есть ..</t>
  </si>
  <si>
    <t>Приморский край, Мун. р-н. Шкотовский, с Многоудобное, ул Центральная, д.8  ( Дом )</t>
  </si>
  <si>
    <t>Установлено 3 контейнерных бака, переполнены! Услуга не оказывается 4 дня</t>
  </si>
  <si>
    <t>НЕТ ВЫВОЗА С 11.06!!!!!! СРОЧНО!!!!!!!!!</t>
  </si>
  <si>
    <t>Приморский край, Окр. Владивостокский, г Владивосток, ул Нейбута, д.22  ( Дом )</t>
  </si>
  <si>
    <t>Неделю не вывозится мусор,очень много мешков с мусором!</t>
  </si>
  <si>
    <t>С 29.06. не вывезли мусор. Большое скопление мешков. Стоит вонь и очень много мух вокруг. Просьба срочно вывезти.</t>
  </si>
  <si>
    <t>КРИТИЧЕСКАЯ СИТУАЦИЯ В ЛЕНИНСКОМ РАЙОНЕ!!!!!!  
Оставляю обращения с 01.07. И никакой реакции
Уже 5 дней не вывозится ТКО. Большое скопление мешков. Сантехники не могли попасть в подвал, дверь была завалена пакетами с мусором. Вонь стоит до 2 этажа. Если мусор не будет вывезен в ближайшее время, будем обращаться в Роспотребнадзор.</t>
  </si>
  <si>
    <t>Необходимо вывезти крупногабаритный мусор, больше недели лежит</t>
  </si>
  <si>
    <t>Не вывозится мусор неделю, появились крысы</t>
  </si>
  <si>
    <t>Ничего не вывозят!!!! Машин нет- не приезжают!!!Разберитесь!!!! Пакеты возле подъезда стоят и воняют</t>
  </si>
  <si>
    <t>Не вывозится мусор НЕДЕЛЮ!!!! Появились крысы и мухи, окна невозможно открыть! Необходимо вывезти крупногабаритный мусор и ТБО</t>
  </si>
  <si>
    <t>Приморский край, Окр. Владивостокский, г Владивосток, ул Луговая, д.83 б  ( Дом )</t>
  </si>
  <si>
    <t>По данному адресу требуется вывоз КГО и третий день не вывозится обычный мусор. Также жильцы дома обращаются к ПЭО с просьбой сменить перевозчика, ибо дальше они жить в постоянном мусоре жить не хотят.</t>
  </si>
  <si>
    <t>3-й день не вывозится мусор, мешки из мусоропровода стоят возле мусорокамер.</t>
  </si>
  <si>
    <t>С 1го числа нет вывоза мусора  с контейнерных площадок ...Как будет осуществлятся мусор!!!??? Нужно решить вопросы с этим !!!</t>
  </si>
  <si>
    <t>3-й день не вывозится мусор от мусоропроводов, стоит, воняет</t>
  </si>
  <si>
    <t>Обращаюсь в четвёртый раз на этой неделе. И никакой реакции. Уже 5 дней не вывозится мусор. Невозможно открыть окно. Стоит жуткая вонь. Просьба срочно вывезти.</t>
  </si>
  <si>
    <t>КРИТИЧЕСКАЯ СИТУАЦИЯ В ЛЕНИНСКОМ РАЙОНЕ!!!!!! 
Оставляю обращения с 01.07.  И никакой реакции.                                      
Уже 5 дней не вывозится ТКО. Большое скопление мешков. Сантехники не могли попасть в подвал, дверь была завалена пакетами с мусором. Вонь стоит до 2 этажа. Если мусор не будет вывезен в ближайшее время, будем обращаться в Роспотребнадз</t>
  </si>
  <si>
    <t>Не вывозится мусор неделю</t>
  </si>
  <si>
    <t>Мусор не вывозится уже неделю!Заберите накопившиеся отходы, они на жаре тухнут!</t>
  </si>
  <si>
    <t>Приморский край, Окр. Владивостокский, г Владивосток, ул Ватутина, д.12  ( Дом )</t>
  </si>
  <si>
    <t>НЕТ ВЫВОЗА  ДНЯ!!!</t>
  </si>
  <si>
    <t>Не вывозят контейнер с 1го числа .Уже стоит вонь даже передать не можем!!!Срочно решить вопрос с вывозом мусора!!!</t>
  </si>
  <si>
    <t>Не вывозят мусор по расписанию!!!Когда будет налажен график !???</t>
  </si>
  <si>
    <t>3й день мусор не вывозится.Почему не оказываете услуги, которые оплачиваются?</t>
  </si>
  <si>
    <t>Уже больше 3х дней мусор не вывозится, копится он быстро. Вывезите накопившиеся отходы!</t>
  </si>
  <si>
    <t>Приморский край, Окр. Владивостокский, г Владивосток, ул Сафонова, д.11  ( Дом )</t>
  </si>
  <si>
    <t>Добрый день! Необходимо вывезти КГМ по следующим адресам:
Сафонова, д. 11</t>
  </si>
  <si>
    <t>16 этажный дом на входе возле двери лежат уже 4ре дня чёрные мешки !Их не вывозят !Должны вывозить каждый день..</t>
  </si>
  <si>
    <t>Нужно вывезти накопившийся мусор с площадки недалеко от второго подъезда, там скопились ТБО и КГМ.Очень просим забрать!</t>
  </si>
  <si>
    <t>Машина не смогла проехать и ничего не вывезла! Нужно срочно сегодня всё забрать!!!! Мусор копиться и его больше становиться!!!</t>
  </si>
  <si>
    <t>Приморский край, Окр. Владивостокский, г Владивосток, ул Гамарника, д.7  ( Дом )</t>
  </si>
  <si>
    <t>Приморский край, Окр. Владивостокский, г Владивосток, ул Иртышская, д.28 а  ( Дом )</t>
  </si>
  <si>
    <t>Добрый день! Необходимо вывезти КГМ по следующим адресам:
Котельникова, д. 7  (площадка под КГМ и возле 10 подъезда)</t>
  </si>
  <si>
    <t>Приморский край, Окр. Владивостокский, г Владивосток, ул Баляева, д.50  ( Дом )</t>
  </si>
  <si>
    <t>Необходимо вывезти крупногабаритный мусор,накопилось очень много, последний раз вывозили 2 недели назад</t>
  </si>
  <si>
    <t>Приморский край, Окр. Владивостокский, г Владивосток, ул Днепровская, д.26  ( Дом )</t>
  </si>
  <si>
    <t>Мусор возле каждого подъезда  ...Крупногабаритный лежат двери и другие вещи!!!НЕ вывозят долгое время!!!</t>
  </si>
  <si>
    <t>Приморский край, Окр. Владивостокский, п Трудовое, ул Чичерина, д.60  ( Дом )</t>
  </si>
  <si>
    <t>С января месяца услуга не предоставляется, с июня жители  начали звонить в компанию перевозчик ООО "Экологическое предприятие город Н", сначала диспетчер отвечал,что необходимо включить адрес в график вывоза мусора, а последние 2 недели хамит и грубит, говорят,чтобы заключали договор с "Золотарем" и они будут вывозить, а если что-то не устраивает, могут обратится в прокуратуру! Просьба разобраться в данной проблеме и наладить вывоз мусора по данной улице в полном объеме! За последние 2 месяца по данному дому вывезли мусор всего 2 раза</t>
  </si>
  <si>
    <t>Приморский край, Окр. Владивостокский, п Трудовое, ул Чичерина, д.43  ( Дом )</t>
  </si>
  <si>
    <t>С января месяца услуга не предоставляется, с июня жители  начали звонить в компанию перевозчик ООО "Экологическое предприятие город Н", сначала диспетчер отвечал,что необходимо включить адрес в график вывоза мусора, а последние 2 недели хамит и грубит. Просьба разобраться в данной проблеме и наладить вывоз мусора по данной улице в полном объеме! За последние 2 месяца по данному дому вывезли мусор 1 раз</t>
  </si>
  <si>
    <t>Приморский край, Окр. Владивостокский, п Трудовое, ул Ореховая, д.4  ( Дом )</t>
  </si>
  <si>
    <t>Машина проходит мимо контейнеров и не забирает с них мусор! В чем причина неоказания услуги, которая регулярно оплачивается?</t>
  </si>
  <si>
    <t>Последние 3 недели услуга не предоставляется,до июня вывозили 1 раз в 2 недели! Осуществляйте услугу качественно</t>
  </si>
  <si>
    <t xml:space="preserve">Не вывезен КГМ на 03.07.2020 г. (в прикрепленном файле)
С уважением,
ООО Управляющая компания "Трудовое" 
690091, г. Владивосток, ул. Чичерина, 10
</t>
  </si>
  <si>
    <t xml:space="preserve">С 30.05. не вывозится мусор, дом- свечка, из мусоропровода пакеты складируют около подъезда, пройти уже невозможно, вонь пошла по подъезду, просьба срочно вывезти!! Если сегодня мусор не вывезут, буду обращаться в администрацию и прокуратуру. 
Обращение оставила Гирюк Ирина Викторовна </t>
  </si>
  <si>
    <t>Дорошенко Марина Васильевна
690013, Владивосток, Невельского ул. 1, 8
Заявление №35917 от 2 июля 2020
Пятый день не вывозится мусор со всех 11 подъездов. 02.07.2020. Прошу принять меры.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</si>
  <si>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 xml:space="preserve">3-й день не вывозят мусор по адресу из контейнеров, просьба принять меры. </t>
  </si>
  <si>
    <t>Получатель
Региональный оператор ТКО - КГУП "ПЭО"
Email: ro@spzv.ru
Заявитель
Нагорный Максим Константинович
690087, Владивосток, Луговая ул. 83Б, 69
Заявление №35927 от 3 июля 2020
Редко осуществляется вывоз мусора, контейнеры постоянно переполнены, мусор разлетается по двору и развелись грызуны. Прошу принять меры по вывозу мусора.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</si>
  <si>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С 30.05. не вывозится мусор, дом- свечка, из мусоропровода пакеты складируют около подъезда, пройти уже невозможно, вонь пошла по подъезду, просьба срочно вывезти!! Если сегодня мусор не вывезут, буду обращаться в администрацию и прокуратуру.
 Обращение оставила Гирюк Ирина Викторовна</t>
  </si>
  <si>
    <t>По заявке № 27336 так и нет ответа, прошу вывозить мусор с моего адреса, поскольку контейнер у нас очень далеко, посмотрите сами по номерам домов у меня дом № 98, а контейнер около дома № 18-а. Прошу принять решение, ибо мы оплачиваем услуги по обращению с ТКО.</t>
  </si>
  <si>
    <t>Приморский край, Окр. Спасск-Дальний, г. Спасск -дальний, ул Чернышевского, д.19  ( Дом )</t>
  </si>
  <si>
    <t>Не вывозился мусор ни разу в этом году. Сказали, что по графику должны вывозить по субботам. Сегодня суббота, но мусор никто не забрал. Просим разобраться и дать ответ почему не вывозят.</t>
  </si>
  <si>
    <t>Приморский край, Окр. Спасск-Дальний, г. Спасск -дальний, ул Репина, д.16  ( Дом )</t>
  </si>
  <si>
    <t>По графику проезд машины по адресу - суббота, у меня стоит бочка, в ней пакет, никто не забрал.</t>
  </si>
  <si>
    <t>Просим ПЭО принять хоть какие-то уже меры к перевозчику "Даль-эко". По адресу не вывозится мусор со среды, сегодня суббота. Мы не можем даже окно открыть, чтобы проветрить квартиру, пакеты из мусоропроводом стоят и воняют на всю округу.</t>
  </si>
  <si>
    <t>По указанному адресу 4-й день не вывозится мусор из контейнеров. 3 контейнера стоят переполненные, вокруг уже гора мусора. Такого у нас никогда не было в жизни, стало при ПЭО.</t>
  </si>
  <si>
    <t>Уже неделю не вывозится ТКО. Вонь стоит аж до 15 этажа.</t>
  </si>
  <si>
    <t>Уже неделю не вывозили мусор. Большое скопление мусорных мешков возле подъезда. Стоит жуткая вонь.</t>
  </si>
  <si>
    <t>ПОВТОРНАЯ заявка на вывоз крупногабаритного мусора. На заявку от 25.06.20 не отреагировали! СРОЧНО наведите порядок!</t>
  </si>
  <si>
    <t>Приморский край, Окр. Владивостокский, г Владивосток, ул Островского, д.13  ( Дом )</t>
  </si>
  <si>
    <t>Просим разобраться почему по нашему адресу перестали забирать мусор. У соседей сегодня забрали в доме 10, а у нас в 13 мусор остался лежать.</t>
  </si>
  <si>
    <t>4-й день не вывозится мусор, вокруг 3-х переполненых контейнеров уже горы мусора скопились, просьба срочно вывезти!</t>
  </si>
  <si>
    <t>Приморский край, Окр. Владивостокский, г Владивосток, ул Адмирала юмашева, д.12  ( Дом )</t>
  </si>
  <si>
    <t>Нужен вывоз КГО!</t>
  </si>
  <si>
    <t>Уже неделю не вывозится ТКО. Вонь стоит аж до 15 этажа</t>
  </si>
  <si>
    <t>Приморский край, Окр. Владивостокский, г Владивосток, ул Пушкинская, д.50  ( Дом )</t>
  </si>
  <si>
    <t>Не вывозили мусор 3 дня. Завалены контейнеры и вся окружающая территория. Мухи и вонь. Мы всем домом не довольны вашей работой! Просим срочно вывезти ТКО!</t>
  </si>
  <si>
    <t>Приморский край, Окр. Владивостокский, г Владивосток, ул Луговая, д.49  ( Дом )</t>
  </si>
  <si>
    <t>с 1 июля не вывозится обычный мусор из контейнеров, 4-1 день сегодня, что происходит? Просьба срочно вывезти, контейнера переполнены.</t>
  </si>
  <si>
    <t>Со среды не вывозится мусор. Пакеты стоят около мусоропровода, вонь жуткая, окно открыть невозможно, а на улице жара. Просьба срочно принять меры!</t>
  </si>
  <si>
    <t>Приморский край, Окр. Арсеньевский, г Арсеньев, ул Дерсу узала, д.8  ( Дом )</t>
  </si>
  <si>
    <t>Сегодня, 04.07. 2020 г. мусорная машина проехала мимо моего дома, хотя пакеты с мусором были выставлены. Остановилась она у следующего дома. Я окликнула водителя, сказала, что наш мусор тоже нужно забрать. Водитель повернулся, посмотрел на меня и ,ничего не сказав, быстренько сел в машину и уехал.  Просьба срочно вывезти мусор от моего дома ! И впредь вывозить его согласно графика! И провести воспитательную беседу с водителем по поводу его некорректного поведения.</t>
  </si>
  <si>
    <t>Приморский край, Окр. Владивостокский, г Владивосток, ул Героев хасана, д.10  ( Дом )</t>
  </si>
  <si>
    <t>Требуется вывоз КГО по адресу, уже столько скопилось, что скоро будет вываливаться на проезжую часть.</t>
  </si>
  <si>
    <t>Заявка на вывоз КГО по адресу.</t>
  </si>
  <si>
    <t>По адресу не вывозится мусор из контейнеров 3-й день. Просьба принять меры, поскольку он уже вываливается.</t>
  </si>
  <si>
    <t>Приморский край, Окр. Владивостокский, г Владивосток, ул Амурская, д.25  ( Дом )</t>
  </si>
  <si>
    <t>Приморский край, Окр. Владивостокский, г Владивосток, ул Амурская, д.27  ( Дом )</t>
  </si>
  <si>
    <t>У нас несколько дней не вывозится мусор. Образовалась настоящая свалка. Просим срочно вывезти!</t>
  </si>
  <si>
    <t>Приморский край, Окр. Уссурийский, г Уссурийск, ул Красногвардейская, д.64  ( Дом )</t>
  </si>
  <si>
    <t>Просим разобраться в нашей ситуации. Не вывозится мусор 3 недели. На заявку от 03.07.20 никто не ответил. Сегодня по графику мусор опять не вывезли! Просим дать ответ, почему у нас не забирают мусор.</t>
  </si>
  <si>
    <t>Это уже ДЕВЯТАЯ Заявка!!!! Четвёртую неделю не вывозят мусор!!!! Невозможно выйти во двор. Стоит ужасная вонь! Срочно вывезите! Следующее моё обращение будет в краевую администрацию!</t>
  </si>
  <si>
    <t>В очередной обращаюсь с требованием о том, чтобы по нашему адресу не осуществляли ночной вывоз мусора, это нарушает Закон ПК о тишине!</t>
  </si>
  <si>
    <t>Приморский край, Окр. Уссурийский, г Уссурийск, ул Ладыгина, д.2 а  ( Дом )</t>
  </si>
  <si>
    <t>В прошлую субботу 27 июня у всех мусор забрали, а мой пакет оставили. Мусор был не строительный.</t>
  </si>
  <si>
    <t>Приморский край, Окр. Уссурийский, г Уссурийск, ул Русская, д.83  ( Дом )</t>
  </si>
  <si>
    <t>Выставил 2 маленьких пакетика с мусором и один 20 литровый пакет со всяким старым тряпьем. Приехала машина, 2 маленьких пакета забрали, мешок с тряпьем подняли, посмотрели на меня, как на дурака, поставили на место и уехали. Почему не забрали мешок с тряпками?</t>
  </si>
  <si>
    <t>Приморский край, Мун. р-н. Надеждинский, п Тавричанка, ул Строительная, д.22  ( Дом )</t>
  </si>
  <si>
    <t>Прошу разобраться почему сегодня не забрали мой пакет с мусором. Пакет был вывставлен за забором вдоль дороги. Я уходила в магазин, когда пришла, то мой пакет так и стоит, а все соседские пакеты забрали. Прошу объяснить, почему мой мусор не вывезли.</t>
  </si>
  <si>
    <t>Приморский край, Мун. р-н. Надеждинский, п Шмидтовка, ул Победы, д. 25  ( Дом )</t>
  </si>
  <si>
    <t>У всех мусор вывезли, а мой почему-то не забрали, мусор не строительный.</t>
  </si>
  <si>
    <t xml:space="preserve">ПОВТОРНАЯ заявка на вывоз ТКО. Уже 4-ый день нет вывоза мусора! Просим срочно вывезти!!! Требуем соблюдение графика вывоза и вывозить каждый день! </t>
  </si>
  <si>
    <t xml:space="preserve">ПОВТОРНАЯ заявка на вывоз ТКО. Уже 4-ый день нет вывоза мусора! Просим срочно вывезти!!! Требуем соблюдение графика вывоза и вывозить каждый день!  </t>
  </si>
  <si>
    <t>Опять три дня не вывозится мусор!!! На прошлой неделе была такая же ситуация. Очень просим разобраться и больше не допускать нарушения графика.</t>
  </si>
  <si>
    <t>Приморский край, Окр. Владивостокский, г Владивосток, пр-кт Красного знамени, д.156  ( Дом )</t>
  </si>
  <si>
    <t>Приморский край, Окр. Владивостокский, г Владивосток, ул Тунгусская, д.28  ( Дом )</t>
  </si>
  <si>
    <t>Заявка на вывоз крупногабаритного мусора.</t>
  </si>
  <si>
    <t>ФОКИНО УЛ.Мищенко ,центр города</t>
  </si>
  <si>
    <t>В воскресенье мусор не вывозят,график такой, вокруг кучи мусора,вонь стоит.до понедельника.А теперь и в пятницу 3июля уже обед контейнеры полные и вокруг кучи мусора, за что выставляют счета? Уже много лет не один раз в администрацию и пракуратуру и Кожемяко,но помощи в решении этого вопроса ни от кого нет.Так и живем в грязи.Я постоянно скидываю фото с мусорки в инстограме, получаю отписки,что мусор вывозится по графику А помоч навести порядок не кому.</t>
  </si>
  <si>
    <t>Приморский край, Окр. Владивостокский, г Владивосток, ул Поселковая 2-я, д.30  ( Дом )</t>
  </si>
  <si>
    <t>Заявитель по адресу: 2-я Поселковая, д.3 жалуется, что ни разу по адресу мусор не вывозился и не вывозится. В настоящий момент выставила мусор у дороги, не знает, будут вывозить или нет. Компания-перевозчик "Дорожный сервис" на телефон 8 (423) 2404475  не отвечает, идет сброс звонков.</t>
  </si>
  <si>
    <t>Приморский край, Окр. Владивостокский, г Владивосток, ул Можайская, д.24  ( Дом )</t>
  </si>
  <si>
    <t>Приморский край, Окр. Владивостокский, г Владивосток, ул Басаргина, д.1  ( Дом )</t>
  </si>
  <si>
    <t>Мусор вывозят 1 раз в неделю вместо запланированных 3-х, хотя на соседней улице Сочинской, обслуживаемой той же компанией, что и наша улица, мусор вывозится регулярно. На нашей контейнерной площадке постоянно переполненные бачки, мусор валяется рядом, захламляя улицу, и в довершение всего жуткая вонь. Просьба срочно вывезти мусор, и пересмотреть периодичность вывоза.</t>
  </si>
  <si>
    <t>05.07.2020 14:47:29</t>
  </si>
  <si>
    <t>Приморский край, Мун. р-н. Лазовский, с Лазо, ул 50 лет ВЛКСМ, д.86  ( Дом )</t>
  </si>
  <si>
    <t>Прошу разобраться и дать ответ, почему у меня вчера 4 июля не вывезли мусор, забрали по всей улице и только мои пакеты остались на дороге.</t>
  </si>
  <si>
    <t>05.07.2020 11:21:38</t>
  </si>
  <si>
    <t>Необходимо вывезти крупногабаритный мусор, образовалась большая свалка.</t>
  </si>
  <si>
    <t>Приморский край, Окр. Владивостокский, остров Русский, тер Подножье -1 пос, д.28  ( Дом )</t>
  </si>
  <si>
    <t>Просьба срочно вывезти ТКО!!!!                                                                                                                                               
        Уже почти неделю не вывозится мусор. Около контейнерной площадки образовалась свалка из мусорных отходов. Мы звонили в управляющую компанию, там сказали, что вывезут в течение 2-х дней. Едут до сих пор!</t>
  </si>
  <si>
    <t>Мусор по адресу не вывозится 5 дней, горы мусора, пакеты из мусоропроводов стоят и воняют. Соседний дом вчера вывезли, наш оставили. Просьба срочно принять меры!!!</t>
  </si>
  <si>
    <t>Просим разобраться почему у нас уже неделю не вывозится мусор. Все завалено и стоит ужаснань вонь! В соседних домах все вывезли, нас же игнорируют!</t>
  </si>
  <si>
    <t>Просьба срочно вывезти ТКО!!!!!!!!                                                                                                                                  
          Уже почти неделю не вывозится мусор. Около контейнерной площадки образовалась свалка из мусорных отходов. Мы звонили в управляющую компанию, там сказали, что вывезут в течение 2-х дней. Едут до сих пор!</t>
  </si>
  <si>
    <t>Приморский край, Окр. Уссурийский, г Уссурийск, ул Шоссейная, д.11  ( Дом )</t>
  </si>
  <si>
    <t>04.07.2020 г. была ровно неделя с момента не вывоза ТКО. По графику мусор должны вывозить каждую субботу, но почему-то, вывозят через субботу. На улице постоянная вонь и грязь. Мусорные пакеты, которые выставляются, и, из-за нарушения графика. стоят на улице по 2 недели, разрываются животными, мусор разносится по всему жилому сектору. Просьба, срочно вывезти мусор, и впредь вывозить его регулярно,( согласно графика).</t>
  </si>
  <si>
    <t>04.07.2020 г. была ровно неделя с момента не вывоза ТКО. По графику мусор должны вывозить каждую субботу, но почему-то, вывозят через субботу. На улице постоянная вонь и грязь. Мусорные пакеты, которые выставляются, и, из-за нарушения графика. стоят на улице по 2 недели, разрываются животными, мусор разносится по всему жилому сектору. Просьба, срочно вывезти мусор, и впредь вывозить его регулярно, (согласно графика).</t>
  </si>
  <si>
    <t>Приморский край, Окр. Уссурийский, г Уссурийск, ул Декабристов, д.69  ( Дом )</t>
  </si>
  <si>
    <t>Вчера по графику должен был вывезен мусор, но его не вывезли.</t>
  </si>
  <si>
    <t>На моё обращение  № 27436 Вы ответили: " Есть контейнерная площадка". Контейнерная площадка по адресу ул. Некрасова, д. 249 является собственностью управляющей компании данного дома, которая категорически запрещает нам вывозить мусор из нашего частного сектора на  принадлежащую им контейнерную площадку. А старшая по вышеуказанному дому, чуть ли не в драку лезет, когда мы пытаемся выбросить мусор в их контейнера. Поэтому, данная контейнерная площадка для нас недоступна!!!! Может быть Вы на уровне руководства компании-перевозчика решите вопрос с руководством управляющей компании, чтобы мы могли выбрасывать мусор на данную контейнерную площадку.
    Также сообщаю, что согласно Вашего же графика, 1-й проезд Фадеева вывозится по субботам. Получается , и по графику не вывозится мусор, и в контейнера мы его выбросить не можем. Просьба, решить эту проблему.</t>
  </si>
  <si>
    <t>Приморский край, Мун. р-н. Надеждинский, п Шмидтовка, пер Новый, д.7  ( Дом )</t>
  </si>
  <si>
    <t>Не вывозится мусор уже неделю. По графику должны вывозить 2 раза в неделю. Просим разобраться почему нарушается график вывоза, а также просим соблюдать график и вывозить мусор регулярно.</t>
  </si>
  <si>
    <t>Вчера по графику мусор не вывезли, мусор стоит с вечера пятницы до сегодняшнего утра. Вывозят крайне отвратительно.</t>
  </si>
  <si>
    <t xml:space="preserve">Добрый день!
по адресу г. Владивосток, пр. Красного Знамени, дом 156 в течение пяти дней не вывозятся бытовые отходы.
Прошу срочно принять меры, огромное количество мусора привлекает внимание бродячих животных, увеличивает риски распространения кишечной инфекции, зловоние не позволяет уже открывать окна квартиры на 7 этаже. 
Фото прилагаю.
Направляю также обращения в Роспотребнадзор и городскую администрацию.
С наилучшими пожеланиями,
Гоголева Анна
г. Владивосток, пр. Красного Знамени, 156, кв. 31.
</t>
  </si>
  <si>
    <t>Добрый день!
по адресу г. Владивосток, пр. Красного Знамени, дом 156 в течение пяти дней не вывозятся бытовые отходы.
Прошу срочно принять меры, огромное количество мусора привлекает внимание бродячих животных, увеличивает риски распространения кишечной инфекции, зловоние не позволяет уже открывать окна квартиры на 7 этаже. 
Фото прилагаю.
Направляю также обращения в Роспотребнадзор и городскую администрацию.
С наилучшими пожеланиями,
Гоголева Анна
г. Владивосток, пр. Красного Знамени, 156, кв. 31.
.</t>
  </si>
  <si>
    <t>Жупанский Евгений Олегович.                                                                                         
    Четвёртый день подряд не вывозится ТКО. Причём, по нашему дому - это уже система. От двух соседних домов, с которыми у нас одна и та же компания -  перевозчик, мусор вывозится каждый день, а от нашего дома через 3 - 4 дня, т. к., когда  подходит черёд нашего дома, уже нет места или подошла машина не той загрузки ( со слов водителя). В итоге, наша контейнерная площадка, находящаяся, кстати, на расстоянии менее 50-ти метров от дома, постоянно завалена мусорными отходами, которые разносятся по всей придомовой территории. Стоит постоянная вонь. С детьми возле дома гулять невозможно. Просьба, разобраться в данной ситуации и наладить регулярный вывоз мусора. Только не нужно в ответ на моё обращение присылать схему геолокации. То, что машина проезжала возле дома или была остановлена жильцами для получения разъяснений о причине, по которой не оказана услуга, ещё не говорит о том, что мусор был вывезен.</t>
  </si>
  <si>
    <t>Жупанский Евгений Олегович.                                                                                                     
          Четвёртый день подряд не вывозится ТКО. Причём, по нашему дому - это уже система. От двух соседних домов, с которыми у нас одна и та же компания - перевозчик, мусор вывозится каждый день, а от нашего дома через 3 - 4 дня, т. к., когда подходит черёд нашего дома, уже нет места или подошла машина не той загрузки ( со слов водителя). В итоге, наша контейнерная площадка, находящаяся, кстати, на расстоянии менее 50-ти метров от дома, постоянно завалена мусорными отходами, которые разносятся по всей придомовой территории. Стоит постоянная вонь. С детьми возле дома гулять невозможно. Просьба, разобраться в данной ситуации и наладить регулярный вывоз мусора. Только не нужно в ответ на моё обращение присылать схему геолокации. То, что машина проезжала возле дома или была остановлена жильцами для получения разъяснений о причине, по которой не оказана услуга, ещё не говорит о том, что мусор был вывезен.</t>
  </si>
  <si>
    <t>Приморский край, Мун. р-н. Надеждинский, п Кипарисово -2, ул Новая, д.13  ( Дом )</t>
  </si>
  <si>
    <t>По субботам вывоз мусора , но никто так и не приехал и не забрал мусор по всей улице Новая!Вывозите по расписаниею и заберите накопившиеся отходы!</t>
  </si>
  <si>
    <t>Почему игнорируете заявки по данному адресу?Заберите накопившийся мусор!</t>
  </si>
  <si>
    <t>Мусор по данному адресу, а так же по ул. Советская 68 не вывозился уже 2 недели!Заберите накопившееся!</t>
  </si>
  <si>
    <t>Срочно требуется вывоз КГО. Большое скопление, уже вываливается на проезжую часть.</t>
  </si>
  <si>
    <t>Приморский край, Окр. Владивостокский, г Владивосток, ул Леонова, д.21  ( Дом )</t>
  </si>
  <si>
    <t>Необходимо вывезти крупногабаритный мусор, по данному адресу расположена детская библиотека №5, мусор лежит под окнами библиотеки, который не имеет никакого отношения к ним, необходимо вывезти</t>
  </si>
  <si>
    <t>Добрый день. Оставляю уже 3 обращение, компания-перевозчик не реагирует!!!!!! 
    Срочно требуется вывоз КГО!!!!!  Большое скопление, уже вываливается на проезжую часть.</t>
  </si>
  <si>
    <t>Приморский край, Окр. Владивостокский, г Владивосток, ул Новожилова, д.9  ( Дом )</t>
  </si>
  <si>
    <t>С 03.07. 2020 не вывезены ТКО. Большое скопление мусора возле подъездов, стоит невыносимая вонь. Просьба, срочно вывезти! И организовать ежедневный вывоз ТКО!
 Почему в последнее время  мусор у нас вывозится не каждый день, хотя в соседнем доме № 5 мусор вывозится ежедневно?</t>
  </si>
  <si>
    <t>Приморский край, Окр. Владивостокский, г Владивосток, ул Анны Щетининой, д.22  ( Дом )</t>
  </si>
  <si>
    <t>Не полностью забирают мусор, рабочие вскрывают мешки и копаются в мусоре. Забирается только половина из контейнера. Оказывайте услугу в полном объеме.</t>
  </si>
  <si>
    <t>Приморский край, Окр. Уссурийский, г Уссурийск, ул Крылова, д.24  ( Дом )</t>
  </si>
  <si>
    <t>Просим разобраться почему по нашему адресу мусор не забирают уже месяц! Мы складываем мусор в пакетах в железную бочку, которая находится за воротами. В компании перевозчике нам сказали, что они не обязаны забирать пакеты из бочки. Но если оатавлять пакеты на земле, то мусор растаскивают бездомные животные и получается сплошная антисанитария. Очень просим разобраться в нашей ситуации и дать ответ.</t>
  </si>
  <si>
    <t>Заберите КГМ! Он тут лежит уже давным-давно, почему не обращаете на него внимание?</t>
  </si>
  <si>
    <t>Заявка на вывоз крупногабаритного мусора. Не вывозили уже 3 недели, скопилась нвастоящая гора! Просим срочно вывезти КГО!</t>
  </si>
  <si>
    <t>Приморский край, Окр. Владивостокский, г Владивосток, пр-кт 100 лет Владивостоку, д.153  ( Дом )</t>
  </si>
  <si>
    <t>На каждом подъезде свалка лежит крупногабаритного мусора !!!Не вывозят уже месяц...</t>
  </si>
  <si>
    <t>Необходимо вывезти крупногабаритный мусор, не вывоз 2 недели, 27.06 приехали и забрали только часть КГО</t>
  </si>
  <si>
    <t>Приморский край, Мун. р-н. Надеждинский, п Кипарисово -2, ул Новая, д.8  ( Дом )</t>
  </si>
  <si>
    <t>По графику вывоз мусора по субботам, машина не приехала! Мусор стоит по всей улице</t>
  </si>
  <si>
    <t>Приморский край, Окр. Владивостокский, г Владивосток, ул Адмирала кузнецова, д.66 а  ( Дом )</t>
  </si>
  <si>
    <t>Мусор в пакетах около контейнеров не забирается! Вывозите весь мусор полностью!</t>
  </si>
  <si>
    <t>Приморский край, Окр. Владивостокский, г Владивосток, ул Станюковича, д.10  ( Дом )</t>
  </si>
  <si>
    <t>Мусор не вывозится 3 дня, накопилось очень много</t>
  </si>
  <si>
    <t>Необходимо вывезти крупногабаритный мусор, больше месяца не вывозят</t>
  </si>
  <si>
    <t>Необходимо вывезти крупногабаритный мусор, не так давно был пожар, жители опасаются,что могут поджечь</t>
  </si>
  <si>
    <t>Заявка на вывоз крупногабаритного мусора. Не вывозили 3 недели. Просим срочно вывезти КГО</t>
  </si>
  <si>
    <t>Приморский край, Окр. Владивостокский, г Владивосток, ул Успенского, д.76 а  ( Дом )</t>
  </si>
  <si>
    <t>Необходимо вывезти КГО и ТБО, мусор вывозится частично</t>
  </si>
  <si>
    <t>Хабаровская   25б не вывозиться по договору 2раза  ...Это школа.Срочно вывезти мусор...</t>
  </si>
  <si>
    <t>Приморский край, Окр. Владивостокский, г Владивосток, ул Некрасовская, д.72  ( Дом )</t>
  </si>
  <si>
    <t>С 1го подьезда не вывозят мусор вообще !!!Уже месяц..</t>
  </si>
  <si>
    <t>Вывоз мусора осуществляется крайне нерегулярно, постоянно копятся отходы! Забирайте мусор чаще!</t>
  </si>
  <si>
    <t>Приморский край, Окр. Владивостокский, г Владивосток, ул Невская, д.15 а  ( Дом )</t>
  </si>
  <si>
    <t>Заявка на вывоз крупногабаритного мусора. Не вывозили 3 недели. Накопилось очень много. Просим срочно вывезти КГО</t>
  </si>
  <si>
    <t>Мусор не забирается уже больше недели!Почему так некачественно оказываете услугу??Заберите накопившийся мусор!</t>
  </si>
  <si>
    <t>Приморский край, Мун. р-н. Октябрьский, с Заречное, ул Космонавтов, д.6  ( Дом )</t>
  </si>
  <si>
    <t>Мусорные контейнеры нужно поставить и начать забирать мусор  ....</t>
  </si>
  <si>
    <t>КГМ не вывозится уже 2 месяца, накопилось очень много мусора!Заберите накопившиеся отходы!</t>
  </si>
  <si>
    <t>Приморский край, Мун. р-н. Спасский, с. Хвалынка, ул Партизанская, д.7  ( Дом )</t>
  </si>
  <si>
    <t>Услуга не предоставляется с мая месяца, квитанции приходят с начислениями с мая! Оплачивать отказываются, просят снять начисления</t>
  </si>
  <si>
    <t>Приморский край, Окр. Владивостокский, г Владивосток, пр-кт Красного знамени, д.88  ( Дом )</t>
  </si>
  <si>
    <t>Заявка на вывоз крупногабаритного мусора. Не вывозили уже неделю, все завалено.</t>
  </si>
  <si>
    <t>Приморский край, Окр. Владивостокский, г Владивосток, пр-кт Красного знамени, д.125  ( Дом )</t>
  </si>
  <si>
    <t>Мусор не вывозится уже больше 4х дней, куча быстро нарастает. Есть КГМ в виде мебели.Заберите накопившийся мусор!</t>
  </si>
  <si>
    <t>По графику вывоз мусора по пятницам,услуга предоставляется очень редко</t>
  </si>
  <si>
    <t>Приморский край, Окр. Владивостокский, г Владивосток, ул Чкалова, д.26  ( Дом )</t>
  </si>
  <si>
    <t>Необходимо вывезти КГО и ТБО, контейнерная площадка завалина и мусор сыпится на откос</t>
  </si>
  <si>
    <t>Приморский край, Окр. Уссурийский, г Уссурийск, ул Фрунзе, д.34  ( Дом )</t>
  </si>
  <si>
    <t>Мусор не вывозится уже 4 дня, копятся отходы быстро!Заберите накопившийся мусор!</t>
  </si>
  <si>
    <t>Приморский край, Окр. Дальнереченский, г Дальнереченск, ул. Строительная, д. 22  ( Дом )</t>
  </si>
  <si>
    <t>Не вывозят мусор ...как должны вывозить....пакетировано!!</t>
  </si>
  <si>
    <t>Почему не забираете упаковку ?Картон и пенопласт также относятся к бытовым отходам!Заберите накопившийся мусор!</t>
  </si>
  <si>
    <t>Приморский край, Окр. Владивостокский, г Владивосток, ул Спортивная, д.3  ( Дом )</t>
  </si>
  <si>
    <t>Мусор не вывозится постоянно, сроки вывоза нарушаются и отходы копятся!Заберите накопившийся мусор!</t>
  </si>
  <si>
    <t>Скопился мусор , который уже 3й день не вывозится!Копится он быстро, заберите накопившиеся отходы!</t>
  </si>
  <si>
    <t>Крупногабаритный мусор не вывозят с площадки...Уже долгое время!!!</t>
  </si>
  <si>
    <t>КГМ ломится , его очень много, заберите накопившийся мусор!</t>
  </si>
  <si>
    <t>Приморский край, Окр. Владивостокский, г Владивосток, ул Бестужева, д.20  ( Дом )</t>
  </si>
  <si>
    <t>Вывезите, пожалуйста, скопившийся КГМ!Большая куча разрослась!</t>
  </si>
  <si>
    <t>Необходимо вывезти КГО</t>
  </si>
  <si>
    <t>Не вывозят мусор пакетировано!!!!Возле рэми находимся всегда забирали у нас тоже а тут не вывозят вторую неделю!!!</t>
  </si>
  <si>
    <t>Приморский край, Окр. Владивостокский, г Владивосток, ул Нейбута, д.63  ( Дом )</t>
  </si>
  <si>
    <t>Мусор не вывозится постоянно, какие-то пробелы в вывозе, отходы постоянно копятся!Там есть еще и КГМ!Заберите накопившийся мусор!</t>
  </si>
  <si>
    <t>Установлены контейнерные баки, последний раз вывоз мусора осуществлялся 03.07, баки переполнены</t>
  </si>
  <si>
    <t>Приморский край, Окр. Владивостокский, г Владивосток, ул Владикавказская, д.3  ( Дом )</t>
  </si>
  <si>
    <t>Не вывозится мусор 3 дня. Просим срочно устранить свалку!</t>
  </si>
  <si>
    <t>За домом очень большая гора мусора !!!Контейнеров невидно!!!! Крупногабаритный тоже есть ..Срочно приехать!!! и вывезти!!!Больше месяца не вывозят ...</t>
  </si>
  <si>
    <t>Скопился КГМ вдоль всего дома!Заберите накопившийся мусор!</t>
  </si>
  <si>
    <t>Приморский край, Окр. Владивостокский, г Владивосток, ул Нейбута, д.30  ( Дом )</t>
  </si>
  <si>
    <t>По улице нейбута 30 и 39 не вывозят мусор вообще Крупногабаритный мусор и обычный !!! Должны каждый день вывозить!!!!</t>
  </si>
  <si>
    <t>Приморский край, Окр. Владивостокский, г Владивосток, ул Щитовая, д.16  ( Дом )</t>
  </si>
  <si>
    <t>Контейнерные баки переполнены, мусор вокруг баков, последний вывоз мусора осуществлялся более 2 недель назад</t>
  </si>
  <si>
    <t>Под домом уже долгое время не вывозится мусор !!!! Всё воняет</t>
  </si>
  <si>
    <t>Не вывозили мусор 3 дня. Образовалась уже настоящая свалка из пакетов. Просим срочно вывезти.</t>
  </si>
  <si>
    <t>Просим дать ответ почему у нас вывозится мусор только из 4 контейнеров, а 2 остальные даже не вывозят. Задавали этот вопрос водителю мусорной машины, он ничего не ответил. Просто развернулся и уехал. А сегодня совсем не вывезли мусор, контейнеры переполнены. Просим срочно вывезти.</t>
  </si>
  <si>
    <t>И снова у нас вчера и позавчера был вывоз мусора в час ночи !!!Сколько можно!!!Гремит на весь район и мешает спать!!!</t>
  </si>
  <si>
    <t>Приморский край, Окр. Владивостокский, г Владивосток, ул Полтавская, д.21 а  ( Дом )</t>
  </si>
  <si>
    <t>Больше недели  не вывозят крупногабаритный диван!!!!Когда будет вывоз!???</t>
  </si>
  <si>
    <t>Приморский край, Окр. Уссурийский, г Уссурийск, пер 4-ый тургенева, д.12 б  ( Дом )</t>
  </si>
  <si>
    <t>Не вывозят по нашей улице больше недели ...Другую улицу вывозят!!!Мусор пакетировано!!!</t>
  </si>
  <si>
    <t>Не вывозят мусор от подьезда  уже больше месяца!!!В пакетах .Будем писать жалобу на вас!!</t>
  </si>
  <si>
    <t>Мусор уже тухнет возле подъезда !!!Когда приедут и вывезут!!!!Больше месяца не вывозят!!!!</t>
  </si>
  <si>
    <t>Необходимо вывезти КГО и ТБО,контейнерная площадка и баки переполнены, последний вывоз мусора осуществлялся около 4-5 дней назад</t>
  </si>
  <si>
    <t>Приморский край, Окр. Владивостокский, г Владивосток, ул Рыбацкая, д.8  ( Дом )</t>
  </si>
  <si>
    <t>У нас по графику мусор вывозится по субботам. В эту субботу 4 июля не приехали и мусор не вывезли. Просим разобраться и заставить перевозчика вывезти ТКО,</t>
  </si>
  <si>
    <t>Сейчас вечером мусорная машина опять забрала мусор у магазина "Реми", а к нам опять не заехала!!! Просим разобраться и СРОЧНО вывезти мусор!!!</t>
  </si>
  <si>
    <t>ПРОШУ РАЗОБРАТЬСЯ! Не вывозится мусор с 01.01.20 года. Звонил в компанию перевозчик. Они обещали разобраться и перезвонить. До сих пор я так и не получил ответ на свой запрос! Квитанции приходят, услугу никто не оказывает. Как мне добиться, чтобы мой мусор вывозили? Обращаюсь с этой просьбой уже не первый раз! Сейчас мне дали телефон нового перевозчика "Новый город+". Они тоже не берут телефон! Прошу разобраться  и дать ответ как и каким образом у меня должны забирать мусор!</t>
  </si>
  <si>
    <t>КГОБУ " Владивостокская специальная ( коррекционная ) общеобр-я ШКОЛА - ИНТЕРНАТ № 1, пр-кт КРАСНОГО ЗНАМЕНИ, 92. Догово 7796.                                                                                                                Уже неделю не вывозятся ТКО. Контейнеры переполнены, возле контейнеров уже образовались горы мусорных отходов, в том числе и пищевых. Стоит вонь, летают мухи, полная антисанитария. И тут же гуляют дети. Просьба, срочно вывезти мусор. И организуйте, пожалуйста, регулярный вывоз</t>
  </si>
  <si>
    <t>МАГАЗИН " РЕМИ ",ИП Деревянко", договор 1245 по адресу: Владивосток, ул. Юмашева 14" Г" - с 20.06. не вывозят мусор из контейнеров! Это гипермаркет, вывоз ежедневный, мы не можем существовать с не вывезенным мусором! Все штрафные санкции из Роспотребнадзора переадресуем на ПЭО. Примите срочно меры!</t>
  </si>
  <si>
    <t xml:space="preserve">МАГАЗИН " РЕМИ ",ИП Деревянко", договор 1245 по адресу: Владивосток, ул. Юмашева 14" Г" - с 20.06. не вывозят мусор из контейнеров! Это гипермаркет, вывоз ежедневный, мы не можем существовать с не вывезенным мусором! Все штрафные санкции из Роспотребнадзора переадресуем на ПЭО. Примите срочно меры! </t>
  </si>
  <si>
    <t>По Агеева 52 и 50 ... Мусор не вывозят уже долгое время!!! Сколько можно бороться ...</t>
  </si>
  <si>
    <t>Приморский край, Мун. р-н. Надеждинский, п Соловей ключ, ул Урочище тигровая падь  с/о, д.0  ( Дом )</t>
  </si>
  <si>
    <t>р-н Надеждинский, с. Вольно-Надеждинское, Урочище Тигровая Падь, снт " Магнолия"
просим забрать мусор, в субботу к нам так и не приехали!</t>
  </si>
  <si>
    <t>Услуга не оказывается, платежки приходят. За что платить?</t>
  </si>
  <si>
    <t>НЕ ВЫВОЗЯТ КРУПНОГАБАРИТНЫЙ МУСОР!!!</t>
  </si>
  <si>
    <t>Приморский край, Окр. Владивостокский, г Владивосток, ул Героев варяга, д. 2/2  ( Дом )</t>
  </si>
  <si>
    <t>НЕТ ВЫВОЗА КРУПНОГАБАРИТНОГО МУСОРА! С НЕ ВЫВОЗИТСЯ ТРИ НЕДЕЛИ!</t>
  </si>
  <si>
    <t>Контейнерный бак переполнен, последний вывоз мусора осуществлялся 2 недели назад, появились черви</t>
  </si>
  <si>
    <t>НЕТ ВЫВОЗА С СУББОТЫ</t>
  </si>
  <si>
    <t>Просим разобраться почему у нас нарушается график вывоза. Должны вывозить по понедельникам, но забирают далеко не каждый понедельник. Вчера 6 июля мусор не вывезли. Просим не нарушать график вывоза!!!</t>
  </si>
  <si>
    <t>Приморский край, Окр. Артёмовский, г. Артём, ул Новгородская, д.71  ( Дом )</t>
  </si>
  <si>
    <t>По графику вывоз мусора по понедельникам, машина приехала и мусор от данного дома не забрала, у соседей через дом забрали, мусор был выставлен заранее</t>
  </si>
  <si>
    <t>нет вывоза 10 дней!</t>
  </si>
  <si>
    <t>Просим разобраться в нашей ситуации и устранить образовавшуюся стихийную свалку. Около нашего семнадцатиэтажного дома находятся пятиэтажки. Наши контейнгерные площадки стоят примыкая друг к другу задней частью. И контейнеры, относящиеся к пятиэтажкам все переставили на нашу сторону. Теперь со стороны пятиэтажек контейнеров на контейнерной площадке нет совсем. Люди не знают, что их контейнеры теперь стоят на нашей стороне и выбрасывают мусор просто на площадку. Там уже просто неверятная куча!!! Просим срочно вывезти!!! И уведомить жильцов о перенесении их контейнеров в нашу сторону!</t>
  </si>
  <si>
    <t>Приморский край, Мун. р-н. Пограничный, пгт. Пограничный, ул Пионерская, д.3  ( Дом )</t>
  </si>
  <si>
    <t>Просим решить нашу проблему! На нашей контейнерной площадке находятся 4 контейнера. Из 3-х мусор вывозят, а 4-ый стоит с мусором и его не вывозили уже 3 недели! Из-за этого мусор в нем завонялся, теперь стоит такой запах, что к контейнерной площадке не подойти, окна в доме не открыть! Просим срочно вывезти мусор! Неоднократно пытались дозвониться перевозчику "зеленый город", они телефон не берут.</t>
  </si>
  <si>
    <t>Красного знамени 118В
почему игнорируете заявки с этого адреса?Заберите накопившийся мусор?</t>
  </si>
  <si>
    <t>Мусор не вывозят вообще!!!!</t>
  </si>
  <si>
    <t>Приморский край, Мун. р-н. Спасский, с. Нахимовка, ул Тихая, д.18  ( Дом )</t>
  </si>
  <si>
    <t>мусор не вывозится, платежи приходят и платить не за что! Забирайте отходы!</t>
  </si>
  <si>
    <t>Заявка на вывоз крупногабаритного мусора. Не вывозили уже более трех недель. Вся прощадка для КГО забита. Просим срочно вывезти КГО.</t>
  </si>
  <si>
    <t>Приморский край, Окр. Владивостокский, г Владивосток, ул Авраменко, д.17  ( Дом )</t>
  </si>
  <si>
    <t>Не вывозят мусор 3 дня, горы мусора по всей улице</t>
  </si>
  <si>
    <t>Приморский край, Окр. Владивостокский, г Владивосток, ул Пушкинская, д.17 а  ( Дом )</t>
  </si>
  <si>
    <t>Нет вывоза две недели</t>
  </si>
  <si>
    <t>Приморский край, Окр. Уссурийский, г Уссурийск, ул 8- е марта, д.25  ( Дом )</t>
  </si>
  <si>
    <t>Месяц не вывозится мусор, по графику вывоз мусора по четвергам, машина не приезжает</t>
  </si>
  <si>
    <t>2 недели не вывозится мусор! Необходимо вывезти КГО и ТБО</t>
  </si>
  <si>
    <t>Приморский край, Окр. Владивостокский, п Трудовое, ул Порт -артурская, д.72  ( Дом )</t>
  </si>
  <si>
    <t>Мусор вывозится крайне нерегулярно, отходов накопилось много!</t>
  </si>
  <si>
    <t>Горы мусора скопились! Заберите отходы!</t>
  </si>
  <si>
    <t>Приморский край, Мун. р-н. Михайловский, пгт Новошахтинский, ул Ленинская, д.10  ( Дом )</t>
  </si>
  <si>
    <t>НЕТ ВЫВОЗА 10 ДНЕЙ!!!!! МАГАЗИН!!!! СРОЧНО!</t>
  </si>
  <si>
    <t>Приморский край, Окр. Владивостокский, г Владивосток, ул Снеговая, д.91  ( Дом )</t>
  </si>
  <si>
    <t>Не вывозят мусор уже неделю !!Бак уже переполнен...Должны вывозить каждый день...</t>
  </si>
  <si>
    <t>Приморский край, Окр. Уссурийский, г Уссурийск, ул Шоссейная, д.28  ( Дом )</t>
  </si>
  <si>
    <t>Объясните, пожалуйста, почему 4 июля в субботу у нас по графику не вывезли мусор?</t>
  </si>
  <si>
    <t>Приморский край, Окр. Владивостокский, г Владивосток, ул Маньчжурская, д.7  ( Дом )</t>
  </si>
  <si>
    <t>Просим решить нашу проблему. У нас частный сектор более 100 домов, контейнерной площадки в ближайшей доступности нигде нет, помешочно мусор никто не забирает, счета на оплату приходят каждый месяц. Очень просим дать нам ответ, что нам делать, как сделать так, чтобы мусор забирали?</t>
  </si>
  <si>
    <t>Приморский край, Мун. р-н. Пограничный, пгт. Пограничный, ул Ленина, д.33  ( Дом )</t>
  </si>
  <si>
    <t>Не вывозят мусор в пакетах!!!Два раза был вывоз за полгода ...</t>
  </si>
  <si>
    <t>Приморский край, Окр. Владивостокский, г Владивосток, ул Ракетная, д.1  ( Дом )</t>
  </si>
  <si>
    <t>Мусор накопился вокруг баков из-за нерегулярного вывоза!Заберите скопившийся мусор и забирайте чаще!</t>
  </si>
  <si>
    <t>Возле подъезда просто огромная куча крупногабаритного мусора !!Три недели уже не вывозят !!! Просто некрасивая картина !!Не клумба а помойка...</t>
  </si>
  <si>
    <t>ПОВТОРНАЯ заявка на вывоз КГО. Сегодня подъехала переполненная машина и опять не смогли забрать всю накопившуюся кучу КГО. Будем жаловаться в прокуратуру.</t>
  </si>
  <si>
    <t>Приморский край, Окр. Партизанский, г Партизанск, ул В .а . сурикова, д.14 а  ( Дом )</t>
  </si>
  <si>
    <t>Почему сегодня не выезли мусор по графику? Забирают один раз в месяц и то не забрали. В графике стоит, что должны забирать каждый вторник. Просим разобраться и дать ответ.</t>
  </si>
  <si>
    <t>Приморский край, ЗАТО Фокино, г. Фокино, ул Руднева, д.13  ( Дом )</t>
  </si>
  <si>
    <t>Мусор вывозится крайне нерегулярно, забирайте мусор как надо!</t>
  </si>
  <si>
    <t>Приморский край, Мун. р-н. Надеждинский, с Вольно -надеждинское, ул Котовского, д.22  ( Дом )</t>
  </si>
  <si>
    <t>Машина проехала мимо и мусор не забрала!Почему не оказываете услугу должным образом?</t>
  </si>
  <si>
    <t>Приморский край, Окр. Владивостокский, г Владивосток, ул Карбышева, д.18  ( Дом )</t>
  </si>
  <si>
    <t>Заявка на вывоз крупногабаритного мусора около второго подъезда. Свалка доходит до окон первого этажа!</t>
  </si>
  <si>
    <t>Месяц не вывозится крупногабаритный мусор, контейнерная площадка завалина мусором</t>
  </si>
  <si>
    <t>Приморский край, Окр. Владивостокский, г Владивосток, ул Нейбута, д.27  ( Дом )</t>
  </si>
  <si>
    <t>Мусор больше месяца не вывозят с контейнеров и крупногабаритный тоже!!! Возле дома пакеты стоят!!!Очень плохо работает перевозчик !!!Крупногабаритный очень много!!!</t>
  </si>
  <si>
    <t>Приморский край, Мун. р-н. Шкотовский, с Романовка, ул Ленинская, д.24  ( Дом )</t>
  </si>
  <si>
    <t>Не вывозился мусор. Просим разобраться.</t>
  </si>
  <si>
    <t>Приморский край, Окр. Владивостокский, г Владивосток, ул Шилкинская, д.8  ( Дом )</t>
  </si>
  <si>
    <t>не своевременно вывозится мусор!</t>
  </si>
  <si>
    <t>Приморский край, Мун. р-н. Надеждинский, с Вольно - Надеждинское, ул Кедровая, д.9  ( Дом )</t>
  </si>
  <si>
    <t>Мусор на половину забирают!!!Остальное лежит дальше тухнет....Очень плохо вывозят!!!</t>
  </si>
  <si>
    <t>Приморский край, Окр. Уссурийский, г Уссурийск, ул Некрасова, д.5  ( Дом )</t>
  </si>
  <si>
    <t>У нас очень плохо вывозится мусор, постоянно нарушается график. Вывозят 1-2 раза в неделю. Поэтому постоянно переполнены контейнеры и стоит ужасный запах. Просим разобраться с перевозчиком и добиться ежедневного вывоза мусора!</t>
  </si>
  <si>
    <t>СРОЧНО ПРИЕХАТЬ И ВСЁ ЗАБРАТЬ!!!!Ничего не вывозиться и не убирается!!!Уже месяц будет как не забирают мусор возле дома!!!!Что за дела!!!???</t>
  </si>
  <si>
    <t>Не вывозят!!!!Сколько можно!!! Сколько можно писать....</t>
  </si>
  <si>
    <t>Приморский край, Мун. р-н. Шкотовский, с Романовка, ул Парковская, д.17  ( Дом )</t>
  </si>
  <si>
    <t>Мусор не вывозится, за что платить?Ни разу никто не приезжал и не забирал мусор в пакетах!</t>
  </si>
  <si>
    <t>Приморский край, Окр. Владивостокский, остров Русский, п Подножье, д.30  ( Дом )</t>
  </si>
  <si>
    <t>Баки переполнены, крышки не закрываются!Заберите накопившийся мусор, люди начинают его складировать рядом на площадке!</t>
  </si>
  <si>
    <t>Приморский край, Мун. р-н. Анучинский, с Пухово, ул Пригородная, д.11  ( Дом )</t>
  </si>
  <si>
    <t>У нас мусор не вывозили с 01.01.20. Платить за неоказанную услугу я не буду.</t>
  </si>
  <si>
    <t>Приморский край, Окр. Владивостокский, г Владивосток, ул Зеленая, д.31  ( Дом )</t>
  </si>
  <si>
    <t>Прошу разобраться почему уже месяц у меня не забирают мусор. Мусорная машина каждый раз проезжает мимо моего дома, мой мусор не забирают, а я плачу по квитанциям!</t>
  </si>
  <si>
    <t>Приморский край, Мун. р-н. Ханкайский, с Камень-рыболов, ул Мира, д.16  ( Дом )</t>
  </si>
  <si>
    <t>По графику вывоз мусора по понедельникам и четвергам, машина 06.07 не приехала</t>
  </si>
  <si>
    <t>Мусор не вывозится 2 недели, контейнерная площадка переполнена! Необходимо срочно вывезти КГО и ТБО</t>
  </si>
  <si>
    <t>ПОВТОРНАЯ заявка на вывоз мусора! Не вывозят 2 недели, завалены все контейнеры и окружающая территория. На сегодняшнюю заявку никто не отреагировал. Просим разобраться с перевозчиком и заставить его работать качественно!</t>
  </si>
  <si>
    <t>У нас 5 дней не вывозится мусор. Оставляли заявки и никто на них не реагирует. На прошлой неделе на вывозили также мусор, вывезли только после заявки. И опять никто не вывозит. Будем подавать жалобу в прокуратуру!</t>
  </si>
  <si>
    <t>Приморский край, Мун. р-н. Лазовский, с Старая каменка, ул Речная, д.7  ( Дом )</t>
  </si>
  <si>
    <t>Наше село Старая Каменка не обслуживалось в мае и июне, мусор никто не вывозил. Просим разобраться и аннулировать выставленные счета.</t>
  </si>
  <si>
    <t>1,5 месяца не вывозится КГО! Срочно необходимо вывезти, образовалась свалка</t>
  </si>
  <si>
    <t>Очень много мусора- крупногабаритный тоже есть!!! Уже контейнеров не видно!!! И вывоз должен быть каждый день!!!Нужно установить мусорный контейнер под пластик!!!.</t>
  </si>
  <si>
    <t xml:space="preserve"> г. Владивосток, ул. Маковского, 14, Кладбище "Лесное"</t>
  </si>
  <si>
    <t>Нерегулярный вывоз ТБО</t>
  </si>
  <si>
    <t xml:space="preserve"> г. Владивосток, ул. Патрокл, 25, Кладбище "Морское"</t>
  </si>
  <si>
    <t>г. Владивосток,  ул. Тухачевского, 46-42</t>
  </si>
  <si>
    <t>Нерегулярный вывоз КГМ</t>
  </si>
  <si>
    <t xml:space="preserve">в/г № 1 Приморский край, Тернейский р-н, п. Светлая, В/ч №30986; </t>
  </si>
  <si>
    <t>С объектов фонда ЖКС №4 филиала ФГБУ "ЦЖКУ" Минобороны России по ВВО не производился вывоз ТКО с января.</t>
  </si>
  <si>
    <t>В/г № 1 Приморский край, Хасанский р-н, п. Краскино, ул. Степная, д 14, В/ч №30986-16</t>
  </si>
  <si>
    <t xml:space="preserve">В/г № 1 Приморский край, Хасанский р-н, п. Гамово, №30986-11 </t>
  </si>
  <si>
    <t>В/г № 20, Приморский край, Хасанский р-н, с. Зарубино, ул. Наречная, 9 № 90173</t>
  </si>
  <si>
    <t>В/г №11, Приморский край, Ольгинский р-н, п. Тимофеевка, В/ч №30986-5</t>
  </si>
  <si>
    <t>В/г №17, Приморский край, Ольгинский р-н, п. Тимофеевка, В/ч №30986-5</t>
  </si>
  <si>
    <t>В/г №4, Приморский край, Тернейский р-н, п. Терней, В/ч №30986-14</t>
  </si>
  <si>
    <t>Приморский край, г. Владивосток. ул. Адмирала Юмашева, 19</t>
  </si>
  <si>
    <t>Нарушене графика вывоза ТКО</t>
  </si>
  <si>
    <t>Приморский край, г. Владивосток. ул. Адмирала Юмашева, 14</t>
  </si>
  <si>
    <t>Приморский край, г. Владивосток. ул. Крыгина, 42, 42а</t>
  </si>
  <si>
    <t>Несвоевременный вывоз ТКО с контейнерной площадки</t>
  </si>
  <si>
    <t>Приморский край, п. Шкотово, ул. Ленинская, 50</t>
  </si>
  <si>
    <t>Не вывозился ТБО в июне месяце</t>
  </si>
  <si>
    <t>5-й день не вывозится мусор, контейнерные баки переполнены, мусор возле контейнеров</t>
  </si>
  <si>
    <t>Приморский край, Окр. Уссурийский, г Уссурийск, ул Устименко, д.27  ( Дом )</t>
  </si>
  <si>
    <t>Вчера по графику должен был быть вывоз, но машина не забрала мусор конкретно с этого дома, пакет с мусором стоял с воскресенья, выше и ниже с домов мусор забрали.</t>
  </si>
  <si>
    <t>Приморский край, Окр. Владивостокский, г Владивосток, пр-кт Партизанский, д.17  ( Дом )</t>
  </si>
  <si>
    <t>Крупногабаритный мусор не вывозят  !!!!МЕСЯЦ это Что за безобразие !!!!!   Как решать проблемы!!!!!НИЧЕГО НЕ ВЫВОЗЯТ !!!ПАКЕТЫ ТОЖЕ СТОЯТ !!!</t>
  </si>
  <si>
    <t>нет вывоза вторую неделю, СВАЛКА УЖЕ ОКОЛО КОНТЕЙНЕРОВ!</t>
  </si>
  <si>
    <t>Приморский край, Окр. Владивостокский, г Владивосток, ул Нейбута, д.137  ( Дом )</t>
  </si>
  <si>
    <t>Не вывозится мусор около 2-х недель, контейнерные баки переполнены,мусор вокруг баков. Срочно надо вывезти КГО и ТБО</t>
  </si>
  <si>
    <t>Мусор вывозится крайне нерегулярно, уже тепло, мусор благоухает просто божественно!Заберите накопившиеся отходы!</t>
  </si>
  <si>
    <t>УЖЕ 3 месяца не вывозят мусор !!!Срочно вывоз нужно оформить крупногабаритный и обычный!!!Сколько можно оформлять жалобы!!!</t>
  </si>
  <si>
    <t>Приморский край, Окр. Арсеньевский, г Арсеньев, ул Нижняя, д.29  ( Дом )</t>
  </si>
  <si>
    <t>Должы вывозить мусор по графику по вторникам. Вчера 7 июля мусор не вывезли. Просим разобраться и дать ответ, почему нарушается график. Заберите мусор!</t>
  </si>
  <si>
    <t>Приморский край, Окр. Владивостокский, остров Русский, п Кэт, д.33  ( Дом )</t>
  </si>
  <si>
    <t>Просим разобраться почему по нашему адресу не вывозится мусор уже месяц! Не вывозят мусор только около нашего дома и соседнего, от других домов вывозят. К нам мусорная машина почему-то перестала приходить. У нас контенеры! Просим наладить регулярный вывоз и по нашему адресу.</t>
  </si>
  <si>
    <t>Мусор так и не стали вывозить! Ждем ответ! Просим срочно вывезти!</t>
  </si>
  <si>
    <t>Просим разобраться почему у нас постоянно нарушается график вывоза мусора. Должны вывозить мусор по вторникам, вчера 7 июля не вывезли. Просим не нарушать график и дать ответ!</t>
  </si>
  <si>
    <t>Приморский край, Окр. Находкинский, г Находка, ул Пограничная, д.34  ( Дом )</t>
  </si>
  <si>
    <t>Почему игнорируете заявки на вывоз КГМ по данному адресу?Заберите накопившийся крупногабаритный мусор!</t>
  </si>
  <si>
    <t>НЕТ ВЫВОЗА! ЗАВАЛЕНО ВСЁ, СРОЧНО!!!!!!!!!!!!</t>
  </si>
  <si>
    <t>Приморский край, Окр. Владивостокский, г Владивосток, ул Гульбиновича, д.18  ( Дом )</t>
  </si>
  <si>
    <t>Приморский край, Окр. Лесозаводский, г Лесозаводск, ул Ключевая, д.4  ( Дом )</t>
  </si>
  <si>
    <t>У нас мусор совсем не вывозится. За что мы должны платить?</t>
  </si>
  <si>
    <t>Приморский край, Окр. Владивостокский, г Владивосток, ул Хабаровская, д.27 а  ( Дом )</t>
  </si>
  <si>
    <t>Мусор не вывозится уже 4 дня, котпится он быстро и люди складывают вокруг контейнеров на площадке!Заберите накопившиеся отходы!</t>
  </si>
  <si>
    <t>Приморский край, Окр. Уссурийский, г Уссурийск, ул Топоркова, д.92 а  ( Дом )</t>
  </si>
  <si>
    <t>По графику вывоз мусора по вторникам, машина 07.07 приехала и забрала мусор у всех,кроме данного дома (мусор был выставлен заранее)</t>
  </si>
  <si>
    <t>Приморский край, Окр. Партизанский, с Казанка, ул Луговая, д.5  ( Дом )</t>
  </si>
  <si>
    <t>Машина не доехала до моего дома, у соседей забрали, а у меня нет!Почему так избирательно подходите к вывозу мусора?</t>
  </si>
  <si>
    <t>Приморский край, Окр. Владивостокский, г Владивосток, пр-кт Красного знамени, д.29  ( Дом )</t>
  </si>
  <si>
    <t>нет вывоза уже неделю!</t>
  </si>
  <si>
    <t>Не вывозится мусор уже 5 дней. Срочно нужно вывезти! По договору должны вывозить каждый день. Почему нарушается график вывоза? Требуем соблюдения графика вывоза.</t>
  </si>
  <si>
    <t>Приморский край, Мун. р-н. Надеждинский, с Вольно - Надеждинское, ул Камышовая, д.18  ( Дом )</t>
  </si>
  <si>
    <t>нет вывоза с прошлой недели!</t>
  </si>
  <si>
    <t>Приморский край, Окр. Владивостокский, г Владивосток, ул Горийская, д.6 а  ( Дом )</t>
  </si>
  <si>
    <t>С контейнерной площадки по адресу ул. Трудовых резервов, 7 уже 7 дней не вывозится мусор. Из-за количества мусора уже не видно контейнеров. Просим срочно вывезти свалку!</t>
  </si>
  <si>
    <t>Приморский край, Окр. Уссурийский, г Уссурийск, ул Крылова, д.2 а/2  ( Дом )</t>
  </si>
  <si>
    <t>По графику вывоз мусора по понедельникам, машина приезжает на улицу и забирает мусор со всех домов, по данному дому установлен контейнерный бак и мусор не забирается 3 недели, контейнерный бак переполнен! Появился жуткий запах! Дом расположен на углу</t>
  </si>
  <si>
    <t>Приморский край, Окр. Лесозаводский, г Лесозаводск, ул Рабочая, д.58  ( Дом )</t>
  </si>
  <si>
    <t>Очень прошу разобраться! У нас ни разу не вывезли мусор. Должны вывозить по графику по средам. НО НЕ ВЫВОЗЯТ! Машина по улице проезжает, а мусор не берут. Неоднократно останавливала их и просила забрать, каждый раз мне отвечали, что сегодня не наш день по графику.  Единственный раз они согласились и сказали, чтобы я сама закидывала свои пакеты в мусорную машину. А ребята водители сидели и ковырялись в телефоне! Очень прошу навести порядок и заставить перевозчиков работать!!!</t>
  </si>
  <si>
    <t>нет вывоза по графику! всё засыпано. ЛЕНИНСКАЯ 66А</t>
  </si>
  <si>
    <t>Приморский край, Окр. Уссурийский, г Уссурийск, ул Раковская, д.22  ( Дом )</t>
  </si>
  <si>
    <t>Мусор стоит со вчерашнего дня за забором !!! Мусор не вывозят по графику</t>
  </si>
  <si>
    <t>Не вывозят вообще мусор !!!!В пакетах</t>
  </si>
  <si>
    <t>Приморский край, Окр. Партизанский, г Партизанск, ул Семена замараева, д.89  ( Дом )</t>
  </si>
  <si>
    <t>НЕТ ВЫВОЗА!!!!!!!!!</t>
  </si>
  <si>
    <t>Приморский край, Окр. Владивостокский, г Владивосток, ул Лесная 1-я, д.31  ( Дом )</t>
  </si>
  <si>
    <t>У нас мусор не забирали ни разу с 01.01.20. Просим разобраться. Улица Лесная не значится в гарфике перевозчика</t>
  </si>
  <si>
    <t>Приморский край, Окр. Уссурийский, с Кондратеновка, ул Баневура, д.34  ( Дом )</t>
  </si>
  <si>
    <t>Нужно разобраться какой ? график стоит Среда!!!! или другие дни ...Очень плохо забирают мусор!!!</t>
  </si>
  <si>
    <t>Приморский край, Окр. Владивостокский, г Владивосток, ул Щитовая, д.8  ( Дом )</t>
  </si>
  <si>
    <t>Мусор никто не вывозит, ни разу не вывозили!С чего платить?</t>
  </si>
  <si>
    <t>Приморский край, Окр. Владивостокский, г Владивосток, ул Капитана шефнера, д.19  ( Дом )</t>
  </si>
  <si>
    <t>КАПИТАНА ШЕФНЕРА 2, НЕТ ВЫВОЗА С ПРОШЛОЙ НЕДЕЛИ.</t>
  </si>
  <si>
    <t>Приморский край, Мун. р-н. Хорольский, с Новодевица, ул Садовая, д.19  ( Дом )</t>
  </si>
  <si>
    <t>Прошу разобраться почему у меня сегодня не забарали мусор. У соседей забрали, только наш мусор так и остался на улице.</t>
  </si>
  <si>
    <t>Приморский край, Мун. р-н. Спасский, с. Славинка, ул Животноводческая, д.3  ( Дом )</t>
  </si>
  <si>
    <t>У нас мусор не забирали. Просим разобраться почему мы должны платить за неоказанную услугу.</t>
  </si>
  <si>
    <t>ЖАЛУЮТСЯ МУСОР В ЧАС НОЧИ, ТО В ПОЛ 4 НОЧИ, ЖАЛУЮТСЯ НА ШУМ.</t>
  </si>
  <si>
    <t>Приморский край, Окр. Владивостокский, г Владивосток, ул Тигровая, д.16 а  ( Дом )</t>
  </si>
  <si>
    <t>Что за безобразие !!!Вывозят ночью мусор   !!Гремят и мешают спать!!! Разобраться нужно!!!</t>
  </si>
  <si>
    <t>Ночью в 2 ночи вывозят мусор нужно решить проблему!!!Людям спать мешают!!!</t>
  </si>
  <si>
    <t>Приморский край, Окр. Партизанский, г Партизанск, ул Ленинская, д.53 б  ( Дом )</t>
  </si>
  <si>
    <t>не вывозят мусор с начала 2020 года</t>
  </si>
  <si>
    <t>Приморский край, Окр. Уссурийский, с Воздвиженка, ул Ленинская, д.41ж  ( Дом )</t>
  </si>
  <si>
    <t>У нас не вывозили мусор ни разу. Просим разобраться почему.</t>
  </si>
  <si>
    <t>Приморский край, Мун. р-н. Шкотовский, с Романовка, ул Лесная, д.1  ( Дом )</t>
  </si>
  <si>
    <t>Не вывозят мусор совсем ....пакетировано</t>
  </si>
  <si>
    <t>Приморский край, Окр. Владивостокский, г Владивосток, ул Светланская, д.87  ( Дом )</t>
  </si>
  <si>
    <t>Контейнерные баки переполнены,мусор вокруг контейнеров,последний вывоз мусора осуществлялся 2 недели назад</t>
  </si>
  <si>
    <t>Приморский край, Мун. р-н. Анучинский, с Пухово, ул Школьная, д.12  ( Дом )</t>
  </si>
  <si>
    <t>Не вывозился мусор ни разу с 01.01.20. Квитанции нам пришли первый раз и сразу за полгода. А услугу никто не оказывал. Просим разобраться.</t>
  </si>
  <si>
    <t>Приморский край, Окр. Лесозаводский, г Лесозаводск, ул Железнодорожная, д.6  ( Дом )</t>
  </si>
  <si>
    <t>На нашей улице мусор никто не вывозил ни разу. Наша улица даже не значится в графике перевозчика. Просим разобраться и объяснить за что мы должны платить.</t>
  </si>
  <si>
    <t>Приморский край, Окр. Уссурийский, г Уссурийск, ул Ленинградская, д.51в  ( Дом )</t>
  </si>
  <si>
    <t>С 3 июля мусор не вывозится!Отходы накапливаются, контейнеры переполнены!Заберите накопившийся мусор!</t>
  </si>
  <si>
    <t>Приморский край, Окр. Владивостокский, остров Русский, тер Подножье -1 пос, д.30  ( Дом )</t>
  </si>
  <si>
    <t>У нас не вывозят мусор. Переполнены контейнеры и мусор по всей территории, уже к контейнерной площадке не подойти. Просим срочно вывезти ТКО</t>
  </si>
  <si>
    <t>Приморский край, Окр. Владивостокский, г Владивосток, ул Енисейская, д.10  ( Дом )</t>
  </si>
  <si>
    <t>вывоз мусора осуществляется нерегулярно, заберите накопленные отходы!</t>
  </si>
  <si>
    <t>Приморский край, Мун. р-н. Октябрьский, пгт Липовцы, пер Сосновый, д.3  ( Дом )</t>
  </si>
  <si>
    <t>Мусор ни разу не вывозили, платежки идут, но платить не за что!Начните забирать мусор!</t>
  </si>
  <si>
    <t>Приморский край, Окр. Владивостокский, г Владивосток, ул Толстого, д.50  ( Дом )</t>
  </si>
  <si>
    <t>Заявка на вывоз крупногабаритного мусора. Не вывозили месяц. Просим срочно вывезти.</t>
  </si>
  <si>
    <t>Приморский край, Окр. Лесозаводский, г Лесозаводск, ул Молодежная, д.2  ( Дом )</t>
  </si>
  <si>
    <t>Мусор ни разу не вывозился!За что платить?Начните оказывать услуги?</t>
  </si>
  <si>
    <t>Заявка на вывоз крупногабаритного мусора. Не вывозили месяц. Просим срочно вывезти</t>
  </si>
  <si>
    <t>Почему игнорируете заявки по данному адресу?Заберите накопившийся КГМ!</t>
  </si>
  <si>
    <t>Приморский край, Окр. Владивостокский, с Береговое, ул Лесная, д.10  ( Дом )</t>
  </si>
  <si>
    <t>У нас в селе Береговое в частном секторе мусор не вывозится. Просим вас разобраться почему мусор не вывозится.</t>
  </si>
  <si>
    <t>Приморский край, Окр. Владивостокский, г Владивосток, ул Фадеева, д.8 б  ( Дом )</t>
  </si>
  <si>
    <t>Мусор вывозится крайне нерегулярно!Заберите все отходы с контейнеров!</t>
  </si>
  <si>
    <t>Приморский край, Окр. Находкинский, г Находка, ул Верхне - Морская, д. 102  ( Дом )</t>
  </si>
  <si>
    <t>Необходимо вывезти мусор, накиданный вокруг контенеров. Это и КГО и ТКО, все перемешалось, образовалась большая зловонная куча.</t>
  </si>
  <si>
    <t>Приморский край, Окр. Спасск-Дальний, г. Спасск -дальний, ул Надреченская, д.16  ( Дом )</t>
  </si>
  <si>
    <t>г. Спасск-Дальний ул. Надреченская не значится в графике перевозчика. Мусор у нас никто ни разу не забирал. Прошу разобраться в данной ситуации. Я оплачиваю квитанции, а услугу никто не оказывает.</t>
  </si>
  <si>
    <t>Приморский край, Окр. Владивостокский, г Владивосток, ул Хабаровская, д.28  ( Дом )</t>
  </si>
  <si>
    <t>Уже неделю не вывозился мусор. Мусорных мешков скопилось очень много. Просим срочно вывезти.</t>
  </si>
  <si>
    <t>Заявка на вывоз КГО. Не вывозили очень давно, скопилось огромное количество. Просим срочно вывезти</t>
  </si>
  <si>
    <t xml:space="preserve">ю/лицо </t>
  </si>
  <si>
    <t xml:space="preserve">ф/лицо  </t>
  </si>
  <si>
    <t xml:space="preserve">ю/лицо  </t>
  </si>
  <si>
    <t>ю/лицо</t>
  </si>
  <si>
    <t>Крупногабаритный мусор не вывозится!!! под балконом лежит и мешает ходить!!!Срочно вывезти!!!Месяц не вывозят!!!</t>
  </si>
  <si>
    <t>г. Владивосток, Партизанский пр-т, 13А</t>
  </si>
  <si>
    <t>Не выполняются услуги по вывозу ТКО с19.06.2020 по 09.07.2020</t>
  </si>
  <si>
    <t>г. Владивосток,ул. Енисейская, 32</t>
  </si>
  <si>
    <t>Не вывоз ТБО</t>
  </si>
  <si>
    <t>Приморский край, Окр. Владивостокский, г Владивосток, ул Адмирала кузнецова, д.58  ( Дом )</t>
  </si>
  <si>
    <t>Не вывозят мусор около дома!!! Уже неделю не вывозят!!! Крупногабаритный мусор...не забирают...Срочно!!!!</t>
  </si>
  <si>
    <t>Приморский край, Мун. р-н. Октябрьский, с Покровка, ул Космонавтов, д.6  ( Дом )</t>
  </si>
  <si>
    <t>Установлен контейнерный бак, необходимо вывезти мусор</t>
  </si>
  <si>
    <t>Вчера не вывезли по графику !!!  В чём причина!???НЕ вывозили мусор через жалобы только ....</t>
  </si>
  <si>
    <t>По графику вывоз мусора по средам, машина 08.07 не приехала</t>
  </si>
  <si>
    <t>Месяц не вывозится мусор,необходимо вывезти КГО и ТБО</t>
  </si>
  <si>
    <t>По нашей улице стоят 3 площадки для крупногабаритного мусора и уже ничего не вывозят второй месяц !!!Как вообще работаете!? Позвонил и потом только вывезли ..!? Должны вывозить постоянно...Мусор уже не помещается Уже на дороги вываливается!!!!</t>
  </si>
  <si>
    <t>Приморский край, Окр. Владивостокский, г Владивосток, ул Адмирала кузнецова, д.54  ( Дом )</t>
  </si>
  <si>
    <t>НЕТ ВЫВОЗА С  СУББОТЫ!</t>
  </si>
  <si>
    <t>Мусор не вывозится с прошлой недели, просьба принять меры!</t>
  </si>
  <si>
    <t>нет вывоза с субботы</t>
  </si>
  <si>
    <t>Требуется вывоз КГО по адресу - старая мебель около 3-го подъезда.</t>
  </si>
  <si>
    <t>Приморский край, Окр. Владивостокский, остров Русский, п Шигино, д.10  ( Дом )</t>
  </si>
  <si>
    <t>нет вывоза две недели! ОЧЕНЬ МНОГО МУСОРА, ХОТЯ В СОСЕДНЕМ ДОМЕ ВЫВОЗЯТ!</t>
  </si>
  <si>
    <t>Приморский край, Окр. Владивостокский, г Владивосток, ул 50 лет ВЛКСМ, д.30  ( Дом )</t>
  </si>
  <si>
    <t>Не вывозят долгое время мусор и с апреля вывозят начали ..А с января идут начисления ...Очень плохо работают !!!!</t>
  </si>
  <si>
    <t>Приморский край, Окр. Уссурийский, г Уссурийск, ул Комарова, д.85  ( Дом )</t>
  </si>
  <si>
    <t>Мы жители улицы ответственно заявляем, что никакого вывоза мусора по нашей улице не осуществляется, ни по вторникам, никогда, а в графике проезда наша улица имеется по вторникам. За что платить? Трубку телефонную 8- 914) 340 1645 не берут!!!</t>
  </si>
  <si>
    <t>Приморский край, Мун. р-н. Партизанский, с. Владимиро-Александровское, пер Весенний, д.15  ( Дом )</t>
  </si>
  <si>
    <t>По данной улице мусор никогда не вывозился, платить не за что! Начните оказывать услугу!</t>
  </si>
  <si>
    <t>мусор вывозится крайне нерегулярно!Постоянно нарушается график вывоза!Начните забирать отходы на постоянной основе!</t>
  </si>
  <si>
    <t>Приморский край, Окр. Владивостокский, г Владивосток, ул Фадеева, д.10 а  ( Дом )</t>
  </si>
  <si>
    <t>Мусор не вывозят каждый день!!!!Заменить контейнеры нужно!!!Очень плохо вывозят  .....</t>
  </si>
  <si>
    <t>Скопился КГМ , который уже 3ю неделю не вывозится!Почему игнорируете заявки по данному адресу?Так же уже неделю не вывозится обычный ТКО! Оказывайте услугу как положено и заберите накопившиеся отходы!</t>
  </si>
  <si>
    <t>Приморский край, Окр. Владивостокский, г Владивосток, ул Толстого, д.29  ( Дом )</t>
  </si>
  <si>
    <t>ШКОЛА №2, НЕТ ВЫВОЗА С 30 ИЮНЯ!</t>
  </si>
  <si>
    <t>Очень долго не вывозится мусор, контейнера переполнены. Просьба принять меры.</t>
  </si>
  <si>
    <t>Месяц не вывозится КГО, после многочисленных заявок услуга так и не оказалась</t>
  </si>
  <si>
    <t>По адресу не вывозят мусор, контейнер переполнен.</t>
  </si>
  <si>
    <t>Приморский край, Окр. Владивостокский, г Владивосток, ул Восточная 4-я, д.113  ( Дом )</t>
  </si>
  <si>
    <t>Сегодня мусор должны были забрать, но машина проехала мимо и не остановилась, мусор никто не забрал!Почему проигнорировали наши отходы?</t>
  </si>
  <si>
    <t>Мусор не вывозится уже неделю!Почему не оказываете услугу в полном объеме?Заберите накопившиеся отходы!</t>
  </si>
  <si>
    <t>Приморский край, Мун. р-н. Шкотовский, с Романовка, пер Совхозный, д.10  ( Дом )</t>
  </si>
  <si>
    <t>Мусор не забирается, никто не приехжает, платить не за что!</t>
  </si>
  <si>
    <t>Приморский край, Мун. р-н. Ханкайский, с Камень-рыболов, ул Трактовая, д.79  ( Дом )</t>
  </si>
  <si>
    <t>По графику в понедельник мусор не вывезли, просим вывезти.</t>
  </si>
  <si>
    <t>Приморский край, Мун. р-н. Спасский, с. Прохоры, ул Молодежная, д.5  ( Дом )</t>
  </si>
  <si>
    <t>мусор не забирается, за что плаить?начните забирать мусор!</t>
  </si>
  <si>
    <t>Приморский край, Окр. Владивостокский, г Владивосток, ул Новоивановская, д.3  ( Дом )</t>
  </si>
  <si>
    <t>Не вывозят мусор обычный и крупногабаритный...!!!!Срочно вывезти!!!</t>
  </si>
  <si>
    <t>Приморский край, Мун. р-н. Спасский, с. Хвалынка, ул Ленинская, д.12 а  ( Дом )</t>
  </si>
  <si>
    <t>Почему не забираете мусор?Брезгаете?Выставлено в пакетах, забирайте их!</t>
  </si>
  <si>
    <t>Приморский край, Мун. р-н. Хасанский, пгт Краскино, ул Партизанская, д.17  ( Дом )</t>
  </si>
  <si>
    <t>Не вывозят мусор вообще !!!  машины вообще не приезжают!!!Писали письмо от жителей в местную администрацию -ответов нет НИКАКИХ!!! Нужно решить с баками и вывозом ...</t>
  </si>
  <si>
    <t>Необходимо срочно вывезти КГО</t>
  </si>
  <si>
    <t>Не вывозят мусор совсем!!! крупногабаритный мусор и обычный тоже!!!!</t>
  </si>
  <si>
    <t>Приморский край, Мун. р-н. Анучинский, с Пухово, ул Строительная, д.15  ( Дом )</t>
  </si>
  <si>
    <t>Мусор ни разу никто не забирал , платить не за что. Начните забирать отходы!</t>
  </si>
  <si>
    <t>Приморский край, Окр. Находкинский, г Находка, ул Ключевая, д.43  ( Дом )</t>
  </si>
  <si>
    <t>НЕТ ВЫВОЗА</t>
  </si>
  <si>
    <t>Приморский край, Окр. Владивостокский, г Владивосток, ул Никифорова, д.53  ( Дом )</t>
  </si>
  <si>
    <t>Не вывозят мусор в пакетах ...очень долго ..Срочно всё забрать!!! По адресу  Никифорова 53а</t>
  </si>
  <si>
    <t>Приморский край, Окр. Артёмовский, г. Артём, ул Молокова, д.7  ( Дом )</t>
  </si>
  <si>
    <t>Вывоз мусора ни разу не осуществлялся. Платить не за что, начните вывозить отходы!</t>
  </si>
  <si>
    <t>Прошу ПЭО вмешаться в ситуацию, по адресу мусор из мусоропроводов вывозится 1 раз в 3 дня. Всё это воняет, плодит мух и крыс.</t>
  </si>
  <si>
    <t>По адресу мусор из мусоропроводов вывозится 1 раз в 3 дня. Всё это воняет, плодит мух и крыс. Положено в летнее время ЕЖЕДНЕВНО!</t>
  </si>
  <si>
    <t>Приморский край, Мун. р-н. Лазовский, пгт Преображение, ул Таежная, д.1  ( Дом )</t>
  </si>
  <si>
    <t>Необходимо вывезти КГО и ТБО, не вывозится около месяца</t>
  </si>
  <si>
    <t>Не вывозят мусор .......Уже долгое время!!!! Баки полные и не вывозят.....</t>
  </si>
  <si>
    <t>Заявка на вывоз КГО по адресу, не вывозят уже больше месяца.</t>
  </si>
  <si>
    <t>Приморский край, Окр. Уссурийский, г Уссурийск, пер 1-ый тургенева, д.4  ( Дом )</t>
  </si>
  <si>
    <t>Мусор по графику в понедельник не вывезли, повторное обращение.</t>
  </si>
  <si>
    <t>Приморский край, Мун. р-н. Кавалеровский, п Рудный, ул Туренко, д.1  ( Дом )</t>
  </si>
  <si>
    <t>По частному сектору мусор не вывозится, почему?</t>
  </si>
  <si>
    <t>Приморский край, Окр. Владивостокский, г Владивосток, ул Ракетная, д.2  ( Дом )</t>
  </si>
  <si>
    <t>2ую неделю не вывозится мусор!Заберите накопившиеся отходы!</t>
  </si>
  <si>
    <t>Приморский край, Окр. Партизанский, с Казанка, ул Партизанская, д.48  ( Дом )</t>
  </si>
  <si>
    <t>Наше село по вывозу мусора не обслуживается, за всю весну машина была 2-3 раза, а летом вообще не было.</t>
  </si>
  <si>
    <t>Приморский край, Мун. р-н. Пограничный, пгт. Пограничный, ул Решетникова, д.56  ( Дом )</t>
  </si>
  <si>
    <t>Мусор по графику не вывозится, услуга не оказывается.</t>
  </si>
  <si>
    <t>СРОЧНО ЗАБРАТЬ !!!!КРУПНОГАБАРИТНЫЙ МУСОР ОКОЛО ПОДЪЕЗДА!!!!!  НЕ вывозят уже месяц!!!!И обычный мусор не забирают!!!</t>
  </si>
  <si>
    <t>Не вывозят обычный мусор ....И крупногабаритный мусор ..Уже заявку оформляли!!!Когда будет вывоз!!!!</t>
  </si>
  <si>
    <t>Приморский край, Мун. р-н. Михайловский, с Ивановка, ул Заводская, д.6  ( Дом )</t>
  </si>
  <si>
    <t>У нас мусор за 2 месяца забрали только 1 раз. Мусорная машина к нам не заезжает. У нас улица тупиковая, наши три дома находятся в закутке. Просим разобраться почему у нас не забирают мусор. Платить за неоказанную услугу совсем не хочется.</t>
  </si>
  <si>
    <t>Приморский край, Окр. Лесозаводский, г Лесозаводск, ул Шмаковская, д.10  ( Дом )</t>
  </si>
  <si>
    <t>Я вашими услугами не пользуюсь и платить отказываюсь. Со мной лично договор никто не заключал.</t>
  </si>
  <si>
    <t>Я вашими услугами не пользуюсь и платить отказываюсь. Со мной лично договор никто не заключал</t>
  </si>
  <si>
    <t>Приморский край, Окр. Находкинский, г Находка, ул Подгорная, д.9  ( Дом )</t>
  </si>
  <si>
    <t>Улица Горная пропущена в графике перевозчика. Потому мусор у нас не вывозили ни разу. Просим разобраться почему мусор у нас не вывозили.</t>
  </si>
  <si>
    <t>Улица Горная пропущена в графике перевозчика. Потому мусор у нас не вывозили ни разу. Просим разобраться почему мусор у нас не вывозили</t>
  </si>
  <si>
    <t>По графику вывоз должен был быть вчера, по сей момент ничего не вывезено.</t>
  </si>
  <si>
    <t>По адресу требуется вывоз КГО, неоднократно обращались, мер не принимается.</t>
  </si>
  <si>
    <t>Приморский край, Окр. Уссурийский, г Уссурийск, ул Воровского, д.151  ( Дом )</t>
  </si>
  <si>
    <t>У нас на контейнерной площадке постоянный беспорядок. Контейнеры переполнены, мусор из них вываливается, мешками заполнена вся прилегающая территория. Один контейнер пришел полностью в негодность и его никто не меняет. Очень просим разобраться и принять все необходимые меры к устранению беспорядка.</t>
  </si>
  <si>
    <t>По графику в пятницу мусор не вывезли, примите меры.</t>
  </si>
  <si>
    <t>Приморский край, Окр. Владивостокский, г Владивосток, ул Рыбацкая, д.2а  ( Дом )</t>
  </si>
  <si>
    <t>Заявка от УК "Трудовое" на вывоз КГО. Файл с адресами на вывоз в прикреплен.</t>
  </si>
  <si>
    <t>Приморский край, Окр. Владивостокский, г Владивосток, ул Шилкинская, д.10  ( Дом )</t>
  </si>
  <si>
    <t>Срочно вывезите мусор! Фото во вложении</t>
  </si>
  <si>
    <t>Приморский край, Окр. Владивостокский, г Владивосток, ул Фадеева, д.12 а  ( Дом )</t>
  </si>
  <si>
    <t>Заявление №36273 от 10 июля 2020
Между домами Фадеева д.12а и Фадеева д. 12в расположена контейнерная площадка. Вокруг площадки настоящая помойка, горы мусора, гора шин, которые не убираются. От контейнерной площадки исходит ужасный запах разложения отходов, что недопустимо. Запах распрастроняется на расположенную неподалеку детскую площадку. Ветер разносит мусор на прилегающую территорию. Прошу вывести скопившийся мусор.
Прошу своевременно вывозить мусор (чаще), не допуская переполнения контейнеров и образования гор мусора вокруг контейнерной площадки, а также разложения (появление запаха) отходов.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</si>
  <si>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Приморский край, Мун. р-н. Анучинский, с Пухово, ул Озерная 2-я, д.8  ( Дом )</t>
  </si>
  <si>
    <t>У нас в с. Пухово мусор никто никогда не вывозил. Все люди крайне возмущены. Услуга не оказывалась, а счета выставили. Просим разобраться и аннулировать незаконно выставленные платежи.</t>
  </si>
  <si>
    <t>Приморский край, Окр. Владивостокский, г Владивосток, ул Пушкинская, д.23  ( Дом )</t>
  </si>
  <si>
    <t>На нашей контенерной площадке творится настоящая свалка. Контейнеры переполнены и мусорные пакеты заполонили все вокруг. Мусор не вывозили 6 дней. Просим срочно принять меры!</t>
  </si>
  <si>
    <t>Заявление №36216 от 8 июля 2020
Между домами Фадеева д.12а и Фадеева д. 12в расположена контейнерная площадка. Вокруг площадки настоящая помойка, горы мусора, гора шин, которые не убираются. От контейнерной площадки исходит ужасный запах разложения отходов, что недопустимо. Запах распрастроняется на расположенную неподалеку детскую площадку. Ветер разносит мусор на прилегающую территорию. Прилагаю фото. Прошу вывести скопившийся мусор.
Прошу своевременно вывозить мусор (чаще), не допуская переполнения контейнеров и образования гор мусора вокруг контейнерной площадки, а также разложения (появление запаха) отходов.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</si>
  <si>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Приморский край, Мун. р-н. Надеждинский, с Тереховка, ул Бонивура, д.34  ( Дом )</t>
  </si>
  <si>
    <t>Прошу, чтобы мусор забирали от моего дома, т. к. машина по сбору мусора не доезжает до указанного адреса, и мне приходится относить мусор на перекрёсток улицы, который находится на расстоянии 300 метров от моего дома, что не соответствует нормам СанПина.</t>
  </si>
  <si>
    <t>Приморский край, Мун. р-н. Михайловский, с Осиновка, ул Нахимова, д.44  ( Дом )</t>
  </si>
  <si>
    <t>По графику в среду мусор не вывезли.</t>
  </si>
  <si>
    <t>Приморский край, Окр. Владивостокский, г Владивосток, пр-кт Красного знамени, д.71  ( Дом )</t>
  </si>
  <si>
    <t>Приморский край, Окр. Уссурийский, г Уссурийск, пр-кт Блюхера, д.56/4  ( Дом )</t>
  </si>
  <si>
    <t>Приморский край, Окр. Владивостокский, г Владивосток, ул Тунгусская, д.24 а  ( Дом )</t>
  </si>
  <si>
    <t>Приморский край, Окр. Владивостокский, г Владивосток, ул Полевая, д.7  ( Дом )</t>
  </si>
  <si>
    <t>Несколько дней не вывозится мусор. Контейнеры переполнены, мусор на всей контейнерной площадке и даже за ней. Просим приехать и срочно вывезти.</t>
  </si>
  <si>
    <t>Приморский край, Окр. Владивостокский, г Владивосток, ул Монтажная, д.11 б  ( Дом )</t>
  </si>
  <si>
    <t>Приморский край, Мун. р-н. Хасанский, пгт Славянка, ул Калинина, д.21  ( Дом )</t>
  </si>
  <si>
    <t>По удиле мусор не вывозится и не вывозился</t>
  </si>
  <si>
    <t>Приморский край, Окр. Уссурийский, с Новоникольск, ул Писарева, д.145  ( Дом )</t>
  </si>
  <si>
    <t>Третью неделю не вывозят мусор, контейнера переполнены. Мусор вываливается на землю. Рядом с контейнером уже образовалась свалка. Просьба срочно вывезти.</t>
  </si>
  <si>
    <t>Третью неделю не вывозят мусор, контейнера переполнены. Мусор вываливается на землю. Рядом с контейнером уже образовалась свалка. Стоит вонь.В компанию-перевозчик невозможно дозвониться. Просьба оказать содействие в  срочном вывозе и организации регулярного вывоза мусора согласно графика</t>
  </si>
  <si>
    <t>Уже 2 недели не вывозится мусор. Просьба, срочно вывезти!</t>
  </si>
  <si>
    <t>ул. Хабаровская, 25а</t>
  </si>
  <si>
    <t>Не вывозятся ТБО, последний вывоз 21.06.2020г. (от 08.07)</t>
  </si>
  <si>
    <t>ул. Нейбута, 137, 139, 141, Зеленый бульвар, 30</t>
  </si>
  <si>
    <t>Не вывозятся ТБО в течение 4 дней (от 08.07)</t>
  </si>
  <si>
    <t>ул. Семеновская, 23</t>
  </si>
  <si>
    <t>Не вывозятся ТБО (от 08.07)</t>
  </si>
  <si>
    <t xml:space="preserve">Шкотовский р-н, с. Анисимовка, ул. Смольная, 20 </t>
  </si>
  <si>
    <t>Скопление ТКО за май=6м3, июнь=6м3.</t>
  </si>
  <si>
    <t>г. Владивосток, ул. Гоголя, 41, ул. Державина, 57</t>
  </si>
  <si>
    <t>В июле мусор не вывозился: 1, 2, 3, 5, 7 и 8 числа.</t>
  </si>
  <si>
    <t>г. Владивосток, ул. Луговая, 71Б</t>
  </si>
  <si>
    <t>Не вывозятся ТБО с 01.07.2020г.</t>
  </si>
  <si>
    <t>Приморский край, Мун. р-н. Михайловский, с Родниковое, ул Полевая, д.1  ( Дом )</t>
  </si>
  <si>
    <t>мусор ни разу не вывозился!платить не за что!</t>
  </si>
  <si>
    <t>Приморский край, Окр. Владивостокский, г Владивосток, ул Верхнепортовая, д.32  ( Дом )</t>
  </si>
  <si>
    <t>ВЕРНЕПОРТОВАЯ 18А, ПРИ ВЫВОЗЕ КОНТЕЙНЕРОВ ОСТАВЛЯЮТ В НИХ МЕЛКИЙ МУСОР!</t>
  </si>
  <si>
    <t>7 дней не вывозят мусор, раньше вывозили 2 раза в неделю стабильно, что случилось?</t>
  </si>
  <si>
    <t>Приморский край, Окр. Уссурийский, г Уссурийск, ул Солдатская, д.49  ( Дом )</t>
  </si>
  <si>
    <t>заезд с лермонтова, постоянно невывоз мусора несколько недель!Уже 3ю неделю мусор лежит!заберите накопившиеся отходы!</t>
  </si>
  <si>
    <t>Приморский край, Мун. р-н. Надеждинский, п Раздольное, ул Комарова, д.6  ( Дом )</t>
  </si>
  <si>
    <t>Мусор ни разу никто не забирал и не приезжал даже за ним!Начните оказывать оплачиваемую услугу!</t>
  </si>
  <si>
    <t>Приморский край, Окр. Уссурийский, г Уссурийск, ул Инженерная, д.6  ( Дом )</t>
  </si>
  <si>
    <t>Мусор по графику не вывезли!Трубку не берут перевозчики!!!   Когда будет вывоз!?</t>
  </si>
  <si>
    <t>Приморский край, Мун. р-н. Лазовский, с Валентин, ул Первомайская, д.24  ( Дом )</t>
  </si>
  <si>
    <t>Компания перевозчик ООО "ЭкоТрансКом" отказывается забирать мусор от дома, ссылаясь на то,что установлен контейнерный бак. Но он в шаговой доступности расположен далеко (минимум 500 м), пенсионеры не могут к нему ходить!Просьба забирать мусор от домов.</t>
  </si>
  <si>
    <t>МЕСЯЦ НЕТ ВЫВОЗА!!!!!!!!!!!!!!! СРОЧНО!</t>
  </si>
  <si>
    <t>Приморский край, Окр. Владивостокский, г Владивосток, ул Адмирала кузнецова, д.46  ( Дом )</t>
  </si>
  <si>
    <t>Контейнерные баки переполнены! Не вывозится 4 дня! Примите меры</t>
  </si>
  <si>
    <t>Приморский край, Окр. Владивостокский, г Владивосток, ул Бестужева, д.22  ( Дом )</t>
  </si>
  <si>
    <t>С  вторника не вывозится мусор с мусоропроводов.</t>
  </si>
  <si>
    <t>Месяц не вывозится КГО, контейнерная площадка завалина и контейнерный бак переполнен ТБО</t>
  </si>
  <si>
    <t>Приморский край, Окр. Владивостокский, г Владивосток, ул Борисенко, д.108 а  ( Дом )</t>
  </si>
  <si>
    <t>нет вывоза неделю! топчат цветы и не собирают мусор весь!</t>
  </si>
  <si>
    <t>Приморский край, Окр. Артёмовский, г Артем, ул Айвазовского, д. 4  ( Дом )</t>
  </si>
  <si>
    <t>Мусор не вывозится в прошедшую среду!Почему игнорируете вывоз по данному адресу?заберите накопившиеся отходы!</t>
  </si>
  <si>
    <t>нет вывоза МЕСЯЦ!!!!!!!!!! СРОЧНО! ОСТАВЛЯЮТ ЗАЯВКИ РЕАКЦИИ 0!</t>
  </si>
  <si>
    <t>2ой месяц не вывозится КГМ!Почему игноируете крупногабаритный мусор?Заберите его!</t>
  </si>
  <si>
    <t>НЕТ ВЫВОЗА СО ВТОРНИКА!!!!!!!!!!!!</t>
  </si>
  <si>
    <t>Приморский край, Окр. Уссурийский, г Уссурийск, ул Инженерная, д.20  ( Дом )</t>
  </si>
  <si>
    <t>По графику вывоз мусора по средам! Машина 08.07 машина не приехала! Мусорные пакеты стоят около каждого дома! Необходимо вывезти</t>
  </si>
  <si>
    <t>не вывозят крупногабаритный мусор почти 6 месяцев, образовалась огромная куча</t>
  </si>
  <si>
    <t>ТБО вывозят не регулярно</t>
  </si>
  <si>
    <t>Приморский край, Мун. р-н. Пограничный, с Барабаш-левада, ул Краева, д.1  ( Дом )</t>
  </si>
  <si>
    <t>11 июня поставили контейнера и с тех пор с них не разу не вывозили мусор!!!</t>
  </si>
  <si>
    <t>Приморский край, Окр. Уссурийский, г Уссурийск, ул Михайловская, д.11  ( Дом )</t>
  </si>
  <si>
    <t>По графику вывоз мусора по средам и субботам! Последний раз вывоз мусора осуществлялся 01.07! Компания перевозчик ООО " Чистый сервис НСК" на звонки не отвечает! За июнь месяц услуга предоставилась 1 раз без напоминания! Примите меры по вывозу мусора и приезжайте согласно графику! Установлен маленький контейнерный бак объем 0,7, он переполнен</t>
  </si>
  <si>
    <t>Крупногабаритный мусор не вывозят !!!И обычный очень плохо вывозят .....Срочно приехать!</t>
  </si>
  <si>
    <t>Мусор не вывозится 2-ой день! По закону от МКД обязаны вывозить каждый день!</t>
  </si>
  <si>
    <t>Приморский край, Окр. Владивостокский, г Владивосток, ул Военное шоссе, д.5 а  ( Дом )</t>
  </si>
  <si>
    <t>Требуется вывоз КГО по адресу: Военное шоссе, 5-а.</t>
  </si>
  <si>
    <t>Приморский край, Окр. Уссурийский, г Уссурийск, ул Ивасика, д.5 в  ( Дом )</t>
  </si>
  <si>
    <t>Уже вторую неделю не вывозят мусор!!!!Перевозчики не  отвечают!мусор не вывозят!!!</t>
  </si>
  <si>
    <t>По графику вывоз мусора по вторникам и четвергам! Машина не приезжает неделю! контейнерная площадка и бак переполнены! Необходимо вывезти. Компания перевозчик ООО" Дорожный сервис"</t>
  </si>
  <si>
    <t>2 недели не вывозится КГО! Срочно необходимо вывезт</t>
  </si>
  <si>
    <t>Приморский край, Окр. Уссурийский, г Уссурийск, ул Инженерная, д.8  ( Дом )</t>
  </si>
  <si>
    <t>Вывоз мусора по графику по средам, мусор не вывезли по всей улице до сего момента.</t>
  </si>
  <si>
    <t>нет вывоза по графику! ВАЛЯЕТСЯ МУСОР!</t>
  </si>
  <si>
    <t>Приморский край, Мун. р-н. Пограничный, с Жариково, ул Украинская, д.45  ( Дом )</t>
  </si>
  <si>
    <t>Мусор не вывозится с января месяца, машина не приезжает на улицу Украискую и переулок Почтовы</t>
  </si>
  <si>
    <t>Приморский край, Окр. Владивостокский, г Владивосток, ул Амурская, д.20  ( Дом )</t>
  </si>
  <si>
    <t>Мусор не вывозится около 2х недель!Скопился КГМ и обычный мусор, заберите накопившееся.</t>
  </si>
  <si>
    <t>Приморский край, Мун. р-н. Анучинский, с Чернышевка, ул Ключевая, д.50  ( Дом )</t>
  </si>
  <si>
    <t>мусор вывозится раз в месяц</t>
  </si>
  <si>
    <t>Только после звонков и скандалов ......начнут вывозить! Сколько можно ругаться !!!!много мусора  и крупногабаритный  тоже..</t>
  </si>
  <si>
    <t>Приморский край, Окр. Владивостокский, г Владивосток, ул Связи, д.22 б  ( Дом )</t>
  </si>
  <si>
    <t>Приморский край, Окр. Владивостокский, г Владивосток, ул Земляничная, д.21  ( Дом )</t>
  </si>
  <si>
    <t>Просьба организовать регулярный вывоз мусора. Счета за обращение с ТКО оплачиваю регулярно, а услуга по вывозу ТКО не предоставляется.</t>
  </si>
  <si>
    <t>ПОВТОРНО!!! Вчера, сегодня  не вывезен мусор из мусоропровода, просьба срочно вывезти!</t>
  </si>
  <si>
    <t>Приморский край, Окр. Владивостокский, г Владивосток, ул Плеханова, д.14  ( Дом )</t>
  </si>
  <si>
    <t>По графику в среду мусор не вывезли, просьба вывезти.</t>
  </si>
  <si>
    <t>Приморский край, Окр. Владивостокский, г Владивосток, ул Нейбута, д.139  ( Дом )</t>
  </si>
  <si>
    <t>Контейнерные баки переполнены, мусор вокруг баков и ТБО и КГО! Срочно необходимо вывезти</t>
  </si>
  <si>
    <t>Приморский край, Окр. Владивостокский, г Владивосток, ул Адмирала кузнецова, д.66  ( Дом )</t>
  </si>
  <si>
    <t>Скопился КГМ и обычный мусор!Заберите накопившиеся за несколько дней отходы!</t>
  </si>
  <si>
    <t>3 недели не вывозится мусор! Необходимо вывезти КГО и ТБО, все завалино</t>
  </si>
  <si>
    <t>Не вывозят мусор !! очень плохо...кгм  не вывозят !!Обычный тоже</t>
  </si>
  <si>
    <t>Приморский край, Окр. Арсеньевский, г Арсеньев, ул Лермонтова, д.67  ( Дом )</t>
  </si>
  <si>
    <t>Приморский край, Мун. р-н. Кавалеровский, пгт Кавалерово, ул Чехова, д.6  ( Дом )</t>
  </si>
  <si>
    <t>нет вывоза неделю!</t>
  </si>
  <si>
    <t>Приморский край, Окр. Владивостокский, г Владивосток, ул Вязовая, д.9  ( Дом )</t>
  </si>
  <si>
    <t>нет вывоза по графику. Новый город Плюс</t>
  </si>
  <si>
    <t>Приморский край, Окр. Владивостокский, г Владивосток, ул Нейбута, д.53  ( Дом )</t>
  </si>
  <si>
    <t>Почему нерегулярно мусор забираете?Скопились отходы, вывезите их!</t>
  </si>
  <si>
    <t>Приморский край, Мун. р-н. Дальнереченский, с Речное, ул Октябрьская, д.19  ( Дом )</t>
  </si>
  <si>
    <t>Не вывезли по графику!! ...вторую неделю всё стоит !Когда будет вывоз!?</t>
  </si>
  <si>
    <t>Приморский край, Окр. Уссурийский, г Уссурийск, ул Попова, д.55  ( Дом )</t>
  </si>
  <si>
    <t>По графику мусор в среду не вывезли, мешки стоят.</t>
  </si>
  <si>
    <t>Приморский край, Окр. Владивостокский, г Владивосток, ул Каплунова, д.1  ( Дом )</t>
  </si>
  <si>
    <t>пер. ПЕРЕКОПСКИЙ, НЕТ ВЫВОЗА 4 ДНЯ!</t>
  </si>
  <si>
    <t>По улице не вывозится мусор, какой график вывоза?</t>
  </si>
  <si>
    <t>Приморский край, Окр. Уссурийский, г Уссурийск, ул Новоникольское шоссе, д.27 а  ( Дом )</t>
  </si>
  <si>
    <t>По адресу вывоз по четвергам, в четверг машины не было, мусор не вывозился.</t>
  </si>
  <si>
    <t>Крупногабаритный не вывозят совсем!!!    Диваны ,тумбы...Обычный тоже есть!!Срочно приехать и забрать!</t>
  </si>
  <si>
    <t>С мусоропровода мусор не вывозится с 6го числа!Почему так нерегулярно забираете отходы?Также накопился КГМ, надо приехать и забрать оба вида мусора!</t>
  </si>
  <si>
    <t>Приморский край, Окр. Владивостокский, г Владивосток, ул Военное шоссе, д.19  ( Дом )</t>
  </si>
  <si>
    <t>нет вывоза 4 дня</t>
  </si>
  <si>
    <t>Приморский край, Окр. Лесозаводский, г Лесозаводск, пер Короткий, д.6  ( Дом )</t>
  </si>
  <si>
    <t>НЕТ ВЫВОЗА С 16 АПРЕЛЯ!!!!!! СРОЧНО!!!!!!!!</t>
  </si>
  <si>
    <t>Приморский край, Окр. Спасск-Дальний, г. Спасск -дальний, ул Хрустальная, д.17  ( Дом )</t>
  </si>
  <si>
    <t>Мусор ни разу за все время не забирался, платить не за что!Начните оказывать услугу!</t>
  </si>
  <si>
    <t>Приморский край, Окр. Находкинский, г Находка, ул Бестужева, д.58 а  ( Дом )</t>
  </si>
  <si>
    <t>Почему мусор не забирается по данному адресу?Платить не за что!</t>
  </si>
  <si>
    <t>По данному адресу 2 месяца не вывозят КГО. Просьба срочно вывезти! Ещё рядом с КГО лежат пакеты гниющие в обычным мусором, всё это воняет. Просьба срочно вывезти.</t>
  </si>
  <si>
    <t>По данному адресу 2 месяца не вывозят КГО. Просьба срочно вывезти! Ещё рядом с КГО лежат пакеты гниющие в обычным мусором, всё это воняет. Просьба срочно вывезти. Заявки, отправленные на компанию "Даль-эко" результата не дают, просьба срочно вмешаться и принять меры по вывозу свалки! Вы расплодили крыс, у меня ребенка укусила крыса на 8 этаже.</t>
  </si>
  <si>
    <t>Приморский край, Окр. Лесозаводский, г Лесозаводск, ул Нежинская, д.8  ( Дом )</t>
  </si>
  <si>
    <t>По графику вывоз в четверг, не вывезли, просьба вывезти.</t>
  </si>
  <si>
    <t>Нерегулярный вывоз ТКО. Постоянное скопление мешков с мусором возле подъезда., соответственно, стоит вонь, мухи. Полнейшая антисанитария. На данный момент уже третий день не вывозится мусор. Просьба вывозить  ежедневно.</t>
  </si>
  <si>
    <t>Нерегулярный вывоз ТКО. Постоянное скопление мешков с мусором возле подъезда., соответственно, стоит вонь, мухи. Полнейшая антисанитария. На данный момент уже третий день не вывозится мусор. Просьба вывозить ежедневно.</t>
  </si>
  <si>
    <t>Приморский край, Окр. Владивостокский, г Владивосток, ул Светланская, д.16  ( Дом )</t>
  </si>
  <si>
    <t>нет вывоза! ЮР. ЛИЦО, "ГАРАЖ"</t>
  </si>
  <si>
    <t>Приморский край, Окр. Лесозаводский, г Лесозаводск, ул Скидана, д.98  ( Дом )</t>
  </si>
  <si>
    <t>По графику вывоз мусора по средам, машина 08.07 не приехала! Последний раз вывоз мусора осуществлялся 24.06! В пакетах с мусором появились черви! Примите меры</t>
  </si>
  <si>
    <t>Приморский край, Окр. Владивостокский, г Владивосток, ул Русская, д.67корп. 1  ( Дом )</t>
  </si>
  <si>
    <t>Здравствуйте. По адресу Русская 67/1 крупногабаритный мусор не вывозился месяц. Вечная проблема с мимо проезжающей мусорной машиной.
Требуем устранить проблему и вывезти мусор.</t>
  </si>
  <si>
    <t>Приморский край, Окр. Находкинский, г Находка, ул Угольная, д.27  ( Дом )</t>
  </si>
  <si>
    <t>есть оборудованная контейнерная площадка, но почему вы отказываетесь забирать с нее мусор?Начните оказывать услуги, увезите накопившиеся отходы!</t>
  </si>
  <si>
    <t>Приморский край, Мун. р-н. Ольгинский, пгт Ольга, пер Дзержинского, д.24  ( Дом )</t>
  </si>
  <si>
    <t>Мусор по улице не вывозится вторую неделю, просьба устранить нарушения в графике вывоза.</t>
  </si>
  <si>
    <t>Приморский край, Окр. Владивостокский, г Владивосток, пер Перекопский, д.7  ( Дом )</t>
  </si>
  <si>
    <t>Приморский край, Окр. Уссурийский, г Уссурийск, ул Вострецова, д.153  ( Дом )</t>
  </si>
  <si>
    <t>НЕТ ВЫВОЗА ТРИ НЕДЕЛИ! СРОЧНО!</t>
  </si>
  <si>
    <t>Контейнерные баки переполнены! Необходимо вывезти КГО и ТБО! Последний вывоз мусора производился около 2-х недель назад</t>
  </si>
  <si>
    <t>Приморский край, Окр. Владивостокский, г Владивосток, ул Снеговая, д.5  ( Дом )</t>
  </si>
  <si>
    <t>СНЕГОВАЯ 13 ж,  КОМПАНИЯ ТЭН, РЯДОМ  МАГАЗИН МАЛЕНЬКАЯ ЯПОНИЯ (ОРИЕНТИР)</t>
  </si>
  <si>
    <t>Не вывозят мусор с угла дома по ул. Амурская, 25. Уже запах стоит. Фото от 04.07.2020 прилагаю. Прошу принять меры и вывезти мусор.</t>
  </si>
  <si>
    <t>Почему игнорируете заявки на вывоз КГМ по данному адресу?неоднократно обращались, заберите накопившийся мусор!</t>
  </si>
  <si>
    <t>Приморский край, Мун. р-н. Михайловский, с Осиновка, ул Лазо, д.14  ( Дом )</t>
  </si>
  <si>
    <t>Не приезжают по графику...Мусор очень плохо вывозят!!!Уже вторую неделю не забирают</t>
  </si>
  <si>
    <t>По графику вывоз мусора осуществляется по вторникам, а фактически раз в две недели.</t>
  </si>
  <si>
    <t>Срочно Крупногабаритный мусор нужно забрать!!!И обычный лежит. Большие горы на клумбу уже всё скидывают!!!СРОЧНО!!!!</t>
  </si>
  <si>
    <t>От 7 го дома вывоза вообще нет!!!  в чем беда ???? Уже горы мусора  !!!</t>
  </si>
  <si>
    <t xml:space="preserve">Сегодня мусорная машина при выезде с контейнерной площадки по адресу пр-кт Красного Знамени, 71 поцарапала мою машину, поцарапала сильно, водитель не остановился и просто уехал! Номер машины 345 УНТ. Прошу срочно связаться связаться со мной для возмещения ущерба.  </t>
  </si>
  <si>
    <t xml:space="preserve">Сегодня мусорная машина при выезде с контейнерной площадки по адресу пр-кт Красного Знамени, 71 поцарапала мою машину, поцарапала сильно, водитель не остановился и просто уехал! Номер машины 345 УНТ. Прошу срочно связаться связаться со мной для возмещения ущерба. Контактный </t>
  </si>
  <si>
    <t>Филатова Ольга Алексеевна
690001, Владивосток, Тунгусская ул. 24А, 25
Заявление №35968 от 4 июля 2020.
Добрый день. В последние пару месяцев коммунальные службы не вывозят своевременно мусор. Более трех дней мусорные баки и прилегающая территория заставлены пакетами с мусором, баки переполнены. Лето. Вонь. Смрад. А рядом детский сад и жилой дом.
Прошу принять меры.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</si>
  <si>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Филатова Ольга Алексеевна
690001, Владивосток, Тунгусская ул. 24А, 25
Заявление №35968 от 4 июля 2020
Добрый день. В последние пару месяцев коммунальные службы не вывозят своевременно мусор. Более трех дней мусорные баки и прилегающая территория заставлены пакетами с мусором, баки переполнены. Лето. Вонь. Смрад. А рядом детский сад и жилой дом.
Прошу принять меры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</si>
  <si>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Адмирала Кузнецова, 84. 
Несколько дней не ввозится мусор. 
На Даль-эко когда-нибудь управа будет?</t>
  </si>
  <si>
    <t>Адмирала Кузнецова, 84. Несколько дней не ввозится мусор. На Даль-эко когда-нибудь управа будет?</t>
  </si>
  <si>
    <t>Заявка на вывоз КГО по адресам в прикрепленном файле от УК "Трудовое"</t>
  </si>
  <si>
    <t>Приморский край, Окр. Находкинский, г Находка, ул Черняховского, д.2  ( Дом )</t>
  </si>
  <si>
    <t>Заявка на вывоз КГО по адресу (ниже дома)</t>
  </si>
  <si>
    <t>ПОВТОРНАЯ заявка! Просим разобраться почему у нас уже 2 недели не вывозится мусор! На вчерашнюю заявку нет никакой реакции!</t>
  </si>
  <si>
    <t>Региональному оператора по обращению с ТКО в Приморском крае
                                                    Претензия
 Просим Вас повлиять на ситуацию с несвоевременным вывозом мусора.
В нашем доме, по адресу: г. Владивосток, ул. Адм. Кузнецова, д.80, сбор твердых коммунальных отходов производится в мусорные контейнеры на контейнерной площадке на против седьмого подъезда, о чем Региональный оператор по обращению с ТКО в Приморском крае был уведомлен 21.01.2020г. (и ранее в 2019г. информация предоставлялась по запросу УСЖФ).
С января 2020г., мусор вывозится не ежедневно, пока была минусовая температура воздуха, горы  мусорных пакетов нарушали только общий вид на придомовой территории, теперь температура воздуха положительная и накопившейся мусор гниет, источая на всю округу зловоние.
Мусор не вывозили 14, 22 июня и 02, 03, 04, 06, 08 июля. 
До каких пор будет продолжаться это безобразие.
Просим Вас убирать мусор за собой, так как ваши машины приходят не по графику, дворник не может круглосуточно дежурить у контейнерной площадки. На утренней и полуденной уборке дворник сам убирает территорию, но машина может приходить сразу после уборки и поэтому мусор лежит около контейнерной площадки.
 С уважением,
Председатель правления                                                                         В.И. Морозов</t>
  </si>
  <si>
    <t>Уже трое суток не вывозится ТКО. Мешки копятся возле подъездов, собаки разрывают мешки с мусором, к утру весь мусор разбросан по всей придомовой территории, пока дворники всё не уберут, нак слкдующий день та же картина. Крысы ходят пешком . Полнейшая антисанитария. Стоит вонь, полно мух, невозможно открыть окна. Просьба, срочно вывезти.</t>
  </si>
  <si>
    <t>ПОВТОРНАЯ ЗАЯВКА!!!!!!!! Требуется вывоз КГО!
Добрый день!
Срочно вывезете мусор с ул. Часовитина, дом 27, последний раз вывозили 04.07.2020 г.
Крупный мусор лежит уже три недели</t>
  </si>
  <si>
    <t>Не вывозится мусор уже четвертую неделю! Срочно приймите меры! Соблюдайте график вывоза!</t>
  </si>
  <si>
    <t>Приморский край, Окр. Спасск - Дальний, г Спасск-Дальний, ул Барабашевская, д. 37  ( Дом )</t>
  </si>
  <si>
    <t>У нас уже в течении месяца не вывозится мусор. Перевозчик каждый раз обещает приезжать по субботам и не приезжает. Просим разобраться и наладить регулярный вывоз мусора по графику.</t>
  </si>
  <si>
    <t>Приморский край, Окр. Владивостокский, г Владивосток, ул Трудовых резервов, д.7  ( Дом )</t>
  </si>
  <si>
    <t>Заявление №36222 от 9 июля 2020
Здравствуйте.
Во дворе дома №7 по ул. Трудовых резервов г. Владивосток на 8 июля 2020 года мусор не вывозится более недели. Баки полные, вокруг кучи мусора. Запах от него проникает в ближайшие дома. Прошу принять меры к организации вывоза мусора.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</si>
  <si>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Приморский край, Окр. Владивостокский, г Владивосток, ул Коммунаров, д.32  ( Дом )</t>
  </si>
  <si>
    <t>ООО "Дальневосточные коммунальные системы" обращается с обращением в прикрепленном файле.</t>
  </si>
  <si>
    <t>Добрый день!  
Уже 3 сутки не вывозят мусор по адресу Владивосток Нейбута 139.
Разберитесь с вывозом мусора. На улице тепло и идет не благоприятный запах в квартиры.</t>
  </si>
  <si>
    <t>Просьба вывезти мусор, контейнеры переполнены, вчера машины не было.</t>
  </si>
  <si>
    <t>Приморский край, Окр. Владивостокский, г Владивосток, ул Новожилова, д.29  ( Дом )</t>
  </si>
  <si>
    <t>По адресу несколько дней не вывозится мусор, большое скопление ТКО в контейнерах и КГО.</t>
  </si>
  <si>
    <t>По адресу мусор не вывозится 3-й день, контейнера переполнены.</t>
  </si>
  <si>
    <t>ПОВТОРНАЯ ЗАЯВКА !!!!!!!     2 дня не вывозится мусор. Баки переполнены, возле баков тоже стоит мусор. Вонь, мухи!!!!  На протяжении нескольких месяцев мусор вывозится нерегулярно, а оплата насчитывается, как за каждый день.
Просьба:
1. Срочно вывезти мусор!
2. Произвести перерасчёт день, в который услуга по вывозу ТКО не была предоставлена!
3. Организовать ежедневный вывоз мусора!
Я лично, каждый день, буду контролировать вывоз мусора, и если мусор не будет вывозится, буду КАЖДЫЙ ДЕНЬ, ЛИЧНО, ЗВОНИТЬ в ПРОКУРАТУРУ И ВАМ!!!!!!!</t>
  </si>
  <si>
    <t>ПОВТОРНАЯ ЗАЯВКА !!!!!!! 2 дня не вывозится мусор. Баки переполнены, возле баков тоже стоит мусор. Вонь, мухи!!!! На протяжении нескольких месяцев мусор вывозится нерегулярно, а оплата насчитывается, как за каждый день. Просьба: 
1. Срочно вывезти мусор! 
2. Произвести перерасчёт день, в который услуга по вывозу ТКО не была предоставлена! 
3. Организовать ежедневный вывоз мусора! 
Я лично, каждый день, буду контролировать вывоз мусора, и если мусор не будет вывозится, буду КАЖДЫЙ ДЕНЬ, ЛИЧНО, ЗВОНИТЬ в ПРОКУРАТУРУ!!!!!!</t>
  </si>
  <si>
    <t>Приморский край, Окр. Владивостокский, г Владивосток, пр-кт 100 лет Владивостоку, д.107  ( Дом )</t>
  </si>
  <si>
    <t>По указанному адресу требуется вывоз КГО</t>
  </si>
  <si>
    <t>Приморский край, Окр. Владивостокский, г Владивосток, ул Центральная 2-я, д.7 д  ( Дом )</t>
  </si>
  <si>
    <t>Вторую неделю не вывозят мусор, по адресу установлены мусорные баки.</t>
  </si>
  <si>
    <t>Сегодня не вывезли мусор! Контейнеры переполнены, все высыпается. Из-за жары стоит страшная вонь во дворе! Просим срочно вывезти ТКО</t>
  </si>
  <si>
    <t>Приморский край, Окр. Владивостокский, г Владивосток, ул Шкипера гека, д.15  ( Дом )</t>
  </si>
  <si>
    <t>По адресу ул. ШКИПЕРА ГЕКА, Д. 24 нерегулярно  вывозят ТКО. Конкретно, сегодня по адресу ул. Шкипера Гека, 24 полностью забиты 3 мусорных бака, на площадке рядом с контейнерами мусор доходит до середины баков. Полнейшая антисанитария: постоянная вонь, мухи, крысы, а во дворе площадка, где играют дети и дышат этим смрадом! Просьба, срочно вывезти скопившиеся на данный момент отходы и наладить регулярный вывоз мусора.</t>
  </si>
  <si>
    <t>По адресу ул. ШКИПЕРА ГЕКА, Д. 24 нерегулярно  вывозят ТКО. Конкретно, сегодня по адресу ул. Шкипера Гека, 24 полностью забиты 3 мусорных бака, на площадке рядом с контейнерами мусор доходит до середины баков. Полнейшая антисанитария: постоянная вонь, мухи, крысы, а во дворе площадка, где играют дети и дышат этим смрадом! Просьба,  оказать содействие в срочном вывозе,скопившихся на данный момент отходов и организации регулярного вывоза мусора.</t>
  </si>
  <si>
    <t>По адресу ул. ШКИПЕРА ГЕКА, Д.15 нерегулярный  вывоз ТКО., а т. к. по данному адресу позвонковый метод вывоза (отсутствуют накопительные баки),соответственно, мусор из мусоропровода складируется во дворе жилого дома, что нарушает санитарные правила. Просьба срочно вывезти скопившиеся на данный момент отходы и организовать регулярный вывоз мусора.</t>
  </si>
  <si>
    <t>По адресу ул. ШКИПЕРА ГЕКА, Д.15 нерегулярный вывоз ТКО., а т. к., по данному адресу позвонковый метод вывоза, (отсутствуют накопительные баки),соответственно, мусор из мусоропровода складируется во дворе жилого дома, что нарушает санитарные правила. Просьба оказать содействие в срочном вывозе скопившихся на данный момент мусорных отходов и организации регулярного вывоза мусора.</t>
  </si>
  <si>
    <t xml:space="preserve">ТРЕТЬЯ заявка! Просим разобраться почему у нас уже 2 недели не вывозится мусор! На прошлые заявки нет реакции Просим дать ответ! Наши три дома стоят особряком, по улице перевозчик проезжает, а нас обходит стороной. </t>
  </si>
  <si>
    <t>Приморский край, Окр. Владивостокский, г Владивосток, ул Пушкинская, д.8  ( Дом )</t>
  </si>
  <si>
    <t>Между домами Пушкинская 8 и 10 мусор не вывозится уже больше недели!Заберите накопившиеся отходы!</t>
  </si>
  <si>
    <t>не вывозят Кгм, так же до этого не было вывоза три недели</t>
  </si>
  <si>
    <t>в субботу должен быть вывоз мусора, но никто не приехал!Оказывайте услугу регулярно!</t>
  </si>
  <si>
    <t>Приморский край, Мун. р-н. Яковлевский, с Яковлевка, ул Советская, д.79  ( Дом )</t>
  </si>
  <si>
    <t>Приморский край, Мун. р-н. Михайловский, с Осиновка, ул Колхозная, д.32  ( Дом )</t>
  </si>
  <si>
    <t>Услуга начала предоставляться с июня месяца, машина на данную улицу не приезжает, мешки с мусором стоят около каждого дома! Компания перевозчик на звонки не отвечает! Компания перевозчик ООО "Автотранс ДВ"</t>
  </si>
  <si>
    <t>У нас на контейнерной площадке ужасный беспорядок: не вывозят долго КГО и мешки с ТБО заполонили все пространство. Просим срочно навести порядок! Было всего 3 контейнера, но 2 из них пришли в полную негодность, ими больше не пользуются, остался один, которого на наш объем мусора не хватает. Очень просим заменить пришедшие в негодность контейнеры.</t>
  </si>
  <si>
    <t>Приморский край, Окр. Уссурийский, г Уссурийск, ул Поселковая, д.4  ( Дом )</t>
  </si>
  <si>
    <t>По графику вывоз мусора по понедельникам! По данному адресу вывоз мусора осуществлялся 2 недели назад! Горы мусора</t>
  </si>
  <si>
    <t>Контейнерные баки переполнены! Последний вывоз мусора  был 09.07</t>
  </si>
  <si>
    <t>Приморский край, Мун. р-н. Надеждинский, с Вольно -надеждинское, пер Трудовой, д.29  ( Дом )</t>
  </si>
  <si>
    <t>У нас не вывозили мусор с 01.01.20. Машина перевозчика по графику к нам не приезжала. За что мы должны платить? Просим разобраться в нашей ситуации.</t>
  </si>
  <si>
    <t>Приморский край, Окр. Дальнегорский, с Краснореченский, ул Первомайская, д.4 а  ( Дом )</t>
  </si>
  <si>
    <t>Почему не реагируете на заявки по данному адресу?Мусор не вывозится уже 2 месяца!Заберите накопившиеся отходы!</t>
  </si>
  <si>
    <t>Приморский край, Мун. р-н. Октябрьский, с Галенки, ул 50 лет ВЛКСМ, д.71  ( Дом )</t>
  </si>
  <si>
    <t>У нас мусор не вывозили с 01.01.20. Просим разобраться и объяснить на каком основании были выставлены платежи.</t>
  </si>
  <si>
    <t>Приморский край, Мун. р-н. Михайловский, с Ивановка, пер Школьный, д.4  ( Дом )</t>
  </si>
  <si>
    <t>Мусор ни разу никто не вывозил!Платежка пришла, но платить не за что!</t>
  </si>
  <si>
    <t>Приморский край, Окр. Уссурийский, г Уссурийск, пер Совхозный, д.4  ( Дом )</t>
  </si>
  <si>
    <t>По графику вывоз мусора по средам! 2 недели машина не приезжает, мусор стоит около каждого дома</t>
  </si>
  <si>
    <t>Приморский край, Окр. Уссурийский, г Уссурийск, ул Советская, д.83  ( Дом )</t>
  </si>
  <si>
    <t>Просим срочно принять меры. У нас с 4 июля не приезжает мусорная машина. Машина должна приходить каждый день в 18.35, в это время жильцы собираются, чтобы выбросить мусор. Контейнеров в ближайшей доступности у нас нет. Просим разобраться и наладить регулярный вывоз мусора.</t>
  </si>
  <si>
    <t>Приморский край, Окр. Лесозаводский, с Тихменево, ул Озерная, д.6 а/1  ( Дом )</t>
  </si>
  <si>
    <t>Услуга должна оказываться с февраля месяца по пятницам! Машина ни разу не приезжала, жители отказываются оплачивать квитанции и просят снять начисления с февраля по июль! будут обращаться в прокуратуру</t>
  </si>
  <si>
    <t>Приморский край, Окр. Владивостокский, г Владивосток, ул Капитана шефнера, д.20  ( Дом )</t>
  </si>
  <si>
    <t>КАПИТАНА ШЕФНЕРА 2, СТАДИОН АВАНГАРД!</t>
  </si>
  <si>
    <t>Мусор не вывозится уже 3ий месяц!За что плаить?хотя платим постоянно!</t>
  </si>
  <si>
    <t>Приморский край, Окр. Арсеньевский, г Арсеньев, ул Садовая, д.9 а  ( Дом )</t>
  </si>
  <si>
    <t>Прошу разобраться с вывозом мусора! Из-за нерегулярного вывоза в подъезде стоит невыносимый запах гнили, т. к., в связи с особенностью планировки дома, ТКО складируется в спец. нишу, предусмотренную для сбора мусорных отходов и, соответственно, запах из ниши идёт в подъезд. Просим срочно вывезти скопившийся мусор и  организовать регулярный вывоз мусорных отходов, желательно ежедневный, по данному адресу.</t>
  </si>
  <si>
    <t>Прошу разобраться с вывозом мусора! Из-за нерегулярного вывоза в подъезде стоит невыносимый запах гнили, т. к., в связи с особенностью планировки дома, ТКО складируется в спец. нишу, предусмотренную для сбора мусорных отходов и, соответственно, запах из ниши идёт в подъезд. Просим оказать содействие в срочном вывозе скопившегося мусора и помочь в организации регулярного вывоза мусорных отходов, желательно ежедневного, по данному адресу</t>
  </si>
  <si>
    <t>НЕТ ВЫВОЗА ТРИ НЕДЕЛИ!!!!! СРОЧНО!</t>
  </si>
  <si>
    <t>Приморский край, Мун. р-н. Михайловский, с Ивановка, ул Садовая, д.19  ( Дом )</t>
  </si>
  <si>
    <t>Наш дом последний на улице. Мусорная машина до нашего дома не доезжает, мусор у нас не забирает. Платить за неоказанную услугу я не буду.</t>
  </si>
  <si>
    <t>Заявка на вывоз крупногабаритного мусора. Не вывозили 3 недели. Просим срочно убрать эту свалку! Платить за плохо оказанную услугу я отказываюсь.</t>
  </si>
  <si>
    <t>мусор не вывозился 21.29.30 июня и 02 июля Жалоба от ТСЖ "Монолит" ИНН 2536169041</t>
  </si>
  <si>
    <t>Не вывозится мусор, уже недели 3 стоят горы напротив подъездов и никому нет дела. Прошу принять меры.</t>
  </si>
  <si>
    <t>Приморский край, Окр. Владивостокский, г Владивосток, ул Нейбута, д.19  ( Дом )</t>
  </si>
  <si>
    <t>У нас мусор вывозят всего 2 раза в неделю по понедельникам и четвергам. Должны вывозить каждый день. Мусорные пакеты около подъездов воняют. Требуем вывозить мусор каждый день и делать это качественно. Во время погрузки много мусора из мешков просыпается, этот мусор никто не подбирает.</t>
  </si>
  <si>
    <t>Приморский край, Мун. р-н. Шкотовский, пгт Смоляниново, ул Школьная, д.2  ( Дом )</t>
  </si>
  <si>
    <t>Срочно требуется вывоз КГО. Огромное скопление.</t>
  </si>
  <si>
    <t>Приморский край, Окр. Находкинский, г Находка, ул Горная, д.6  ( Дом )</t>
  </si>
  <si>
    <t>Согласно ответу первого заместителя главы администрации г. Владивостока Козерацкой О.Н. от 23.04.2020 № 10162-ог-э в результате проверки, установлено, что уборка на территории в районе металлических гаражей по ул. Луговая, 68 произведена сотрудниками МБУ «Содержание городских территорий». Между тем, мешки с мусором не убраны до сих пор, часть из них уже смыло дождём. Кроме того, уборка была произведена не в полном объёме, в связи с чем было направлено соответствующее обращению в администрацию, в ответ на которое и.о. начальника управления дорог и благоустройства Трунов Ю.А. сообщил, что дано поручение об уборке. Прошёл месяц, мусор зарастает травой. Требую незамедлительно убрать мусор в районе металлических гаражей по ул. Луговая, 68 в г. Владивостоке.</t>
  </si>
  <si>
    <t>НЕТ ВЫВОЗА ТРИ ДНЯ, МУСОРА МНОГО!</t>
  </si>
  <si>
    <t>ЧЕТВЁРТАЯ ЗАЯВКА! Уже 2 недели не вывозится ТКО. Ситуация критическая. Контейнер переполнен. Рядом с контейнером всё завалено мусором. Вонь на всю улицу, мухи. Уже завелись черви. Мусор разносится собаками по всей улице. Дозвонились в компанию -  перевозчик, нам сказали, что раньше среды ( 15.07. 2020 ) мусор вывезен не будет, т. к. машина сломана. Но терпеть эту санитарию уже невозможо. Оплата выставляется регулярно и нас не должны волновать проблемы компании - перевозчика. Просьба принять меры.</t>
  </si>
  <si>
    <t>НЕ ВЫВОЗИТСЯ МУСОР ПО ГРАФИКУ</t>
  </si>
  <si>
    <t>Приморский край, Окр. Владивостокский, г Владивосток, ул Спиридонова, д.30/32  ( Дом )</t>
  </si>
  <si>
    <t>Контейнерные баки переполнены, мусор вокруг контейнеров, последний вывоз мусора был 09.07</t>
  </si>
  <si>
    <t>Приморский край, Окр. Артёмовский, г. Артём, ул Мурманская, д.49  ( Дом )</t>
  </si>
  <si>
    <t>не вывозится мусор, в графике улица отсутствует</t>
  </si>
  <si>
    <t>не вывозят мусор с прошлого четверга, контейнера переполнены</t>
  </si>
  <si>
    <t>Приморский край, Мун. р-н. Хасанский, пгт Славянка, ул Нерпинская, д.17  ( Дом )</t>
  </si>
  <si>
    <t>У нас мусор не вывозили ни разу. В компанию перевозчик дозвониться невозможно, там никто не берет телефон. Почему мы должны платить за неоказанную услугу.</t>
  </si>
  <si>
    <t>Приморский край, Мун. р-н. Михайловский, с Осиновка, ул Ленинская, д.154  ( Дом )</t>
  </si>
  <si>
    <t>По графику вывоз мусора по средам! Машина приезжает не каждую неделю, а через неделю! Просьба наладить вывоз каждую неделю! Компания перевозчик ООО "Автотранс ДВ"</t>
  </si>
  <si>
    <t>Приморский край, Окр. Владивостокский, г Владивосток, ул Гражданская, д.25  ( Дом )</t>
  </si>
  <si>
    <t>По графику вывоз мусора по средам! Машина 08.07 не приехала! Просьба приехать на этой недели</t>
  </si>
  <si>
    <t>По графику вывоз мусора по средам! Машина 08.07 не приехала, последний вывоз осуществлялся 01.07! Просьба вывезти на этой недели</t>
  </si>
  <si>
    <t>не вывозится крупногабаритный мусор три недели, образовалась огромная куча,</t>
  </si>
  <si>
    <t>Необходимо вывезти КГО, скопилось очень много, около 1-ого и 2-ого подъездов</t>
  </si>
  <si>
    <t>Приморский край, Окр. Владивостокский, г Владивосток, ул Спиридонова, д.24  ( Дом )</t>
  </si>
  <si>
    <t>Необходимо вывезти КГО И ТБО, ТБО последний раз вывозился неделю назад! Контейнерные баки переполнены, мусор вокруг баков</t>
  </si>
  <si>
    <t>не вывозят мусор с воскресенья, контейнера переполнены</t>
  </si>
  <si>
    <t>Приморский край, Окр. Владивостокский, г Владивосток, ул Чапаева, д.2  ( Дом )</t>
  </si>
  <si>
    <t>не вывозится крупногабаритный мусор рядом с контейнерной площадкой , мусора скопилось очень много</t>
  </si>
  <si>
    <t>Приморский край, Окр. Владивостокский, г Владивосток, ул Стрелковая, д.46  ( Дом )</t>
  </si>
  <si>
    <t>С 11.07.2020 не вывозится ТКО. Контейнера переполнены. Мусор складируется уж на контейнерную площадку. Полнейшая антисанитария. Бегают грызуны. просьба, срочно вывезти мусор.</t>
  </si>
  <si>
    <t>С 11.07.2020 не вывозится ТКО. Контейнера переполнены. Мусор складируется уже на контейнерную площадку. Полнейшая антисанитария. Бегают грызуны. Просьба, Помочь в срочной организации  вывоза мусора.</t>
  </si>
  <si>
    <t>Приморский край, Окр. Владивостокский, г Владивосток, ул Комитетская, д.34  ( Дом )</t>
  </si>
  <si>
    <t>Просим разобраться почему у нас уже 2 недели не вывозится мусор.</t>
  </si>
  <si>
    <t>Приморский край, Окр. Владивостокский, г Владивосток, ул Шестая, д.10  ( Дом )</t>
  </si>
  <si>
    <t>Приморский край, Окр. Уссурийский, г Уссурийск, ул Ивасика, д.5  ( Дом )</t>
  </si>
  <si>
    <t>Приморский край, Мун. р-н. Михайловский, с Ивановка, ул Амурская, д.10  ( Дом )</t>
  </si>
  <si>
    <t>Приморский край, Окр. Уссурийский, г Уссурийск, ул Герасимчука, д.103  ( Дом )</t>
  </si>
  <si>
    <t>Уже месяц мусор не вывозится!Когда начнете забирать?плаитить не за что , заберите накопившееся!!</t>
  </si>
  <si>
    <t>Приморский край, Окр. Владивостокский, г Владивосток, ул Посьетская, д.32  ( Дом )</t>
  </si>
  <si>
    <t>не регулярно вывозится ТБО</t>
  </si>
  <si>
    <t>Приморский край, Окр. Владивостокский, г Владивосток, ул Крыгина, д.28  ( Дом )</t>
  </si>
  <si>
    <t>С ПТ НЕТ ВЫВОЗА!</t>
  </si>
  <si>
    <t>Приморский край, Окр. Находкинский, г Находка, ул Ольховая, д.7  ( Дом )</t>
  </si>
  <si>
    <t>По какой причине отказываетесь вывозить мусор с контейнера, установленного у людей?Начните оказывать услугу!</t>
  </si>
  <si>
    <t>Не вывозится мусор уже пять дней. У нас аварийная ситуация! Срочно вывезите мусор!!!</t>
  </si>
  <si>
    <t>Приморский край, Окр. Уссурийский, г Уссурийск, ул Лермонтова, д.24  ( Дом )</t>
  </si>
  <si>
    <t>Приморский край, Окр. Уссурийский, г Уссурийск, ул Лермонтова, д.24Б (ЖКС №4)
мусор не забирается, на телефон никто не отвечает!Заберите накопившиеся отходы!</t>
  </si>
  <si>
    <t>Приморский край, Окр. Партизанский, г Партизанск, ул Березовая, д.44  ( Дом )</t>
  </si>
  <si>
    <t>По графику вывоз мусора по понедельникам, компания перевозчик ООО "ТЭК" приезжает не по графику и в разное время! Жители не знаю когда выставлять мусор и в какое время! Просят приезжать согласно графику</t>
  </si>
  <si>
    <t>Приморский край, Окр. Владивостокский, г Владивосток, ул Пригородная 1-я, д.60  ( Дом )</t>
  </si>
  <si>
    <t>Компания перевозчик приезжает на улицу и забирает мусор от всех домов,кроме данного №60, накопилось очень много мешков, житель данного дома выставляет мусор заранее! Заберите пожалуйста мешки с мусором все</t>
  </si>
  <si>
    <t>Приморский край, Окр. Владивостокский, г Владивосток, ул Маковского, д.129 а  ( Дом )</t>
  </si>
  <si>
    <t>с января месяца мусор не вывозится!Почему игнорируете вывоз отходов с контейнера по данному адресу?Заберите накопившийся мусор!</t>
  </si>
  <si>
    <t>Приморский край, Окр. Спасск-Дальний, г. Спасск -дальний, ул Гоголя, д.21  ( Дом )</t>
  </si>
  <si>
    <t>НЕТ ВЫВОЗА, ТАК КАК МАШИНА НЕ ДОЕЗЖАЕТ, ИЗ-ЗА КУСТОВ ДОМ НЕ ВИДЯТ! РАСПОЛОЖЕН В ПУСТЫРЕ! ПРОСЯТ УЧЕСТЬ В РАБОТЕ</t>
  </si>
  <si>
    <t>Приморский край, Окр. Владивостокский, г Владивосток, ул Чкалова, д.5  ( Дом )</t>
  </si>
  <si>
    <t>Скопился КГМ и обычный мусор, который не забирают неделю!Вывезите накопившийся мусор!</t>
  </si>
  <si>
    <t>Приморский край, Окр. Артёмовский, г. Артём, ул Центральная, д.46  ( Дом )</t>
  </si>
  <si>
    <t>По графику вывоз мусора по понедельникам, последний раз услуга предоставлялась 2 недели назад 22.06! Просьба вывезти мусор</t>
  </si>
  <si>
    <t>Приморский край, Окр. Владивостокский, г Владивосток, ул Стрелковая, д.50  ( Дом )</t>
  </si>
  <si>
    <t>Последний вывоз мусора 10.07, контейнерные баки переполнены</t>
  </si>
  <si>
    <t>ВЫВЕЗТИ, СТАНЮКОВИЧА Д.3</t>
  </si>
  <si>
    <t>С 01.01.2020 г. ни разу не была предоставлена услуга по вывозу ТКО. Во вторник, 07.07., я, по данному вопросу, дозвонился в компанию-перевозчик. Там мне ответили , что пока у нас не установлены контейнера, мне нужно носить свой мусор на другой конец улицы, потому что к моему дому подъезжать неудобно. Это что за отношение! Подъехать можно без проблем, но это неудобно водителю!  Начисления мне выставляют регулярно, квитанции я оплачиваю! Вот и будьте добры, за мои деньги предоставлять мне услугу в полном объёме, не создавая мне неудобств за мои же деньги!!! И сделайте перерасчёт за непредоставленную услугу с января месяца и по настоящее время.</t>
  </si>
  <si>
    <t>Приморский край, Окр. Владивостокский, г Владивосток, ул Тунгусская, д.46  ( Дом )</t>
  </si>
  <si>
    <t>НЕТ ВЫВОЗА С ПТ, ОЧЕНЬ МНОГО МУСОРА И КРЫСЫ, СРОЧНО!</t>
  </si>
  <si>
    <t>Приморский край, Окр. Владивостокский, г Владивосток, ул 50 лет ВЛКСМ, д.30 в  ( Дом )</t>
  </si>
  <si>
    <t>Мусор не вывозится уже 3ю неделю!Заберите накопившие отходы и КГМ!</t>
  </si>
  <si>
    <t>Наше село не обслуживается, мусор не вывозят, счета приходят. Просим разобраться почему мы должны платить за неоказанную услугу.</t>
  </si>
  <si>
    <t>С 01.01.2020 г. и по настоящее время услуга по вывозу ТКО не оказывалась ни разу. Во вторник, 07.07., я дозвонился в компанию- перевозчик, мне ответили, то подъезжать к моему дому неудобно и предложили мне выносить мусор на другой конц улицы, туда, куда удобно водителю. Это что за отношение?! Квитанции мне приходят регулярно, я их оплачиваю.Так почему, за свои деньги я должен испытывать неудобства, для того, чтобы было удобно водителю, который работает за зарплату, складывающуюся из начислений за обращение с ТКО, в том числе и из моих!  Будьте любезны, за мои деньги, не доставлять мне неудобств и забирать мусор от моего дома. А также сделайте перерасчёт за неоказанную услугу с 01.01.2020 г. и по настоящее время.</t>
  </si>
  <si>
    <t>Приморский край, ЗАТО Фокино, пгт Дунай, ул Морская, д.1 а  ( Дом )</t>
  </si>
  <si>
    <t>Контейнерные баки переполнены, мусор вокруг контейнеров! Вывоз мусора осуществляется! В выходные дни машина не приезжает! Перевозчик приезжает и забирает только из контейнеров, а мусор вокруг баков не вывозится! Примите меры</t>
  </si>
  <si>
    <t>С 01.01.2020 г. и по настоящее время услуга по вывозу ТКО не оказывалась ни разу. Во вторник, 07.07., я дозвонился в компанию- перевозчик, мне ответили, то подъезжать к моему дому неудобно и предложили мне выносить мусор на другой конц улицы, туда, куда удобно водителю. Это что за отношение?! Квитанции мне приходят регулярно, я их оплачиваю.Так почему, за свои деньги я должен испытывать неудобства, для того, чтобы было удобно водителю, который работает за зарплату, складывающуюся из начислений за обращение с ТКО, в том числе и из моих! Будьте любезны, за мои деньги, не доставлять мне неудобств и забирать мусор от моего дома. А также сделайте перерасчёт за неоказанную услугу с 01.01.2020г. и по настоящее время.</t>
  </si>
  <si>
    <t>Мусор не вывозится 4 дня, контейнерные баки переполнены! Необходимо вывезти КГО</t>
  </si>
  <si>
    <t>нет вывоза МЕСЯЦ! СОВЕТСКАЯ 65!</t>
  </si>
  <si>
    <t xml:space="preserve">По нашему адресу мусорная машина не приезжала ни разу. Мусор не вывозили. Улица Горная пропущена в графике перевозчика. Просим разобрабраться. </t>
  </si>
  <si>
    <t>с 10.07. не вывозят мусор. Большое скопление. Дозвониться до компании -  перевозчика невозможно. 
Управляющая ТСЖ Бабешко Свсетлана Григорьевна</t>
  </si>
  <si>
    <t>повторнор</t>
  </si>
  <si>
    <t>Прошу разобраться почему у нас мусор не вывозится уже 4 недели. На заявку от 09.07.20 никто не отреагировал! Очень просим навести порядок! По цетральной улице Тургенева мусор собирают, а в наш проулок мусорная машина не заезжает! Как нам добиться качественного оказания услуг?</t>
  </si>
  <si>
    <t xml:space="preserve"> Прошу разобраться почему у нас мусор не вывозится уже 4 недели. На заявку от 09.07.20 никто не отреагировал! Очень просим навести порядок! По цетральной улице Тургенева мусор собирают, а в наш проулок мусорная машина не заезжает! Как нам добиться качественного оказания услуг?</t>
  </si>
  <si>
    <t>ШИЛОВА ОКСАНА АНАТОЛЬЕВНА  УЛ. ИВАСИКА, 5"В"
 По улице Ивасика от домов №№  5А; 5Б; 5В; 9; 9А; 9Б, 9В уже почти 3 недели не вывозят ТКО ( по графику - день вывоза среда ), хотя по центральной части улицы Ивасика машина проезжает, мусор собирает, а наши дома находятся в проулке, Водитель про наш проулок знает, мы ему показали и мусор у нас салит вывозить . Почему сейчас машина не приезжает? Просьба срочно вывезти мусор!!!!</t>
  </si>
  <si>
    <t>У нас мусор не вывозили по графику ни разу. Просим проверить есть ли дома по ул Шестой 22, 24,26 в графике перевозчика.</t>
  </si>
  <si>
    <t xml:space="preserve">У нас мусор не вывозили ни разу. График вывоза никто не сообщал. Просим сообщить график вывоза. </t>
  </si>
  <si>
    <t>Уже 2 недели не вывозится ТКО. Ситуация критическая. Контейнер переполнен. Рядом с контейнером всё завалено мусором. Вонь на всю улицу, мухи. Уже завелись черви. Мусор разносится собаками по всей улице. А компания - перевозчик обещает вывезти мусор не раньше среды ( 15.07. 2020 ), т. к. машина сломана. Но терпеть эту санитарию уже невозможо. Оплата выставляется регулярно и нас не должны волновать ваши проблемы.. Просьба немедленно принять меры.</t>
  </si>
  <si>
    <t xml:space="preserve"> заявка! Просим разобраться почему у нас уже 2 недели не вывозится мусор! На прошлые заявки нет реакции Просим дать ответ! Наши три дома стоят особряком, по улице перевозчик проезжает, а нас обходит стороной. </t>
  </si>
  <si>
    <t>Срочно требуется вывоз КГО.</t>
  </si>
  <si>
    <t>Мусор не вывозится постоянно, какие-то пробелы в вывозе, отходы постоянно копятся!Там есть еще и КГМ!Заберите накопившийся мусор! Последний вывоз мусора осуществлялся 11.07, тротуары завалины</t>
  </si>
  <si>
    <t>Приморский край, Мун. р-н. Кавалеровский, пгт Хрустальный, ул Центральная, д.24  ( Дом )</t>
  </si>
  <si>
    <t>С  контейнерной площадки в  районе 24-го дома не вывозится ТКО. На площадке постоянно скапливаются горы мусора, т.к. единственный бак, который находится на этой площадке не пригоден к эксплуатации , поэтому всё складируется на землю. Просьба, срочно вывезти</t>
  </si>
  <si>
    <t>Приморский край, Мун. р-н. Хасанский, пгт Посьет, ул Нижнепортовая, д.3  ( Дом )</t>
  </si>
  <si>
    <t>Не вывозится мусор неделю. Завалена вся контейнерная площадка. Просим срочно вывезти ТКО из контейнеров и вокруг них</t>
  </si>
  <si>
    <t>Приморский край, Окр. Уссурийский, с Баневурово, ул Озерная, д.5  ( Дом )</t>
  </si>
  <si>
    <t>не вывозят мусор, жители ни разу не видели машину</t>
  </si>
  <si>
    <t>Приморский край, Мун. р-н. Шкотовский, с. Анисимовка, ул Советская, д.69  ( Дом )</t>
  </si>
  <si>
    <t>не вывозится мусор, перевозчик отказывается вывозить мусор в пакетах,  сообщает жителям, о том, что у них договор вывоза из контейнеров</t>
  </si>
  <si>
    <t>Приморский край, Окр. Владивостокский, г Владивосток, ул Адмирала кузнецова, д.92  ( Дом )</t>
  </si>
  <si>
    <t>Около каждого подъезда стоят мешки с мусором и КГО! Последний вывоз мусора осуществлялся 09.07! Срочно примите меры!!!! Невозможно открыть окна</t>
  </si>
  <si>
    <t>Приморский край, Окр. Владивостокский, г Владивосток, ул Верхнепортовая, д.66  ( Дом )</t>
  </si>
  <si>
    <t>Систематичнский невывоз мусора! Постоянно нарушается график. Приймите меры, вы вышестоящая организация!</t>
  </si>
  <si>
    <t>Приморский край, Окр. Дальнегорский, г Дальнегорск, ул Ватутина, д.14  ( Дом )</t>
  </si>
  <si>
    <t>Услуга не предоставляется с января месяца, начисления идут с начала года! На многочисленные звонки в компанию перевозчик ООО "Добрый Двор" поступают ответы,что они не обслуживают данную территорию! По графику вывоз мусора должен осуществляться по понедельникам компанией перевозчиком ООО "Добрый Двор"! Примите меры по вывозу мусора</t>
  </si>
  <si>
    <t>Приморский край, Окр. Владивостокский, г Владивосток, ул Иртышская, д.32корп. 2  ( Дом )</t>
  </si>
  <si>
    <t>Не вывозят крупногабаритный мусор, скопилась большая куча</t>
  </si>
  <si>
    <t>Приморский край, Окр. Владивостокский, г Владивосток, ул Анютинская, д.27  ( Дом )</t>
  </si>
  <si>
    <t>Елецкая 15 и Анютинская, 27 не забирают мусор. Перевозчик сообщает жителям, что надо заключить договор на вывоз ТБО,</t>
  </si>
  <si>
    <t>Приморский край, Мун. р-н. Спасский, с. Красный кут, ул Мира, д.102  ( Дом )</t>
  </si>
  <si>
    <t>По графику на сайте ПЭО вывоз мусора компанией перевозчиком ООО "ЖилКомРесурс" должен осуществляться каждое воскресенье! По факту машина приезжает 2 раза в месяц через неделю! Просьба наладить график вывоза мусора</t>
  </si>
  <si>
    <t>Приморский край, Окр. Владивостокский, г Владивосток, ул Адмирала кузнецова, д.42  ( Дом )</t>
  </si>
  <si>
    <t>Контейнерная площадка установлена между домами №42 и №44, контейнерные баки постоянно переполнены, в связи с тем,что машина приезжает 2-3 раза в неделю</t>
  </si>
  <si>
    <t>не вывозится мусор более трех дней, срочно вывезти</t>
  </si>
  <si>
    <t>Приморский край, Окр. Владивостокский, г Владивосток, ул Шилкинская, д.21  ( Дом )</t>
  </si>
  <si>
    <t>не вывозится мусор, несколько дней собралось очень большое количество мусора</t>
  </si>
  <si>
    <t>Приморский край, Окр. Артёмовский, с Кневичи, ул Первая, д.130  ( Дом )</t>
  </si>
  <si>
    <t>месяц не вывозится мусор!Скопился крупногабаритный, почему его игнорируете?Вывезите КГМ!</t>
  </si>
  <si>
    <t>Приморский край, Окр. Дальнереченский, г Дальнереченск, ул Полтавская, д.171  ( Дом )</t>
  </si>
  <si>
    <t>С прошлой недели пакет с мусором не забирается!Оказывайте услугу по графику и вывозите мусор вовремя!</t>
  </si>
  <si>
    <t>Приморский край, Окр. Владивостокский, г Владивосток, ул Невская, д.15  ( Дом )</t>
  </si>
  <si>
    <t>Заявка на вывоз крупногабаритного мусора между домами по ул. Невская 13 и 15.</t>
  </si>
  <si>
    <t>Приморский край, Окр. Спасск-Дальний, г. Спасск -дальний, ул Льва толстого, д.33  ( Дом )</t>
  </si>
  <si>
    <t>мусор не вывозится с прошлой недели, пакеты с отходами так и стоят, никто их не забирает!</t>
  </si>
  <si>
    <t>Контейнерная площадка переполнена КГО и ТБО, последний вывоз мусора осуществлялся 04.07</t>
  </si>
  <si>
    <t>3 дня уже не забирается мусор с мусоропровода!отходы быстро копятся!Заберите накопившиеся отходы!</t>
  </si>
  <si>
    <t>Возле этого многоквартирного дома стоит всего один мусорный контейнер, который буквально за сутки заполняется сверх нормы. Уже в течение нескольких дней мусор не вывозят. Он складируется вокруг контейнера. И после вывоза мусор возле контейнера остается.
Хотелось бы, чтобы был организован регулярный вывоз мусора. Прошу принять меры.</t>
  </si>
  <si>
    <t>Приморский край, Окр. Владивостокский, г Владивосток, ул Нейбута, д.65  ( Дом )</t>
  </si>
  <si>
    <t>В соответствии с п. 2.2.1 СанПиН 42-128-4690-88 вывоз мусора в теплое время года должен осуществляться ежедневно. Я проживаю в квартире 79 по улице Нейбута, дом 65. У нас сотрудники, видимо, управляющей компании (не знаю точно) из мусоросборника собирают мусор в пакеты, пакеты выставляют прям перед входом подъезд, дом одноподъездный, и этот мусор ждет вывоза. Все отражено на фото, там есть дата и время. Вонь стоит жуткая. Вывоз мы иногда ждем два-три дня. И гора пакетов с мусором растет, мусор растаскивают собаки, раскидывает ветер (по фото видно, что гора мусора иногда такого размера, что она за несколько дней). Прошу Вас на основании данной жалобы:
1. Осуществить учет, сколько раз был вывезен мусор от дома по улице Нейбута, дом 65 с помощью средств контроля за движением ТС.
2. Если вывоз осуществлялся не ежедневно (а он осуществлялся не ежедневно), осуществить пересчет.
3. Сообщить, допустимо ли вываливать мусор в пакетах на несколько дней возле подъезда. Если это вина управляющей компании, то воздействовать на нее в соответствии с нормами закона.
4. Прошу разъяснить мне, допустимо ли накопление мусора в пакетах перед подъездом? Если нет, то куда и кто этот мусор должен временно складировать?</t>
  </si>
  <si>
    <t>Не вывозится 3-ий день мусор.
Свалка, мухи, грызуны, вонь. Прошу принять меры.</t>
  </si>
  <si>
    <t>Приморский край, Мун. р-н. Спасский, с Спасское, ул Московская, д.55  ( Дом )</t>
  </si>
  <si>
    <t>Ни разу не вывози мусор, лежат пакеты с мусором с середины июня, до сих пор мусор никто не забрал</t>
  </si>
  <si>
    <t>2 недели не вывозится мусор по улице Пушкинская №23,№8,№6,№21! Контейнерные баки переполнены, мусор вокруг контейнеров</t>
  </si>
  <si>
    <t>Мусор не вывозят с начала недели. Запах ужасный, крысы. Прошу вывезти мусор.</t>
  </si>
  <si>
    <t>Крупногабаритный мусор не вывозился с 17 июня 2020. Заявки на вывоз крупногабаритного мусора по телефону оператора 264-48-60 принимаются, но не исполняются. Из-за скопления крупногабаритный мусор уже складируется рядом со спец.площадкой. Требования САНПина по срокам вывоза крупногабаритного мусора - не реже 1 раза в неделю, систематически нарушаются Оператором. Во избежании захламления придомовой территории просим незамедлительно принять меры и привлечь к ответственности соответствующих должностных лиц.</t>
  </si>
  <si>
    <t>Приморский край, Окр. Владивостокский, г Владивосток, ул Адмирала кузнецова, д.64  ( Дом )</t>
  </si>
  <si>
    <t>Около трех дней не вывозится мусор между домами 60-62 и 64-66. Сейчас лето и бытовые отходы начинают гнить и стоит невыносимый запах гниения, который уже распространился по всему району и проникает в квартиры. Прошу срочно принять меры по вывозу мусора.</t>
  </si>
  <si>
    <t>Почему игнорируете требования о вывозе КГМ по данному адресу?Заберите накопившиеся крупногабаритные отходы!</t>
  </si>
  <si>
    <t>Приморский край, Окр. Владивостокский, г Владивосток, ул 50 лет ВЛКСМ, д.22  ( Дом )</t>
  </si>
  <si>
    <t>Добрый день.
Ранее создавал обращение:
"Вывоз мусора, № 34221 от 28 мая 12:58
Бытовой мусор не вывозится уже 3 суток. Фото прилагаю.
Прошу найти и наказать виновных."
02.06.2020 получил ответ от Администрации города Владивосток. Письмо адресовано Борисову А.А и.о.директору КГУП "ПЭО" с просьбой предоставить ответ.
От КГУП "ПЭО" ответа до сих пор нет.</t>
  </si>
  <si>
    <t>Приморский край, Окр. Владивостокский, г Владивосток, пр-кт Красного знамени, д.114а  ( Дом )</t>
  </si>
  <si>
    <t>С начала 2020 года по сегодня мусор вывозится крайне редко. Как правило, раз в три-четыре дня. Баки постоянно переполнены, бегают крысы. А когда приезжают с мусорных машин льются жидкие помои, вонь на весь двор. А недалеко детская площадка.
Прошу принять меры.</t>
  </si>
  <si>
    <t>Очень плохо вывозится мусор. Вонь разносится до окон шестого этажа. Просим не нарушать график и вывозить регулярно. А также на площадке КГО все забито мусором. Просим срочно вывезти пока вся эта куча не загорелась.</t>
  </si>
  <si>
    <t>Приморский край, Окр. Владивостокский, г Владивосток, ул Горийская, д.1  ( Дом )</t>
  </si>
  <si>
    <t>Третьи сутки не вывозят мусор из мусорных контейнеров на придомовой территории. Ужасный запах на всю округу и вокруг грызуны.
Прошу принять меры и наказать виновных.</t>
  </si>
  <si>
    <t>КГМ скопился в большом количестве!Не игнорируйте заявки по данному адресу, заберите крупногабаритный мусор!</t>
  </si>
  <si>
    <t>Приморский край, Окр. Уссурийский, г Уссурийск, ул Пролетарская, д.172  ( Дом )</t>
  </si>
  <si>
    <t>Последний дом после озера, почему не всегда машина туда доезжает??Забирайте мусор регулярно!</t>
  </si>
  <si>
    <t>Приморский край, Окр. Уссурийский, г Уссурийск, пер Спасский, д.2 б  ( Дом )</t>
  </si>
  <si>
    <t>У нас по графику должны вывозить мусор по субботам. Но уже месяц никто не вывозил! Около наших домов стоят 2 лично купленные нами контейнера. И теперь жители всей улицы сносят свой мусор к нам! Из-за некачественного вывоза у нас теперь настоящая свалка. Требуем срочно разобраться с перевозчиком, чтобы он соблюдал график вывоза! Нужно срочно вывезти весь накопившийся мусор!</t>
  </si>
  <si>
    <t>Компания перевозчик ООО "Мир Снабжения" отказывается забирать пакетированный мусор, только из контейнеров! По данной улице контейнерные баки отсутствуют. Где баки установлены, то до них идти около 20-30 мин это очень далеко! Квитанции приходят с начислениями с января месяца! За что платить? Просьба разобраться в данной проблеме</t>
  </si>
  <si>
    <t>Необходимо вывезти КГО, 2 недели не вывозится</t>
  </si>
  <si>
    <t>Приморский край, Мун. р-н. Лазовский, с Валентин, ул Валентиновская, д.32  ( Дом )</t>
  </si>
  <si>
    <t>Не вывозят мусор, мусорка находится в конце улице рядом с кладбищем. Скопилась огромная куча. По графику, когда вывозят мусор, мусоровоз проезжает не по всем улицам, мусор забирают только по центральным</t>
  </si>
  <si>
    <t>Приморский край, Окр. Партизанский, г Партизанск, ул Котовского, д.29  ( Дом )</t>
  </si>
  <si>
    <t>не вывозят мусор согласно графика, ни разу не вывозился, жители жалуются, что машину ни разу не видели</t>
  </si>
  <si>
    <t>Приморский край, Мун. р-н. Надеждинский, п Новый, ул Мира, д.20/3  ( Дом )</t>
  </si>
  <si>
    <t>Мусор ни разу не вывозился!Заберите отходы!</t>
  </si>
  <si>
    <t>Приморский край, Мун. р-н. Партизанский, с. Владимиро-Александровское, ул Ватутина, д.16  ( Дом )</t>
  </si>
  <si>
    <t>Мусор вывозится раз в неделю, собственника не утраивает, что мусор вывозится из частного сектора 1 раз в неделю</t>
  </si>
  <si>
    <t>не вывозят крупногабаритный мусор, собралась огромная свалка рядом с двухэтажным домом барачного типа</t>
  </si>
  <si>
    <t>Приморский край, Мун. р-н. Кировский, пгт Кировский, ул Линейная, д.14  ( Дом )</t>
  </si>
  <si>
    <t>3-ий день не вывозится контейнерный бак, переполнен, мусор складывают рядом с баком</t>
  </si>
  <si>
    <t>Приморский край, Окр. Владивостокский, остров Русский, п Кэт, д.6  ( Дом )</t>
  </si>
  <si>
    <t>Ни разу не вывозили мусор. Почему я должен платить за неоказанную услугу?</t>
  </si>
  <si>
    <t>Приморский край, Окр. Находкинский, г Находка, ул Беринга, д.36  ( Дом )</t>
  </si>
  <si>
    <t>У нас ни разу не вывозили мусор. Улицы Беринга нет в графике перевозчика. Просим разобраться.</t>
  </si>
  <si>
    <t>Приморский край, Окр. Владивостокский, г Владивосток, ул Верхнепортовая, д.64а  ( Дом )</t>
  </si>
  <si>
    <t>Не вывозят мусор, контейнера переполнены</t>
  </si>
  <si>
    <t>Приморский край, Окр. Владивостокский, г Владивосток, ул Карьерная, д.13  ( Дом )</t>
  </si>
  <si>
    <t>Не вывозят крупногабаритный мусор</t>
  </si>
  <si>
    <t>2 недели не вывозится мусор. Уже не закрываются баки. Вороны растащили мусор окрестности. Просьба, срочно вывезти.</t>
  </si>
  <si>
    <t>Приморский край, Окр. Артёмовский, г. Артём, ул Сучанского, д.29  ( Дом )</t>
  </si>
  <si>
    <t>При сборе мусора контейнера опусташают на половину</t>
  </si>
  <si>
    <t>Не вывозят крупногабаритный мусор, свалена большая куча</t>
  </si>
  <si>
    <t>Приморский край, Окр. Уссурийский, г Уссурийск, ул Ермакова, д.6  ( Дом )</t>
  </si>
  <si>
    <t>Не вывозят мусор, перевозчик не ответчает ул. Ермакова 6 А</t>
  </si>
  <si>
    <t>Приморский край, Окр. Уссурийский, г Уссурийск, ул Ленина, д.38  ( Дом )</t>
  </si>
  <si>
    <t>Приморский край, Окр. Владивостокский, г Владивосток, ул 3 ключ, д.1 д  ( Дом )</t>
  </si>
  <si>
    <t>Не вывозят мусор 1.5 месяца, мусор лежит в пакетах вдоль дороги и его никто не вывозит</t>
  </si>
  <si>
    <t>Приморский край, Окр. Артёмовский, г. Артём, ул Маяковского, д.96  ( Дом )</t>
  </si>
  <si>
    <t>Сегодня по графику не вывезли мусор. Просим вывезти!</t>
  </si>
  <si>
    <t>Скопился крупногабаритный мусор! ЗАберите накопившийся КГМ!!</t>
  </si>
  <si>
    <t>Скопился крупногабаритный мусор! Вывезите накопившийся КГМ!</t>
  </si>
  <si>
    <t>Приморский край, Окр. Владивостокский, г Владивосток, пр-кт Океанский, д.105  ( Дом )</t>
  </si>
  <si>
    <t>Просьба, срочно вывезти ТКО с контейнерной площадки, потому что уже всё завалено мусором. Мусорные отходы валяются даже на дороге.</t>
  </si>
  <si>
    <t>Приморский край, Окр. Владивостокский, п Трудовое, ул Кольцевая, д.33  ( Дом )</t>
  </si>
  <si>
    <t>Уже 3 недели не вывозится мусор. Мусорная машина доезжает до дома №30, а у нас в 33 доме мусор не забирают. Прошу разобраться и оказывать услугу качественно и по графику.</t>
  </si>
  <si>
    <t>Приморский край, Мун. р-н. Михайловский, с Ивановка, ул Ленинская, д.2  ( Дом )</t>
  </si>
  <si>
    <t>Не вывозится мусор 2 недели. Улицы завалены мусорными пакетами. Срочно нужно вывезти ТКО. Перевозчик Автотранс ДВ.</t>
  </si>
  <si>
    <t>Скопился бытовой и крупногабаритный мусор! Больше недели мусор не вывозится, заберите накопившиеся тбо и КГМ!</t>
  </si>
  <si>
    <t>Приморский край, Окр. Владивостокский, г Владивосток, ул Алеутская, д.57 а  ( Дом )</t>
  </si>
  <si>
    <t>Скопился мусор на тбо и крупногабаритный мусор. Вывезите накопившийся КГМ и тбо!!!!</t>
  </si>
  <si>
    <t>Просим вывезти ТКО и КГО. У нас просто кошмар творится! Не вывозили уже неделю!</t>
  </si>
  <si>
    <t>Приморский край, Окр. Владивостокский, г Владивосток, ул Новожилова, д.5  ( Дом )</t>
  </si>
  <si>
    <t>Заявка на вывоз крупногабаритного мусора. Не вывозили с весны. СРОЧНО ВЫВЕЗТИ!</t>
  </si>
  <si>
    <t>Не вывозят крупногабаритный мусор, мусор валяется на дорогу</t>
  </si>
  <si>
    <t>пос. Трудовое, Владивостокский городской округ, ул. Полуденная, 14</t>
  </si>
  <si>
    <t>Несвоевременный вывоз ТКО</t>
  </si>
  <si>
    <t>Территория ПГО</t>
  </si>
  <si>
    <t xml:space="preserve"> ул. Нейбута, 47</t>
  </si>
  <si>
    <t>г. Владивосток, ул. Алеутская, 57</t>
  </si>
  <si>
    <t>Не вывоз медицинских отходов класса "В"</t>
  </si>
  <si>
    <t>г. Владивосток, ул. Давыдова, 29а</t>
  </si>
  <si>
    <t>Некачественно вывезли мусор</t>
  </si>
  <si>
    <t>г. Владивосток, ул. Котельникова, 13</t>
  </si>
  <si>
    <t>Начать вывоз с 08.07.2020 по 1,3 м3</t>
  </si>
  <si>
    <t>г. Владивосток, Партизанский пр-т, 3</t>
  </si>
  <si>
    <t>г. Владивосток, Океанский пр-т, 121а</t>
  </si>
  <si>
    <t xml:space="preserve">Владивостокский морской колледж ул. Каплунова,7. Не вывозится мусор 4 дня. По договору должны вывозить каждый день из контейнера. Приймите меры! </t>
  </si>
  <si>
    <t xml:space="preserve">Артем ул. Сучанского 9, 10 не вывозится мусор 4 недели. Просим срочно вывезти! </t>
  </si>
  <si>
    <t xml:space="preserve">Уссурийск, ул. Ленина 38А. Мусор должны вывозить по понедельникам. Но с 29 июня никто мусор не забирал. Просим наладить регулярный вывоз! Мусорные машины почему-то стали проезжать мимо! </t>
  </si>
  <si>
    <t>г. Владивосток, ул. Новожилова, 5</t>
  </si>
  <si>
    <t>Скопление ТКО, КГМ. 2 Недели не вывозят</t>
  </si>
  <si>
    <t>г. Владивосток, ул. Невельского, 4, Владикавказкая 3.</t>
  </si>
  <si>
    <t>Скопление ТКО, КГМ</t>
  </si>
  <si>
    <t>Приморский край, Окр. Владивостокский, г Владивосток, ул Пушкинская, д.6  ( Дом )</t>
  </si>
  <si>
    <t>Приморский край, Мун. р-н. Ханкайский, с Камень-рыболов, ул Больничная, д.17  ( Дом )</t>
  </si>
  <si>
    <t>После многочисленных заявок КГО так и не вывезли! Необходимо вывезти старый разломанный диван</t>
  </si>
  <si>
    <t>Приморский край, Окр. Владивостокский, п Трудовое, ул Овражная, д.78  ( Дом )</t>
  </si>
  <si>
    <t>На протяжении длительного времени не вывозится мусор. Мусорные баки расположены в пос.Трудовое рядом с домом по адресу ул.Полуденная, 14. В течение месяца мусор ни разу не вывозился, только поджигают или сгребают трактором в лес. Прошу принять меры.</t>
  </si>
  <si>
    <t>Приморский край, Мун. р-н. Лазовский, пгт Преображение, ул Советская, д.9  ( Дом )</t>
  </si>
  <si>
    <t>Мусор ни разу не вывозился не только по этому адресу и по этой улице вообще!</t>
  </si>
  <si>
    <t>После многочисленных жалоб мусор так и не вывезли</t>
  </si>
  <si>
    <t>Заберите крупногабаритный мусор!Накопилось много КГМ!!!</t>
  </si>
  <si>
    <t>Мусор из мусоропровода вместо ежедневного вывоза вывозят раз в неделю, вонь, крысы, просим срочно принять меры!</t>
  </si>
  <si>
    <t>Мусор из контейнера уже долго не вывозится, он переполнен, просьба срочно вывезти!</t>
  </si>
  <si>
    <t>Приморский край, Окр. Уссурийский, г Уссурийск, ул Промпарк, д.7  ( Дом )</t>
  </si>
  <si>
    <t>У нас мусор ни разу не вывозили. Даже улицы нашей нет в графике перевозчика. Просим разобраться.</t>
  </si>
  <si>
    <t>У нас мусор ни разу не вывозили. Даже улицы нашей нет в графике перевозчика. Просим разобраться</t>
  </si>
  <si>
    <t>Приморский край, Окр. Владивостокский, г Владивосток, ул Пушкинская, д.45  ( Дом )</t>
  </si>
  <si>
    <t>Мусор не забирается по данному адресу, машина проходит мимо и не останвливается, отходы копятся.Заберите накопившийся мусор!</t>
  </si>
  <si>
    <t>Приморский край, Мун. р-н. Спасский, с. Прохоры, ул Колхозная, д.74  ( Дом )</t>
  </si>
  <si>
    <t>Пакеты с мусором забрали, а два матраца оставили, КГО тоже обязаны забирать!!</t>
  </si>
  <si>
    <t>Приморский край, Мун. р-н. Хорольский, с Хороль, ул Городок-5, д.12  ( Дом )</t>
  </si>
  <si>
    <t>По адресу 3 дня не вывозится мусорный контейнер, просим срочно принять меры!</t>
  </si>
  <si>
    <t>Приморский край, Окр. Лесозаводский, г Лесозаводск, ул Дзержинского, д.10  ( Дом )</t>
  </si>
  <si>
    <t>Мусор не вывозят. Контейнер постоянно переполнен. Компания "Зеленый город" работает отвратительно! На "Галактику" у нас нареканий не было!</t>
  </si>
  <si>
    <t>Приморский край, Окр. Владивостокский, г Владивосток, ул Некрасовская, д.55  ( Дом )</t>
  </si>
  <si>
    <t>Заявка на вывоз крупногабаритного мусора. Если проезд к контейнерной площадке будет узким из-за припаркованной машины, очень просим сказать консьержу и он быстро уберет мешающую машину!</t>
  </si>
  <si>
    <t>Приморский край, Окр. Владивостокский, г Владивосток, ул Ломоносова, д.5  ( Дом )</t>
  </si>
  <si>
    <t>По улице Ломоносова 5 А свалка из КГО и ТБО! Необходимо срочно вывезти</t>
  </si>
  <si>
    <t>Приморский край, Окр. Владивостокский, г Владивосток, ул Майкова, д.3 а  ( Дом )</t>
  </si>
  <si>
    <t>У нас мусор не забирают. Платить за неоказанную услугу не буду</t>
  </si>
  <si>
    <t>Приморский край, Окр. Владивостокский, г Владивосток, ул Верхнепортовая, д.78  ( Дом )</t>
  </si>
  <si>
    <t>Контейнерные баки переполнены, 4-ый день не вывозится, мусор вокруг контейнеров</t>
  </si>
  <si>
    <t>оброго дня.
Возникли претензии в связи с недобросовестным выполнением услуг по вывозу негабаритного мусора.
В соответствии с действующими правилами СанПиН 42-128-4690-88 срок хранения твердых коммунальных отходов в холодное время года (при температуре -5° и ниже) должен быть не более трех суток, в теплое время (при плюсовой температуре свыше +5°) не более одних суток (ежедневный вывоз), а вывоз негабаритных отходов из домовладений следует производить по мере их накопления, но не реже одного раза в неделю.
Компания Город-Н, являющаяся подрядчиком ПЭО и выполняющая услугу вывоза мусора на территории Советского района города Владивосток выполняет свои обязанности недобросовестно. Вывоз негабаритного мусора осуществляет не раз в неделю согласно правилам СанПин, а раз в две-три недели.
Последний раз негабаритный мусор вывезли 26 июня 2020года, сегодня уже 06 июля, прошло 10 дней, крупногабарит не вывезен. О необходимости вывоза негабаритного мусора мусоровывозящей компании приходится постоянно напоминать, хотя жильцы исправно оплачивают услуги по вывозу мусора согласно ежемесячным выставляемым счетам.
Сегодня в телефонном разговоре диспетчер компании "Город-Н" ответила в довольно грубой форме, что если бы крупногабаритный мусор был составлен без примеси строительных отходов и пенопласта, то машина приезжала бы чаще, после недолгих возражений она бросила трубку, отключила телефон и больше на звонки не отвечает. Такой ответ не может служить обоснованием нарушений правил СанПина, тем более что на придомовой площадке КГМ строительных отходов нет, жильцы их сами вывозят, а пенопласт только упаковочный от бытовой техники и от овощей и фруктов.
В действующем "Постановлении Правительства РФ от 10 февраля 1997 г. № 155 Об утверждении правил предоставления услуг по вывозу твердых и жидких бытовых отходов" прописано, что твердые бытовые отходы - это отходы, образующиеся в результате жизнедеятельности населения (приготовление пищи, упаковка товаров, уборка и текущий ремонт жилых помещений, крупногабаритные предметы домашнего обихода). Т.е. согласно Постановлению упаковка товара (будь то упаковка от продуктов, бытовой техники, игрушек или мебели) независимо от состава (бумага, плёнка, коробка, обрешётка деревянная или пенопластовая) относится к бытовым отходам и должна вывозиться мусоровывозящей компанией. Компания Город-Н отказывается вывозить упаковку из вспененного пластика от товаров, рекомендуя жильцам самим вывезти этот мусор в пункт утилизации.
Прошу Вашего содействия в разъяснении данного вопроса и решении проблемы.</t>
  </si>
  <si>
    <t>Приморский край, Окр. Владивостокский, г Владивосток, ул Аллилуева, д.14  ( Дом )</t>
  </si>
  <si>
    <t>3-й день не вывозится мусор из контейнеров, всё завалено.</t>
  </si>
  <si>
    <t>Приморский край, Окр. Дальнереченский, г Дальнереченск, пер Иманский, д.7  ( Дом )</t>
  </si>
  <si>
    <t>По адресу контейнер, требуется вывоз</t>
  </si>
  <si>
    <t>Приморский край, Мун. р-н. Октябрьский, с Галенки, ул Славянская, д.46  ( Дом )</t>
  </si>
  <si>
    <t>У нас мусор не вывозится. Платить за неоказанную услугу не будем.</t>
  </si>
  <si>
    <t>Приморский край, Окр. Лесозаводский, с Тихменево, ул Озерная, д.20  ( Дом )</t>
  </si>
  <si>
    <t>Не вывозили мусор ниразу в этом году. Почему мы должны платить за неоказанную услугу?</t>
  </si>
  <si>
    <t>Приморский край, Мун. р-н. Пограничный, с Украинка, ул Первомайская, д.5  ( Дом )</t>
  </si>
  <si>
    <t>Три недели не вывозится мусор. За что платить?</t>
  </si>
  <si>
    <t>Требуется вывоз КГО по адресу, не первая заявка.</t>
  </si>
  <si>
    <t>По графику вывоз мусора по вторникам и четвергам и субботам ! Машина не приезжает неделю! контейнерная площадка и бак переполнены! Необходимо вывезти. Компания перевозчик ООО" Новый город"</t>
  </si>
  <si>
    <t>Приморский край, Окр. Владивостокский, г Владивосток, ул Монтажная, д.2 а  ( Дом )</t>
  </si>
  <si>
    <t>Заберите крупногабаритный мусор!Отходы накопились в виде спиленных веток!</t>
  </si>
  <si>
    <t>Приморский край, Окр. Владивостокский, г Владивосток, ул Проходная 4-я, д.9  ( Дом )</t>
  </si>
  <si>
    <t>не вывозится мусор более трех месяцев, контейнер переполнен, рядом с контейнером скопилась свалка мусора, жители отказываются оплачивать, т.к. мусор не вывозится</t>
  </si>
  <si>
    <t>По адресу ул. Пушкинская 10 находится огромная свалка, которая не вывозится. Там стоят контейнера, они завалены уже мусором. Просим принять меры.</t>
  </si>
  <si>
    <t>Приморский край, Окр. Лесозаводский, г Лесозаводск, ул Свердлова, д.15  ( Дом )</t>
  </si>
  <si>
    <t>По графику вывоз мусора по понедельникам! 2 недели мусор не вывозится</t>
  </si>
  <si>
    <t>Приморский край, Мун. р-н. Надеждинский, с Прохладное, ул Садовая, д.3  ( Дом )</t>
  </si>
  <si>
    <t>На каком основании компания "Эко-сервис" требует от жителей заключения с ними отдельных договоров на вывоз мусора. Выставляю мешки с мусором, но их никто не забирает, мотивируя это тем, что у меня с "Эко-сервисом" не заключен договор. Так говорят водители.</t>
  </si>
  <si>
    <t>В этом месяце мусор из мусоропроводов вывозился всего 4 раза - 3-го, 7-го, 10-го, 12-го и всё! КГО в этом месяце не вывозили ни разу. Просьба нормализовать вывоз мусора и принять меры! Вывезите мусор и КГО!</t>
  </si>
  <si>
    <t>По ул. Фадеева между домами 8Б и 10Б контейнерная площадка, обычный мусор вывозится нормально, но КГО в пакетах уже накопилось столько, что нужен грузовик, просьба срочно вывезти!</t>
  </si>
  <si>
    <t>Приморский край, Окр. Владивостокский, г Владивосток, ул Всеволода сибирцева, д.20 а  ( Дом )</t>
  </si>
  <si>
    <t>Мусор вывозится крайне нерегулярно! Скопились отходы и их необходимо забрать! Вывезите накопившееся!</t>
  </si>
  <si>
    <t>Приморский край, Окр. Владивостокский, г Владивосток, ул Успенского, д.7  ( Дом )</t>
  </si>
  <si>
    <t>Мусор находится вдоль дороги в начале улицы! Мусора накопилось очень много, необходимо срочно вывезти</t>
  </si>
  <si>
    <t>Приморский край, Окр. Артёмовский, г. Артём, ул Западная 1-я, д.22 е  ( Дом )</t>
  </si>
  <si>
    <t>Заявка на вывоз крупногабаритного мусора. Не вывозили 2 месяца, нужно срочно вывезти, чтобы не было возгорания. Мусор сложен около мусоропровода за домом.</t>
  </si>
  <si>
    <t>Заявка на вывоз крупногабаритного мусора. СРОЧНО вывезти эту свалку!</t>
  </si>
  <si>
    <t>Просьба вывезти КГО по адресу.</t>
  </si>
  <si>
    <t>Обычный пакетированный мусор из мусоропровода вывозится нерегулярно, раз в неделю. КГО долго не вывозится. Примите уже наконец-то, меры! Наладьте регулярный вывоз мусора.</t>
  </si>
  <si>
    <t>Заявка на вывоз крупногабаритного мусора. Его очень много. Нужно срочно вывезти.</t>
  </si>
  <si>
    <t>По адресу требуется вывоз КГО. Давно не вывозились. Шилкинская 12 тоже.</t>
  </si>
  <si>
    <t>По графику вывоз сегодня, вывоза не было!</t>
  </si>
  <si>
    <t>Мусор скопился в огромном размере!Такжзе накопился КГМ, заберите накопившиеся отходы!</t>
  </si>
  <si>
    <t>Заявка на вывоз крупногабаритного мусора! Требуем сменить перевозчика, он не справляется с работой.</t>
  </si>
  <si>
    <t>Приморский край, Окр. Партизанский, с Казанка, ул Партизанская, д.7  ( Дом )</t>
  </si>
  <si>
    <t>По графику вывоз мусора по средам, 2-ую неделю мусор не вывозится по всей улице</t>
  </si>
  <si>
    <t>Приморский край, Окр. Владивостокский, г Владивосток, ул Стрелковая, д.25  ( Дом )</t>
  </si>
  <si>
    <t>Месяц не вывозится мусор, мешки с мусор лежат возле забора</t>
  </si>
  <si>
    <t>Приморский край, Окр. Владивостокский, г Владивосток, ул Днепровская, д.13  ( Дом )</t>
  </si>
  <si>
    <t>По адресу ул. Днепровская, д.1 требуется вывоз КГО. Обращение от ТСЖ "Чайка"</t>
  </si>
  <si>
    <t>Заявка на вывоз крупногабаритного мусора. Срочно нужно вывезти.</t>
  </si>
  <si>
    <t>Приморский край, Мун. р-н. Октябрьский, с Галенки, ул Славянская, д.70  ( Дом )</t>
  </si>
  <si>
    <t>мусор ни разу не вывозился по всей улице!!!!платежки приходят, но платить не за что!Начните вывозить мусор!</t>
  </si>
  <si>
    <t>Приморский край, Мун. р-н. Партизанский, с Хмыловка, пер Матросова, д.3  ( Дом )</t>
  </si>
  <si>
    <t>В среду по графику мусор у соседей вывезли, а у меня не забрали. 2 недели у меня мусор не забирают. Звонил перевозчику, кормят постоянно завтраками, что разберутся, но по телефону на меня только наорали.</t>
  </si>
  <si>
    <t>Приморский край, Окр. Уссурийский, г Уссурийск, ул Щорса, д.16  ( Дом )</t>
  </si>
  <si>
    <t>Сегодня мусор не забрали по адресу!Почему проехали мимо и проигнорировали??</t>
  </si>
  <si>
    <t>Вывоз мусора осуществляется крайне нерегулярно!Сегодня мусор стоит целый день, а вывоз должен быть не реже раза в сутки!Так же накопился КГМ, который тоже надо вывезти!</t>
  </si>
  <si>
    <t>Приморский край, Окр. Владивостокский, г Владивосток, ул Минеральная, д.4 б  ( Дом )</t>
  </si>
  <si>
    <t>Не вывозился мусор уже 2 недели. Просим не нарушать график вывоза</t>
  </si>
  <si>
    <t>Приморский край, Окр. Владивостокский, г Владивосток, ул Катерная, 12</t>
  </si>
  <si>
    <t>Нарушение графика вывоза ТБО</t>
  </si>
  <si>
    <t>Приморский край, Окр. Владивостокский, г Владивосток, ул Овчинникова, 10</t>
  </si>
  <si>
    <t>Нарушение графика вывоза ТБО, КГМ</t>
  </si>
  <si>
    <t xml:space="preserve">По адресу ул.Пушкинская между домами №8 и №10 расположена контейнерная площадка, баки переполнены, мусор вокруг баков! Последний вывоз осуществлялся 2 недели назад! СРОЧНО НАДО ВЫВЕЗТИ КГО И ТБО! </t>
  </si>
  <si>
    <t>Обычный мусор не вывозится уже неделю, а КГО месяц</t>
  </si>
  <si>
    <t xml:space="preserve">Обращаюсь уже в 6-й раз!!!!В течение полутора месяцев от домов №№ 54, 56 58, 60, 62, 64, находящихся в проулке по ул. Таёжная, мусор вывозят только по звонку, про наш проулок постоянно забывают, хотя по основной части ул. Таёжная мусор вывозят по графику (по средам). Вот сегодня машина снова проехала мимо. Просьба сделать пометку водителю, чтобы не забывал про наш проулок. Наладьте, пожалуйста регулярный вывоз мусора по вышеуказанным адресам без напоминаний со стороны жителей. Войло Иван Сергеевич, </t>
  </si>
  <si>
    <t xml:space="preserve">По адресу: ул. 1-я Поселковая, д.3 контейнер переполнен, мусор не вывозится. </t>
  </si>
  <si>
    <t xml:space="preserve">Внимание! В прикрепленном файле!!! УК Трудовое просит вывезти КГО по следующим адресам:  
С уважением,
ООО Управляющая компания "Трудовое" 
690091, г. Владивосток, ул. Чичерина, 10
</t>
  </si>
  <si>
    <t xml:space="preserve">Не вывозят уже месяц!!!! Баки переполнены!!! Всё  валяется вокруг контейнеров!!!! </t>
  </si>
  <si>
    <t>Приморский край, Окр. Владивостокский, г Владивосток, ул Ковальчука, д.22 а  ( Дом )</t>
  </si>
  <si>
    <t>нет вывоза</t>
  </si>
  <si>
    <t>Заберите КГМ, скопилась большая куча крупногабаритного мусора, который давно не вывозится!</t>
  </si>
  <si>
    <t>Приморский край, Мун. р-н. Надеждинский, с Прохладное, ул Абрикосовая, д.23  ( Дом )</t>
  </si>
  <si>
    <t>По адресу ул.Абрикосовая 21 в прошлый четверг (09.07) не вывезли мусор только от данного дома, выставлен был заранее</t>
  </si>
  <si>
    <t>Мусор ни разу не вывозился уже больше 2 недель не вывозится , там обычный и КГМ!Заберите накопившиеся отходы!</t>
  </si>
  <si>
    <t>2 июля был последний вывоз мусора!Почему так редко вывозите???Заберите накопившийся ТКО!</t>
  </si>
  <si>
    <t>Приморский край, Мун. р-н. Октябрьский, пгт Липовцы, ул Ушинского, д.34  ( Дом )</t>
  </si>
  <si>
    <t>почему мусор не вывозите по данному адресу?Забирайте накопившиеся отходы!</t>
  </si>
  <si>
    <t>Требуется вывоз КГО по адресу. Лежат с обоих торцов дома.</t>
  </si>
  <si>
    <t>Приморский край, Мун. р-н. Надеждинский, с Вольно -надеждинское, пер Партизанский, д.11  ( Дом )</t>
  </si>
  <si>
    <t>Мусор не забрали в данном переулке, только по улице проехали , а к нам не заглянули!</t>
  </si>
  <si>
    <t>Приморский край, Окр. Уссурийский, с Воздвиженка, ул Спортивная, д.3  ( Дом )</t>
  </si>
  <si>
    <t>По адресу контейнера переполнены, мусор уже горит, дым идёт по всей округе.</t>
  </si>
  <si>
    <t>Контейнерные баки переполнены! Мусор вокруг контейнеров! Необходимо вывезти КГО и ТБО</t>
  </si>
  <si>
    <t>Приморский край, Окр. Владивостокский, г Владивосток, ул Светланская, д.127 а  ( Дом )</t>
  </si>
  <si>
    <t>Мусор вывозится крайне нерегулярно, по 2-3 дня не вывозят, контейнера переполнены. Просьба наладить регулярный вывоз ТКО.</t>
  </si>
  <si>
    <t>Приморский край, Окр. Лесозаводский, г Лесозаводск, ул Вокзальная, д.36  ( Дом )</t>
  </si>
  <si>
    <t>нет вывоза три недели!  только что машина проехала мимо дома! СРОЧНО!</t>
  </si>
  <si>
    <t>Мусор по адресу не вывозится, график вывоза узнать невозможно, в "Дадь-эко" трубку никто не берет.</t>
  </si>
  <si>
    <t>Необходимо вывезти КГО, 10 дней не вывозится</t>
  </si>
  <si>
    <t>Приморский край, Мун. р-н. Хасанский, пгт Славянка, ул Садовая, д.2  ( Дом )</t>
  </si>
  <si>
    <t>почему мусор не вывозите по данному адресу?Машина никогда ни разу не приезжала, отходы никто не забирал!</t>
  </si>
  <si>
    <t>Приморский край, Окр. Уссурийский, с Новоникольск, ул Колхозная, д.66 а  ( Дом )</t>
  </si>
  <si>
    <t>НОВОНИКОЛЬСК, КОЛХОЗНАЯ 49, СРОЧНО! БОЛЬШЕ МЕСЯЦА НЕТ ВЫВОЗ! ИП</t>
  </si>
  <si>
    <t>Приморский край, Окр. Владивостокский, г Владивосток, ул Плеханова, д.5  ( Дом )</t>
  </si>
  <si>
    <t>По адресу мусор не вывозится 2 недели, контейнера личные стоят переполненные.</t>
  </si>
  <si>
    <t>вывезли не весь мусор</t>
  </si>
  <si>
    <t>Приморский край, Окр. Владивостокский, п Трудовое, ул Курильская, д.51  ( Дом )</t>
  </si>
  <si>
    <t>Почему нерегулярный вывоз мусора по данному адресу?Забирайте отходы на постоянной основе!И вывезите накопившийся мусор!</t>
  </si>
  <si>
    <t>Приморский край, Окр. Владивостокский, г Владивосток, ул Строительная 3-я, д.9  ( Дом )</t>
  </si>
  <si>
    <t>Приморский край, Мун. р-н. Шкотовский, пгт Шкотово, ул Комсомольская, д.6 в  ( Дом )</t>
  </si>
  <si>
    <t>мусор ни разу не забирался!За что платить?</t>
  </si>
  <si>
    <t>Приморский край, Окр. Уссурийский, с Новоникольск, ул Советская, д.31а  ( Дом )</t>
  </si>
  <si>
    <t>Контейнерный бак переполнен, мусор вокруг бака, последний вывоз мусора осуществлялся неделю назад</t>
  </si>
  <si>
    <t>Приморский край, Окр. Владивостокский, г Владивосток, ул Аллилуева, д.5  ( Дом )</t>
  </si>
  <si>
    <t>мусор по адресу не вывозится, просьба принять меры!</t>
  </si>
  <si>
    <t>Приморский край, Окр. Уссурийский, г Уссурийск, ул Полушкина, д.101  ( Дом )</t>
  </si>
  <si>
    <t>ПЛОХО ВЫВОЗИТСЯ, НЕ СОБЛЮДАЕТСЯ ГРАФИК</t>
  </si>
  <si>
    <t>Приморский край, Окр. Владивостокский, г Владивосток, ул Луговая, д.77  ( Дом )</t>
  </si>
  <si>
    <t>Скопился обычный мусор и КГМ, большая куча!Заберите накопившиеся отходы!</t>
  </si>
  <si>
    <t>Приморский край, Окр. Владивостокский, г Владивосток, ул Встречная 1-я, д.5  ( Дом )</t>
  </si>
  <si>
    <t>Забирайте у нас мусор, машина постоянно мимо проходит!</t>
  </si>
  <si>
    <t>Приморский край, Окр. Владивостокский, г Владивосток, пер Абрикосовый, д.14  ( Дом )</t>
  </si>
  <si>
    <t>По графику в понедельник мусор не вывезли, мусор в баке.</t>
  </si>
  <si>
    <t>Неделю не вывозится мусор! Накопилось очень много</t>
  </si>
  <si>
    <t>Приморский край, Окр. Владивостокский, г Владивосток, ул Гражданская, д.8  ( Дом )</t>
  </si>
  <si>
    <t>Никто не приезжал и мусор не забирал!Платить не за что!</t>
  </si>
  <si>
    <t>10 дней мусор не вывозится!Обычный ТБО и крупногабаритный накопился!Заберите накопившиеся отходы!</t>
  </si>
  <si>
    <t>Приморский край, Мун. р-н. Пограничный, пгт. Пограничный, ул Орлова, д.16а  ( Дом )</t>
  </si>
  <si>
    <t>С весны лежат ветки, необходимо вывезти</t>
  </si>
  <si>
    <t>ТСЖ по адресу просит вывезти КГО по адресу, лежит с апреля в мешках - это ветки и листва с придомовой территории, что согласно классификатора ТКО относится к ТКО. Ветки порублены и сложены в пакеты, листва тоже, просьба вывезти!</t>
  </si>
  <si>
    <t>Долгое время не вывозится мусор между 5 и 4 подъездом по адресу Ладыгина, 5</t>
  </si>
  <si>
    <t>Приморский край, Окр. Арсеньевский, г Арсеньев, пер Горный, д.11  ( Дом )</t>
  </si>
  <si>
    <t>НЕ ВЫВЕЗЛИ МУСОР ПО ГРАФИКУ! ВЫВОЗ ДОЛЖЕН БЫЛ БЫТЬ ВЧЕРА!</t>
  </si>
  <si>
    <t>Скопился крупногабаритный мусор в виде мебели и т.п. Заберите накопившиеся отходы!</t>
  </si>
  <si>
    <t>НЕТ ВЫВОЗА НЕДЕЛЮ! ПЕРЕПОЛНЕННЫЕ КОНТЕЙНЕРА, КРЫСЫ!</t>
  </si>
  <si>
    <t>Приморский край, Окр. Владивостокский, г Владивосток, ул Аллилуева, д.12А  ( Дом )</t>
  </si>
  <si>
    <t>Контейнеры переполнены, всё завалено, вонь невыносимая, просьба срочно вывезти!</t>
  </si>
  <si>
    <t>Вчера была заявка на то, что по адресу больше недели не вывозится мусор №28326. Мусор так и не вывезли, ситуация вопиющая, вонь нереальная, мусору очень много. Почему нас травят, на каком основании и когда это прекратится?</t>
  </si>
  <si>
    <t>ВЫВОЗЯТ НЕ ВЕСЬ МУСОР! КРЫСЫ БЕГАЮТ! СРОЧНО!</t>
  </si>
  <si>
    <t>Приморский край, Окр. Владивостокский, г Владивосток, ул Верещагина, д.15 а  ( Дом )</t>
  </si>
  <si>
    <t>семирацкого 52 в, до трассы контейнера ОЧЕНЬ РЕДКО ВЫВОЗЯТ! И УЛ ВЕРЕЩАГИНА</t>
  </si>
  <si>
    <t>По адресу не вывозится мусор. Требуется вывоз и ТКО, и КГО. Просим принять меры!</t>
  </si>
  <si>
    <t>Приморский край, Окр. Владивостокский, г Владивосток, ул Плеханова, д.14 г  ( Дом )</t>
  </si>
  <si>
    <t>3 недели не вывозится мусор,контейнерные баки переполнены, мусор вокруг баков</t>
  </si>
  <si>
    <t>Приморский край, Окр. Владивостокский, г Владивосток, ул Пушкинская, д.35  ( Дом )</t>
  </si>
  <si>
    <t>По адресу мусор не вывозится 2 недели, контейнера переполнены, просьба срочно принять меры!!!</t>
  </si>
  <si>
    <t>Скопился КГМ, давно не вывозится!почему игнорируете заявки по данному адресу?заберите накопившийся мусор!</t>
  </si>
  <si>
    <t>Приморский край, Мун. р-н. Анучинский, с Пухово, ул Садовая, д.7  ( Дом )</t>
  </si>
  <si>
    <t>По графику компании-перевозчика "Лидер" по вторникам мусор не вывозится, по телефону, указанному на сайте 8-42361-48013 трубку никто не берет, дозвониться невозможно, как узнать, где проходит машина и как вывозится мусор тоже непонятно.</t>
  </si>
  <si>
    <t>После многочисленных заявок и звонков КГО так и не вывезли, последний вывоз мусора осуществлялся месяц назад! Срочно вывезти</t>
  </si>
  <si>
    <t>Приморский край, Окр. Владивостокский, г Владивосток, пр-кт Красного знамени, д.75  ( Дом )</t>
  </si>
  <si>
    <t>Не вывозится мусор 4 дня, мешки с мусором стоят около подъезда, срочно вывезти</t>
  </si>
  <si>
    <t>Почему не регулярно оказываете услугу по вывозу?На данный адрес редко машина приезжает и в разные дни!</t>
  </si>
  <si>
    <t>Приморский край, Окр. Владивостокский, г Владивосток, ул Нейбута, д.38  ( Дом )</t>
  </si>
  <si>
    <t>Заявка на вывоз КГО по адресу не вывозятся уже 3 недели. КГО возле подъездов.</t>
  </si>
  <si>
    <t>Приморский край, Мун. р-н. Партизанский, с Фроловка, ул Совхозная, д.10  ( Дом )</t>
  </si>
  <si>
    <t>Сегодня у всех мусор забрали, а у меня нет, сверху было немного опилок, снизу бытовой мусор, чего мне этот тухляк теперь неделю хранить? Почему такое отношение?</t>
  </si>
  <si>
    <t>По адресу требуется вывоз КГО. Очень давно не вывозилось, вся площадка переполнена.</t>
  </si>
  <si>
    <t>Не вывозится мусор, контейнера переполнены</t>
  </si>
  <si>
    <t>Приморский край, Окр. Владивостокский, г Владивосток, ул Аллилуева, д.2а  ( Дом )</t>
  </si>
  <si>
    <t>По данному адресу 4 дня не вывозится мусор, примите срочно меры!</t>
  </si>
  <si>
    <t>Приморский край, Окр. Владивостокский, г Владивосток, ул Ивановская, д.2  ( Дом )</t>
  </si>
  <si>
    <t>5 дней вывозится мусор, с субботы. Контейнера переполнены, 4 контейнера они уже все завалены. Примите срочно меры! Уже нужен как минимум КАМАЗ!</t>
  </si>
  <si>
    <t>Приморский край, Окр. Владивостокский, г Владивосток, ул Всеволода сибирцева, д.99  ( Дом )</t>
  </si>
  <si>
    <t>3 дня не вывозится мусор, просьба срочно принять меры!</t>
  </si>
  <si>
    <t>Надеждинский р-н, п. Раздольное, ул. Лазо, 259Г</t>
  </si>
  <si>
    <t>3 недели не вывозится ТКО</t>
  </si>
  <si>
    <t>Приморский край, Окр. Владивостокский, г Владивосток, ул Всеволода сибирцева, д.69А</t>
  </si>
  <si>
    <t>Не вывозится ТКО</t>
  </si>
  <si>
    <t>г. Владивосток, ул. Толстого, 27</t>
  </si>
  <si>
    <t>в работе</t>
  </si>
  <si>
    <t xml:space="preserve">Между домами по ул. Всеволода Сибирцева 99 и 101 несанкционированная свалка больших размеров, просьба отреагировать! </t>
  </si>
  <si>
    <t>Приморский край, Окр. Владивостокский, г Владивосток, ул Каплунова, д.23  ( Дом )</t>
  </si>
  <si>
    <t>Уже неделю не вывозят ТКО. Возле подъездов огромное скопление мусора. Вонь невыносимая. Невозможно открыть окно.</t>
  </si>
  <si>
    <t>Приморский край, Окр. Владивостокский, г Владивосток, ул Восточная 4-я, д.87  ( Дом )</t>
  </si>
  <si>
    <t>Мусор вывезли частично. Из 5-ти мешков забрали всего 2.</t>
  </si>
  <si>
    <t>Приморский край, Окр. Владивостокский, г Владивосток, ул Ладыгина, д.4  ( Дом )</t>
  </si>
  <si>
    <t>Мусор не вывозится уже 4 дня!Заберите накопившиеся отходы!</t>
  </si>
  <si>
    <t>Необходимо вывезти мусор, последний вывоз мусора был 15.07</t>
  </si>
  <si>
    <t>Приморский край, Окр. Владивостокский, г Владивосток, ул Муравьева - Амурского, д. 11/13  ( Дом )</t>
  </si>
  <si>
    <t>Мусор из контейнеров вывозился 2 дня назад, просьба вывезти</t>
  </si>
  <si>
    <t>2 недели не вывозится мусор по всей улице Щитовой от №20 до №41, контейнерные баки переполнены, мусор вокруг баков</t>
  </si>
  <si>
    <t>Приморский край, Окр. Арсеньевский, г Арсеньев, пер Заводской, д.5  ( Дом )</t>
  </si>
  <si>
    <t>Вчера по графику в начале переулка мусор забрали, а до нас не доехали.</t>
  </si>
  <si>
    <t>Приморский край, Окр. Владивостокский, г Владивосток, ул Шилкинская, д.11а  ( Дом )</t>
  </si>
  <si>
    <t>По адресу контейнера не вывозятся с воскресенья, сегодня пятница. Безобразие!</t>
  </si>
  <si>
    <t>По адрес опять вовремя не вывозится мусор из мусоропровода, 2 дня стоит, также требуется вывоз КГО</t>
  </si>
  <si>
    <t>После многочисленных жалоб и звонков мусор так и не вывезли! СРОЧНО НЕОБХОДИМО ВЫВЕЗТИ КГО И ТБО! Все завалино горами мусора</t>
  </si>
  <si>
    <t>Приморский край, Окр. Владивостокский, г Владивосток, ул Глинки, д.10  ( Дом )</t>
  </si>
  <si>
    <t>По данному адресу находится огромная куча КГО, требуется вывоз</t>
  </si>
  <si>
    <t>С 07. 07. не вывозится ТКО. На  контейнерной площадке одна огромная свалка, из-за мусора не видно контейнеров.  Просьба, срочно вывезти.</t>
  </si>
  <si>
    <t>С 07. 07. не вывозится ТКО. На контейнерной площадке одна огромная свалка, из-за мусора не видно контейнеров. Просьба, срочно вывезти.</t>
  </si>
  <si>
    <t>Приморский край, Окр. Владивостокский, г Владивосток, ул Толстого, д.40  ( Дом )</t>
  </si>
  <si>
    <t>г Владивосток ул Толстого 40А
мусор не вывозится уже 4 дня, и вообще вывозится нерегулярно!Заберите накопившиеся отходы!</t>
  </si>
  <si>
    <t>По адресу мусор из контейнеров вывозится раз в 3 дня, контейнеры вывозят наполовину.</t>
  </si>
  <si>
    <t>Опять не вывозится мусор из мусоропроводов 3-й день.</t>
  </si>
  <si>
    <t>Приморский край, Окр. Уссурийский, г Уссурийск, ул Сельскохозяйственная, д.3  ( Дом )</t>
  </si>
  <si>
    <t>Вывоз мусора по средам, но от моего дома мусор не забирается постоянно!Машина проезжает мимо!Почему игнорируете?</t>
  </si>
  <si>
    <t>КГМ не забирается уже 2 недели!Заберите крупногабаритный мусор!</t>
  </si>
  <si>
    <t>г Владивосток ул Шилкинская 7
Заберите накопившийся мусор!</t>
  </si>
  <si>
    <t>Мусор скопился в огромном размере!Так же накопился КГМ, заберите накопившиеся отходы! Появились крысы! Не вывозится 2 недели</t>
  </si>
  <si>
    <t>Срочно требутся вывоз КГО!</t>
  </si>
  <si>
    <t>Приморский край, Окр. Уссурийский, г Уссурийск, ул Приморская, д.2 б  ( Дом )</t>
  </si>
  <si>
    <t>По адресу месяц не вывозится мусор, контейнер переполнен</t>
  </si>
  <si>
    <t>По адресу длительное время не вывозится мусор</t>
  </si>
  <si>
    <t>Приморский край, Окр. Владивостокский, г Владивосток, ул Посьетская, д.23  ( Дом )</t>
  </si>
  <si>
    <t>По адресу контейнера переполнены, КГО не вывозился 3 недели.</t>
  </si>
  <si>
    <t>Месяц не вывозится КГО! Срочно необходимо вывезти</t>
  </si>
  <si>
    <t>Приморский край, Окр. Владивостокский, г Владивосток, ул Амурская, д.7  ( Дом )</t>
  </si>
  <si>
    <t>Сегодня при загрузке мусора из мусоропроводов у рабочего порвался пакет и он его рассыпал, подбирать рассыпанное при погрузке не стал, хотя обязан был. Теперь всё это лежит и воняет.</t>
  </si>
  <si>
    <t>г Владивосток ул Черняховского 9
последний вывоз был во вторник!Почему так некачественно оказываете услугу?Начните забирать постоянно и заберите накопившееся!</t>
  </si>
  <si>
    <t>ЧЕТВЁРТОЕ ОБРАЩЕНИЕ ПОДРЯД!!!!!!!!!! , на то, что по адресу больше недели не вывозится мусор. Ситуация вопиющая, вонь нереальная, мусору очень много. Почему нас травят, на каком основании и когда это прекратится?</t>
  </si>
  <si>
    <t>Приморский край, Окр. Уссурийский, г Уссурийск, пер Надеждинский, д.3  ( Дом )</t>
  </si>
  <si>
    <t>по адресу 2-ю неделю не вывозится мусор, по графику в четверг</t>
  </si>
  <si>
    <t>ПОВТОРНО! 4  дня не вывозится мусор, просьба срочно принять меры!</t>
  </si>
  <si>
    <t>КГМ скопился, надо забрать!Последний вывоз был примерно 2 недели назад!</t>
  </si>
  <si>
    <t>Приморский край, Окр. Владивостокский, г Владивосток, ул Невельского, д.11  ( Дом )</t>
  </si>
  <si>
    <t>КГМ скопился!Заберите крупногабаритный мусор!</t>
  </si>
  <si>
    <t>Приморский край, Окр. Уссурийский, г Уссурийск, ул Целинная, д.32/2  ( Дом )</t>
  </si>
  <si>
    <t>мусор по графику в четверг не вывезен, мешки разбросаны по всей улице</t>
  </si>
  <si>
    <t>Приморский край, Окр. Владивостокский, г Владивосток, ул Иртышская, д.32корп. 4  ( Дом )</t>
  </si>
  <si>
    <t>Необходимо вывезти КГО, накопилось очень много</t>
  </si>
  <si>
    <t>Приморский край, Окр. Уссурийский, г Уссурийск, ул Целинная, д.15  ( Дом )</t>
  </si>
  <si>
    <t>По графику вывоз мусора по четвергам, машина 16.07 не приехала, мусор стоит по всей улице!</t>
  </si>
  <si>
    <t>Срочно требуется вывоз КГО с контетйнерных площадок дома № 17 и дома № 15, большое скопление ( не вывозили больше месяца). На мои просьбы компания- перевозчик " Чистый сервис НСК "  не реагирует.</t>
  </si>
  <si>
    <t>ТКО вывозится не ежедневно, что создаёт антисанитарию на придомовой территории ( вонь, грязь, грызуны ). Просьба организовать ежедневный вывоз мусора.</t>
  </si>
  <si>
    <t>ПОВТОРНО!!! Требуется вывоз КГО по адресу, прошу срочно вывезти мусор, он мешает уже проходу людей и скоро он завалит гараж человека.</t>
  </si>
  <si>
    <t>г Владивосток ул Каплунова 6
мсур вывозится крайне нерегулярно!Заберите накопившиеся отходы!</t>
  </si>
  <si>
    <t>г Владивосток ул Шилкинская 7
не вывозится неделю мусор!Заберите накопившиеся отходы!</t>
  </si>
  <si>
    <t>Приморский край, Окр. Владивостокский, г Владивосток, ул Некрасовская, д.46  ( Дом )</t>
  </si>
  <si>
    <t>По адресу требуется вывоз КГО и скопились мешки из мусоропровода, которые тоже требуют вывоза.</t>
  </si>
  <si>
    <t>Приморский край, Окр. Владивостокский, г Владивосток, ул Адмирала кузнецова, д.86  ( Дом )</t>
  </si>
  <si>
    <t>5 дней не вывозится мусор, накопилось очень много! Срочно вывезти</t>
  </si>
  <si>
    <t>По адресу установлена сетка для сбора пластиковых бутылок, она переполнена, жильцы просят её вывезти.</t>
  </si>
  <si>
    <t>Необходимо вывезти КГО, последний вывоз осуществлялся 22.06!</t>
  </si>
  <si>
    <t>Необходимо вывезти мусор, неделю не вывозится! Горы мусора около каждого подъезда! Срочно вывезти</t>
  </si>
  <si>
    <t>16.07.( Четверг - по графику, день вывоза ), не вывезли ТКО по всей ул. Заводская. Просьба, срочно вывезти!</t>
  </si>
  <si>
    <t>По адресу требуется вывоз КГО, срочно! Обращаюсь в 3-й раз! Результата нет!</t>
  </si>
  <si>
    <t>Обычный мусор вывозится 2 раза в неделю, КГО вывозится раз в 2 недели, что не соответствует нормативам. Постоянная вонь и грязь!</t>
  </si>
  <si>
    <t>Приморский край, Окр. Владивостокский, г Владивосток, пр-кт Океанский, д.99 а  ( Дом )</t>
  </si>
  <si>
    <t>Неаккуратно убирается мусор. Всё, что  высыпается на землю при выгрузке контейнеров, так  там и остаётся. Просьба , убирать за собой  просыпавшийся мусор!!!!!!</t>
  </si>
  <si>
    <t>Приморский край, Мун. р-н. Шкотовский, пгт Смоляниново, ул Совхозная, д.1  ( Дом )</t>
  </si>
  <si>
    <t>Мусор вывозится крайне редко. Все контейнера забиты, мусорные отходы валяются на земле в радиусе 10 м вокруг контейнеров, образовалась несанкционированеная свалка. Поползли черви. Просьба  срочно вывезти скопившийся мусор и впредь придерживаться графика вывоза!</t>
  </si>
  <si>
    <t>Приморский край, Окр. Владивостокский, г Владивосток, ул Черняховского, д.9  ( Дом )</t>
  </si>
  <si>
    <t>После многочисленных жалоб на невывоз мусора, машина приехала 17.07 и забрала мусор, но весь мусор, который был обронен, оставили и не убирали за собой! На просьбу жителей убрать весь мусор, ответ поступил :"Нам нечем убирать и это не наша обязанность и не наш район"!!!! Просьба вернуться и убрать весь мусор</t>
  </si>
  <si>
    <t>Приморский край, Окр. Владивостокский, остров Русский, п. Аякс, д. 73  ( Дом )</t>
  </si>
  <si>
    <t>Коллективная жалоба от жильцов дома на "Даль-эко". Просим сменить нам перевозчика в связи с тем, что мусор не вывозится в обычном порядке. Контейнера по вывозу не обслуживаются по 4 дня. Стоит грязь, вонь, "Даль-Эко" расплодили нам тараканов, крыс и червей.</t>
  </si>
  <si>
    <t>Мусор не вывозится из контейнеров с воскресенья. Захламлена вся прилегающая территория.  Впереди выходные, что нам ждать?</t>
  </si>
  <si>
    <t>Мусор вывозился последний раз в среду!Заберите накопившиеся отходы!</t>
  </si>
  <si>
    <t>Приморский край, Окр. Владивостокский, г Владивосток, ул 5 ключ, д.64  ( Дом )</t>
  </si>
  <si>
    <t>2 недели не вывозится мусор! По графику вывоз мусора по пятницам, машина не приезжает, мусор стоит около каждого дома! Примите меры, мусор разлагается, стоит жуткий запах</t>
  </si>
  <si>
    <t>Приморский край, Окр. Владивостокский, г Владивосток, ул Экипажная, д.16  ( Дом )</t>
  </si>
  <si>
    <t>Почти месяц не вывозится мусор!Баки завалены, рядом  с ними куча растет!Заберите накопившиеся отходы!</t>
  </si>
  <si>
    <t>Мусор (пакеты из мусоропровода) не вывозятся 3-й день.</t>
  </si>
  <si>
    <t>КГМ скопился, не вывозится больше 2х недель!Заберите накопившийся крупногабаритный мусор!</t>
  </si>
  <si>
    <t>Приморский край, Окр. Уссурийский, г Уссурийск, ул Амурская, д.60  ( Дом )</t>
  </si>
  <si>
    <t>Мусор по графику не вывозится 2 недели. Вся улица стоит в пакетах.</t>
  </si>
  <si>
    <t>Мусор скопился в большом размере!Заберите накопившийся мусор!</t>
  </si>
  <si>
    <t>Приморский край, Мун. р-н. Ханкайский, с Астраханка, ул Челюскина, д.4  ( Дом )</t>
  </si>
  <si>
    <t>Мусор сегодня должен был быть утром вывезен, но уже дело к вечеру и никого нет!Вывозите по расписанию точнее!</t>
  </si>
  <si>
    <t>По улице сегодня по графику мусор не вывезли, мешки стоят.</t>
  </si>
  <si>
    <t>Горы мусора, НЕ ВЫВОЗИТСЯ ОКОЛО МЕСЯЦА!!!! Появились крысы! Срочно необходимо вывезти КГО и ТБО</t>
  </si>
  <si>
    <t>Третий день не вывозят мусор! Вонь стоит невыносимая, из пакетов всё течёт. мухи. Невозможно выйти с детьми погулять. Просьба срочно вывезти. И впредь вывозить регулярно.</t>
  </si>
  <si>
    <t>Необходимо вывезти КГО, около 2-х недель нет вывоза! На многочисленные жалобы  реакции не было никакой! Срочно вывезти</t>
  </si>
  <si>
    <t>г Владивосток ул Шилкинская 5
мусор не вывозится уже больше недели!Заберите накопившиеся отходы!Так же есть некоторое количество КГМ!</t>
  </si>
  <si>
    <t>Приморский край, Окр. Спасск-Дальний, г. Спасск -дальний, ул Береговая 2-я, д.44  ( Дом )</t>
  </si>
  <si>
    <t>Никто ни разу не приезжал и мусор не забирал, услуга не оказывалась и не оказывается в настоящее время. Платить не за что.</t>
  </si>
  <si>
    <t>Больше недели не вывозят мусор из баков, два месяца не вывозят кем-то сгруженные покрышки. Просьба устранить проблему.</t>
  </si>
  <si>
    <t>Приморский край, Мун. р-н. Надеждинский, п Раздольное, ул Лермонтова, д.29  ( Дом )</t>
  </si>
  <si>
    <t>По нашей улице машина ни разу не проезжала, мусор не собирала и не собирает, обращения к ним результата не дают, только обещают.</t>
  </si>
  <si>
    <t xml:space="preserve">Обращаем Ваше внимание на следующее обстоятельство: возле дома №12 по улице адмирала Юмашева вот уже более трех недель  негабаритный мусор Вашей компанией НЕ ВЫВОЗИТСЯ. При этом  мусор из баков  вывозят ежедневно. 
   Просим Вас принять срочные меры по вывозу негабаритного мусора от дома №12 по улице адмирала Юмашева.
Председатель совета многоквартирного дома №12 
        по улице адмирала Юмашева
____________________________________В.Еремеева
     </t>
  </si>
  <si>
    <t>Комбинат по переработке ТБО, о. Русский, Аякс, 10 просит вывезти содержимое 2-х контейнеров.</t>
  </si>
  <si>
    <t xml:space="preserve">По адресу 2 недели не вывозится мусор и КГО и обычный. Ситуация страшная, мусорные пакеты уже заваливаются в подъезд. Просьба срочно вывезти мусор! В связи с узким проездом, просьба большегруз не присылать, он не может проехать. </t>
  </si>
  <si>
    <t>Заявитель
Шульга Татьяна Петровна
690013, Владивосток, Адмирала Кузнецова ул. 86, 59
Заявление №36547 от 17 июля 2020
Не вывозят мусор уже 4 дня, контейнеры переполнены, мусор уже вокруг площадки. Прошу принять меры.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</si>
  <si>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3 недели не вывозится КГО, просьба принять меры.</t>
  </si>
  <si>
    <t>Приморский край, Окр. Владивостокский, г Владивосток, ул Нейбута, д.35  ( Дом )</t>
  </si>
  <si>
    <t>Мусор не вывозится долгий период - ни обычный, ни КГО. Как долго будет продолжаться это безобразие?</t>
  </si>
  <si>
    <t>Приморский край, Окр. Уссурийский, г Уссурийск, ул Полушкина, д.43 б  ( Дом )</t>
  </si>
  <si>
    <t>3 дня не вывозят мусор, контейнер переполнен.</t>
  </si>
  <si>
    <t>Письмо в ПЭО от УК "Технологии управления" (в прикрепленном файле)</t>
  </si>
  <si>
    <t>Заявка на вывоз крупногабаритного мусора. Накопилось очень много.</t>
  </si>
  <si>
    <t>Мусор не вывозится от подъезда уже 4-й день. Очень сильно воняет, летают мухи. Прошу принять меры в самое ближайшее время.</t>
  </si>
  <si>
    <t>Вывозят мусор раз в четыре дня. Из-за этого постоянное скопление мусора, который разбросан по всей дороге. Просим срочно вывезти скопившийся мусор и впредь вывозить его ежедневно.</t>
  </si>
  <si>
    <t>17.07.2020 не вывезен мусор с трёх домов ул. Нейбута, 137, 139, 141. Необходимо срочно вывезти!</t>
  </si>
  <si>
    <t>Приморский край, Мун. р-н. Ханкайский, с Камень-рыболов, ул Каменка, д.22  ( Дом )</t>
  </si>
  <si>
    <t>Должны вывозить мусор 2 раза в неделю, но почему-то не вывозили уже неделю. Прошу разобраться и наладить регулярный вывоз.</t>
  </si>
  <si>
    <t>По адресу не вывозится КГО 9-й день и мусор из мусоропровода 3-й день, просьба принять меры.</t>
  </si>
  <si>
    <t>Мусор вывозится не ежедневно, а раз в 4-е дня. Я постоянно пишу Вам, не знаю, какое по счёту уже это обращение. И никакой реакции. Прошу оказать содействие в срочном вывозе мусора, который копится уже 4 дня и решить вопрос с компанией-перевозчиком о ЕЖЕКДНЕВНОМ вывозе мусора!</t>
  </si>
  <si>
    <t>4-й день не вывозится мусор из мусоропроводов.</t>
  </si>
  <si>
    <t>Приморский край, Окр. Владивостокский, г Владивосток, ул Спортивная, д.8  ( Дом )</t>
  </si>
  <si>
    <t>3 дня не вывозится мусор из контейнеров по адресу</t>
  </si>
  <si>
    <t xml:space="preserve">Владивосток, ул. Ладыгина, 3 не вывозится мусор 3 дня. Срочно вывезти пакеты с ТКО. </t>
  </si>
  <si>
    <t>Приморский край, Мун. р-н. Надеждинский, с Прохладное, ул Яблоневая, д.48  ( Дом )</t>
  </si>
  <si>
    <t>В четверг по графику у нас не вывезли мусор. Позвонил перевозчику, она сказали, что сейчас приедут и заберут. Но мусор так и стоит несколько дней на дороге. Прошу разобраться и не нарушать график вывоза.</t>
  </si>
  <si>
    <t>Мусор из контейнеров не вывозится 2 дня.</t>
  </si>
  <si>
    <t>Заявка на вывоз крупногабаритного мусора. Очень много КГО. Просим срочно вывезти.</t>
  </si>
  <si>
    <t>Приморский край, Окр. Владивостокский, г Владивосток, ул Шилкинская, д.4  ( Дом )</t>
  </si>
  <si>
    <t>4-й день не вывозится мусор из контейнеров по адресу и по Шилкинской 10 тоже, вонь, контейнера 5 шт. переполнены.</t>
  </si>
  <si>
    <t>«Адм. Кузнецова, 80»
ТОВАРИЩЕСТВО СОБСТВЕННИКОВ ЖИЛЬЯ
16.07.2020 г. № 28
Региональному оператору по обращению с ТКО в Приморском крае
                                                    Претензия
 Просим Вас повлиять на ситуацию с несвоевременным вывозом мусора.
В нашем доме, по адресу: г. Владивосток, ул. Адм. Кузнецова, д.80, сбор твердых коммунальных отходов производится в мусорные контейнеры на контейнерной площадке на против седьмого подъезда, о чем Региональный оператор по обращению с ТКО в Приморском крае был уведомлен 21.01.2020г. (и ранее в 2019г. информация предоставлялась по запросу УСЖФ).
С января 2020г., мусор вывозится не ежедневно, пока была минусовая температура воздуха, горы  мусорных пакетов нарушали только общий вид на придомовой территории, теперь температура воздуха положительная и накопившейся мусор гниет, источая на всю округу зловоние.
Мусор не вывозили 14, 22 июня и 02, 03, 04, 06, 08, 13, 14, 15, а 16 июля приехала машина без грузчиков. 
До каких пор будет продолжаться это безобразие.
 Просим Вас убирать мусор за собой, так как ваши машины приходят не по графику, дворник не может круглосуточно дежурить у контейнерной площадки. На утренней и полуденной уборке дворник сам убирает территорию, но машина может приходить сразу после уборки и поэтому мусор лежит около контейнерной площадки.
С уважением,
Председатель правления                                                                         В.И. Морозов</t>
  </si>
  <si>
    <t>Приморский край, Мун. р-н. Спасский, с Спасское, ул Мельничная, д.148  ( Дом )</t>
  </si>
  <si>
    <t>По графику мусор не вывозится. Мешки ставим, их не забирают.</t>
  </si>
  <si>
    <t>Региональный оператор ТКО - КГУП "ПЭО"
Email: ro@spzv.ru
Заявитель
Таранов Константин Анатольевич
690014, Владивосток, Гоголя ул. 33, 23
Заявление №36488 от 16 июля 2020
Добрый день. Не вывозят мусор с середины прошлой недели. Вонь стоит, баки переполнены, около баков мусор с мешками.
Прошу принять меры.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</si>
  <si>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Сенин Роман Евгеньевич
692000, Владивосток, Аллилуева ул. 12А, 136
Заявление №36485 от 16 июля 2020
Во дворе дома по ул.Аллилуева, 12А не вывозится мусор уже 4 день. Образовалась огромная куча. Стоит вонь. На просьбы и сообщения об огромной куче мусора оператор не реагирует. Просьба обратить внимание и принять меры. Считаю нужным привлечь к ответственности в виде штрафных санкций виновных лиц.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</si>
  <si>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Заявитель
Дыбский Олег Александрович
690109, Владивосток, Нейбута ул. 65, 56
Заявление №36476 от 16 июля 2020
В соответствии с п. 2.2.1 СанПиН 42-128-4690-88 вывоз мусора в теплое время года должен осуществляться ежедневно. Я проживаю в квартире 79 по улице Нейбута, дом 65. У нас сотрудники, видимо, управляющей компании (не знаю точно) из мусоросборника собирают мусор в пакеты, пакеты выставляют прям перед входом подъезд, дом одноподъездный, и этот мусор ждет вывоза. Все отражено на фото, там есть дата и время. Вонь стоит жуткая. Вывоз мы иногда ждем два-три дня. И гора пакетов с мусором растет, мусор растаскивают собаки, раскидывает ветер (по фото видно, что гора мусора иногда такого размера, что она за несколько дней).</t>
  </si>
  <si>
    <t>Пакеты из мусоропроводов 4 дня лежат на улице. Вывозят отвратительно.</t>
  </si>
  <si>
    <t>Уже, как минимум, неделю не вывозится мусор. Зловонный запах по всей территории дома. Просьба, срочно вывезти.</t>
  </si>
  <si>
    <t>По адресу не вывозится КГО полмесяца, просьба срочно вывезти!</t>
  </si>
  <si>
    <t>Приморский край, Окр. Владивостокский, г Владивосток, ул Тобольская, д.11  ( Дом )</t>
  </si>
  <si>
    <t>Добрый день.
Прошу Вас оказать содействие по решению проблемы с вывозом ТКО и КГМ с площадки для накоплений.
Адрес МКД — Тобольская, 11. 
Диспетчерская служба перевозчика — не отвечает на звонки, нет возможности дозвониться.</t>
  </si>
  <si>
    <t>Приморский край, Окр. Владивостокский, г Владивосток, ул Каплунова, д.6  ( Дом )</t>
  </si>
  <si>
    <t>5-й день из контейнеров не вывозится мусор, идёт захламление территории.</t>
  </si>
  <si>
    <t>Приморский край, Окр. Владивостокский, г Владивосток, ул Яблоневая, д.73  ( Дом )</t>
  </si>
  <si>
    <t>Не вывозился мусор ни разу. По графику должны приезжать по понедельникам, но никто так и не приехал. На заявки не реагируют, на вопросы перевозчики не отвечают. За что мы должны платить?</t>
  </si>
  <si>
    <t>Приморский край, Окр. Владивостокский, г Владивосток, ул Невельского, д.4  ( Дом )</t>
  </si>
  <si>
    <t>4 дня не вывозится мусор из контейнеров, блохи, мухи, вонь. Это уже стало системой у компании "Даль-Эко".</t>
  </si>
  <si>
    <t>ПОВТОРНАЯ заявка. Мусор уже 6 дней лежит. На прошлую заявку от 16.07. нет никакой реакции. Срочно приймите меры.</t>
  </si>
  <si>
    <t>Приморский край, Окр. Владивостокский, г Владивосток, ул Славянская, д.17  ( Дом )</t>
  </si>
  <si>
    <t>С контейнерной площадки по адресу ул. Славянская, 12  долго не вывозится мусор весь и ТКО и КГО!</t>
  </si>
  <si>
    <t xml:space="preserve">ВладивостокЮ ул. Черняховского, 11. Заявка на вывоз КГО. </t>
  </si>
  <si>
    <t>Приморский край, Окр. Владивостокский, г Владивосток, ул Светланская, д.76  ( Дом )</t>
  </si>
  <si>
    <t>Заявитель
Андреева Нина Андреевна
690091, Владивосток, Светланская ул. 76, 7
Заявление №36450 от 15 июля 2020
Добрый день. По несколько дней не вывозят мусор, бак переполнен, весь двор в бумажках. На прошлых выходных вывозили мусор - половина содержимого осталась в баке. Если рядом с баком стоит мусор, его не забирают. Чуть ли не каждую неделю приходится писать жалобы оператору по поводу нерегулярного вывоза мусора. Прошу решить данную проблему.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</si>
  <si>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Приморский край, Окр. Владивостокский, г Владивосток, ул Шилкинская, д.15  ( Дом )</t>
  </si>
  <si>
    <t>3-й день не вывозится мусор из контейнеров, просим срочно принять меры.</t>
  </si>
  <si>
    <t>Приморский край, Окр. Владивостокский, г Владивосток, ул Шилкинская, д.7  ( Дом )</t>
  </si>
  <si>
    <t>с 13.07.2020 не вывозится ТКО. Контейнерная площадка переполнена. Весь тротуар забит мусором, который уже вываливается на дорогу. Просьба, срочно вывезти!!!!!</t>
  </si>
  <si>
    <t>Приморский край, Мун. р-н. Надеждинский, с Прохладное, пер Амурский, д.1  ( Дом )</t>
  </si>
  <si>
    <t>Последний раз вывезли 26 июня и с тех пор пропали, 3 недели их нет, проезжают по главной улице, к нам не заезжают.</t>
  </si>
  <si>
    <t>В нашем доме, по адресу: г. Владивосток, ул. Ладыгина, д.19, сбор твердых коммунальных отходов производится в мусоропроводной камере посредством пакетирования, о чем Региональный оператор по обращению с ТКО в Приморском крае был уведомлен 21.01.2020г. (и ранее в 2019г. информация предоставлялась по запросу УСЖФ).
С января 2020г., мусор вывозится не ежедневно, пока была минусовая температура воздуха, горы  мусорных пакетов нарушали только общий вид на придомовой территории, теперь температура воздуха положительная и накопившейся мусор гниет, источая на всю округу и весь дом зловоние.
Мусор не вывозили:
май — 1, 3, 5, 6, 15, 29
июнь — 1, 5, 6, 7, 9, 10, 13, 14, 15, 16, 21, 29, 30
июль — 02, 14, 15,16. 
До каких пор будет продолжаться это безобразие.
«МОНОЛИТ»
ТОВАРИЩЕСТВО СОБСТВЕННИКОВ ЖИЛЬЯ (Ладыгина, 19)
ИНН 2536169041, 690013, г. Владивосток, ул. Ладыгина, 19. тел.: (423) 253-19-29</t>
  </si>
  <si>
    <t>Неуважаемые Операторы и перевозчики! Что вам мешает на этот раз?! Почему четвертый день не вывозят контейнерный мусор с Ивановской, 2?!
Вонь уже достала!</t>
  </si>
  <si>
    <t>Приморский край, Окр. Владивостокский, г Владивосток, ул Славянская, д.12  ( Дом )</t>
  </si>
  <si>
    <t>По адресу Славянская 12 долго не вывозится мусор, срочно примите меры, там и КГО, и обычный мусор.</t>
  </si>
  <si>
    <t>В прикрепленном файле адреса УК по вывозу КГО</t>
  </si>
  <si>
    <t xml:space="preserve">Ул. ЧЕРНЯХОВСКОГО, д.11,  СРОЧНО ТРЕБУЕТСЯ ВЫВОЗ КГО!!!!
Заявитель
Иодковская Евгения Александровна
690013, Владивосток, Черняховского ул. 11, 107
</t>
  </si>
  <si>
    <t>Приморский край, Окр. Владивостокский, г Владивосток, ул Щитовая, д.19  ( Дом )</t>
  </si>
  <si>
    <t>Не вывозят мусор 3 дня. Контейнеры переполнены. Просим срочно вывезти ТКО</t>
  </si>
  <si>
    <t>Приморский край, Окр. Владивостокский, г Владивосток, ул Академика крушанова, д.6  ( Дом )</t>
  </si>
  <si>
    <t>Машина по графику проехала, а пакет у меня не забрала, обычный мусор в пакете, не строительный, даже не остановились.</t>
  </si>
  <si>
    <t>Получатель
Региональный оператор ТКО - КГУП "ПЭО"
Email: ro@spzv.ru
Заявитель
Иодковская Евгения Александровна
690013, Владивосток, Черняховского ул. 11, 107
Заявление №36446 от 15 июля 2020
По адресу Черняховского, 11, скапливаются крупногабаритные отходы. Необходимо вывезти в ближайшее время. Также обращаю внимание, что при вывозе мусора рабочие экологического оператора откладывают в сторону и складируют пенопласт, его скопилось очень много за несколько месяцев, необходимо вывезти. Прошу принять меры.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</si>
  <si>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Приморский край, Мун. р-н. Хорольский, с Хороль, ул Заречная, д.6  ( Дом )</t>
  </si>
  <si>
    <t>Машина проехала, мой мешок не забрала, отставил в сторону и уехал, там обычный мусор - памперсы от ребенка.</t>
  </si>
  <si>
    <t>Приморский край, Окр. Владивостокский, г Владивосток, ул Курчатова, д.22  ( Дом )</t>
  </si>
  <si>
    <t>По нашему адресу мусор не забирали ни разу, к нашему дому нет подъезда. Просим разобраться и аннулировать счета на оплату, т.к. услуга нам не оказывается.</t>
  </si>
  <si>
    <t>Приморский край, Окр. Владивостокский, г Владивосток, пр-кт Океанский, д.135  ( Дом )</t>
  </si>
  <si>
    <t xml:space="preserve">Просим принять меры:
1. Машина, которая забирает мусор, оставляет за собой ужасно вонючие лужи.
2. Почему-то мусор из контейнеров выбирают вручную.
3. Машина приезжает в разное время, и поэтому мы не можем проработать график для дворника, если так то просим убирать мусор за собой самостоятельно.  
С уважением,
ТСЖ "Оазис"
</t>
  </si>
  <si>
    <t>Приморский край, Окр. Владивостокский, г Владивосток, ул Шилкинская, д.3  ( Дом )</t>
  </si>
  <si>
    <t>Не вывозится мусор неделю. У нас творится кошмар на контейнерной площадке! Пожалуйста, срочно вывезите ТКО.</t>
  </si>
  <si>
    <t>Адмирала Кузнецова, 84. Несколько дней не вывозится мусор. На Даль-эко когда-нибудь управа будет?</t>
  </si>
  <si>
    <t>Машина проехала, мои 5 мешков не забрала, вероятно подумали, что это строительный мусор, просьба забрать. Это мешки для строительного мусора, но в них бытовые отходы (банки, склянки и т.д.) Просьба взять на заметку - по адресу в строительных мешках не строительный мусор!</t>
  </si>
  <si>
    <t>УЖЕ ТРЕТЬЯ ЗАЯВКА. Не вывозят мусор неделю! СРОЧНО НУЖНО ВЫВЕЗТИ!</t>
  </si>
  <si>
    <t>По графику вывоз по субботам, вчера машины не было, мусор не вывезли.</t>
  </si>
  <si>
    <t>Довожу до Вашего сведения, что 18.07.2020 г. услуга по вывозу ТКО оказана не была. Т. е., ежедневного вывоза мусора по данному адресу нет. Каждый день не вывоза я буду  фиксировать в обращениях к ПЭО. Если перерасчёт сделан не будет, буду обращаться в судебные инстанции.</t>
  </si>
  <si>
    <t>Приморский край, Окр. Владивостокский, г Владивосток, ул Адмирала юмашева, д.8 б  ( Дом )</t>
  </si>
  <si>
    <t>Приморский край, Окр. Владивостокский, г Владивосток, ул Толстого, д.5Г  ( Дом )</t>
  </si>
  <si>
    <t>По адресу мусор не вывозится 4-й день - со среды, контейнера переполнены, ужас что творится. Буду подавать в суд на компанию "Даль-эко", пусть она нам платит за это безобразие и за моральный ущерб.</t>
  </si>
  <si>
    <t>2 недели не вывозится мусор. Всё завалено. Мусор по всей улице. Просьба, срочно вывезти.</t>
  </si>
  <si>
    <t>Приморский край, Окр. Владивостокский, г Владивосток, ул Новожилова, д.31  ( Дом )</t>
  </si>
  <si>
    <t>Бельтюкова Ольга Константинова
690011, Владивосток, Новожилова ул. 31, 29
Заявление №36408 от 14 июля 2020
Площадка для сбора ТБО очищается нерегулярно. Мусора скапливается в два раза больше, чем вывозится. Крупногабаритный мусор не вывозится вообще (в июле ни разу).
На фото площадка сразу после вывоза. Прошу принять меры.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</si>
  <si>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Приморский край, Мун. р-н. Пожарский, пгт Лучегорск, ул Лучегорская, д. 2Б  ( Дом )</t>
  </si>
  <si>
    <t>18 июля не вывезли мусор по графику. Просим вывезти, мешки стоят по всей улице</t>
  </si>
  <si>
    <t>Просим срочно вывезти мусор. Не вывозили больше недели!</t>
  </si>
  <si>
    <t>Приморский край, Окр. Артёмовский, г. Артём, ул Морская 1-я, д.41  ( Дом )</t>
  </si>
  <si>
    <t>Просим пояснить почему сегодня не забрали мой мусор. По всей улице забрали, наши мешки так и остались стоять.</t>
  </si>
  <si>
    <t>Больше 2-х недель не вывозится мусор из контейнеров. Просьба срочно вывезти!</t>
  </si>
  <si>
    <t>Не вывозят мусор 2 недели!!!</t>
  </si>
  <si>
    <t>Приморский край, Окр. Артёмовский, г. Артём, ул Березовая, д.43  ( Дом )</t>
  </si>
  <si>
    <t>По графику вчера машина по соседним улицам мусор собирала, а к нам не заехали, мусор не вывезли.</t>
  </si>
  <si>
    <t>Мусор не вывозится. Вся контейнерная площадка и территория вокруг неё завалена пакетами с мусорными отходами. Стоит невыносимая вонь, грязь, мухи, крысы. Требуется срочный вывоз.</t>
  </si>
  <si>
    <t>Заявитель
Курчатова Татьяна Владимировна
690014, Владивосток, Некрасовская ул. 58, 2
Заявление №36389 от 13 июля 2020
Крупногабаритный мусор не вывозился с 17 июня 2020. Заявки на вывоз крупногабаритного мусора по телефону оператора 264-48-60 принимаются, но не исполняются. Из-за скопления крупногабаритный мусор уже складируется рядом со спец.площадкой. Требования САНПина по срокам вывоза крупногабаритного мусора - не реже 1 раза в неделю, систематически нарушаются Оператором. Во избежании захламления придомовой территории просим незамедлительно принять меры и привлечь к ответственности соответствующих должностных лиц.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</si>
  <si>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Заявитель
Хасанова Ирина Вадимовна
690092, Владивосток, Добровольского ул. 15, 116
Заявление №36386 от 13 июля 2020
Около подъездной двери 4-го подъезда много крупногабаритного мусора, который накапливается и загромождает проход жильцам, а также прочего мусора, который не вывозится в полном объеме и жутко воняет. Вся эта вонь идет в квартиры на 1й и 2й этаж. Прошу принять меры по решению данной проблемы незамедлительно.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</si>
  <si>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11-ти подъездный дом, около каждого подъезда по 15 мешков с мусором из мусоропровода стоят, вонь неимоверная, у нас что во Владивостоке апокалипсис наступил?</t>
  </si>
  <si>
    <t>Приморский край, Окр. Владивостокский, г Владивосток, ул Нейбута, д.67  ( Дом )</t>
  </si>
  <si>
    <t>Требуется срочный вывоз КГМ со всех контейнерных площадок, относящихся к данному дому. Не вывозилось около трёх недель. Всё вываливается на дорогу. А так же не ежедневный вывоз ТКО. Постоянная свалка. вонь, грязь, антисанитария! Весь 64-й микрорайон превращён в сплошной свинарник! Если завтра, т.е., 20.07.2020, не будет вывезен мусор , буду обращаться в Роспотребнадзор.</t>
  </si>
  <si>
    <t>Приморский край, Окр. Владивостокский, г Владивосток, ул Нейбута, д.4  ( Дом )</t>
  </si>
  <si>
    <t>Нерегулярный вывоз мусора. Постоянное скопление мусорных отходов. Если мусор не будет вывезен завтра,т.е. 20.07.2020, буду обращаться в Роспотребнадзор</t>
  </si>
  <si>
    <t>Требуется срочный вывоз КГМ со всех контейнерных площадок, относящихся к данному дому. Не вывозилось уже около 3-х недель. Всё вываливается на дорогу. А так же не ежедневный вывоз ТКО. Постоянная свалка. вонь, грязь, антисанитария! Весь 64-й микрорайон превращён в сплошной свинарник! Если завтра, т.е., 20.07.2020, не будет вывезен мусор , буду обращаться в Роспотребнадзор.</t>
  </si>
  <si>
    <t>КГо частично вывезли, а контейнера все завалены мусором, просьба срочно вывезти !</t>
  </si>
  <si>
    <t>Постоянно нарушается график вывоза мусора! Опять не вывозили уже 4 дня. За июнь месяц мусор вывезли всего 6 раз! Когда кончится этот беспредел? Просим принять меры к компании "Даль-эко"!</t>
  </si>
  <si>
    <t>Требуется срочный вывоз КГМ со всех контейнерных площадок, относящихся к данному дому. Не вывозилось около трёх недель. Всё вываливается на дорогу. А так же не ежедневный вывоз ТКО. Постоянная свалка. вонь, грязь, антисанитария! Весь 64-й микрорайон превращён в сплошной свинарник! Если завтра, т.е., 20.07.2020, не будет вывезен мусор , буду обращаться в Роспотребнадзор</t>
  </si>
  <si>
    <t>По графику по нашей улице день вывоза ТКО - суббота. Вчера, т.е. 18.07.2020 мусор вывезен не был.  График постоянно нарушается. Просьба срочно вывезти мусор, т.к. он выставлен на улицу и пакеты раздираются животными.</t>
  </si>
  <si>
    <t>Приморский край, Мун. р-н. Лазовский, с Лазо, ул Ключевая, д.27  ( Дом )</t>
  </si>
  <si>
    <t>По адресу долго не вывозится КГО, требуется вывоз и 2 дня не вывозятся контейнера, просьба срочно вывезти!</t>
  </si>
  <si>
    <t>Не вывозят мусор 3 дня. Просим срочно вывезти.</t>
  </si>
  <si>
    <t>Приморский край, Окр. Артёмовский, г. Артём, ул Рабочая 2-я, д.155  ( Дом )</t>
  </si>
  <si>
    <t>У всех сегодня мусор забрали, а у меня нет, просьба повнимательнее, на следующую неделю будет два мешка.</t>
  </si>
  <si>
    <t>Не оказывается услуга ул. Ключевая 27, 24, 25. Просим разобраться. Перевозчик "ЭкоТрансКом</t>
  </si>
  <si>
    <t>Заявитель
Кочергин Алексей Владленович
690034, Владивосток, Горийская ул. 1, 236
Заявление №36385 от 13 июля 2020
По адресу Горийская ул. 1, г. Владивосток на протяжении трех последних дней не вывозится бытовой мусор. Контейнеры переполнены, мусор складируется на дорогу рядом с контейнерами (см. приложенные фото). Из-за жаркой погоды происходит усиленное гниение отходов, стоит ужасный запах, страдают жильцы ближних подъездов. На детской площадке по соседству становится невозможно гулять с детьми. Такие антисанитарные условия могут привести к распространению грызунов и вспышке инфекционных заболеваний. Убедительно прошу принять неотложные меры, вывезти мусор и впредь не допускать подобных ситуаций.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</si>
  <si>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Не вывозится мусор неделю! СРОЧНО НУЖНО ВЫВЕЗТИ!</t>
  </si>
  <si>
    <t>Приморский край, Окр. Владивостокский, г Владивосток, ул Полярная, д.1корп. 4  ( Дом )</t>
  </si>
  <si>
    <t>2 недели не вывозится мусор!Заберите накопившиеся отходы!</t>
  </si>
  <si>
    <t>Почему отказываетесь забирать мусор в пакетированном виде?</t>
  </si>
  <si>
    <t>Приморский край, Окр. Артёмовский, г. Артём, ул Безымянная, д.45  ( Дом )</t>
  </si>
  <si>
    <t>Почему мусор не забрали?проехали мимо и все</t>
  </si>
  <si>
    <t>Мусор не вывозился уже 3 дня. Баки переполнены, Мусорные отходы валяются вокруг контейнерных площадок. Требуется срочный вывоз!</t>
  </si>
  <si>
    <t>Приморский край, Мун. р-н. Шкотовский, с Многоудобное, ул Центральная, д.18  ( Дом )</t>
  </si>
  <si>
    <t>Мусор не вывозится уже около месяца!Заберите накопившиеся отходы!</t>
  </si>
  <si>
    <t>Мусор не вывозится уже довольно давнор, скопилась гора на контейнерной площадке!Заберите накопившееся!</t>
  </si>
  <si>
    <t>2 недели не вывозится мусор! Срочно необходимо вывезти КГО и ТБО, контейнерная площадка переполнена!!!!!</t>
  </si>
  <si>
    <t>Приморский край, Окр. Уссурийский, г Уссурийск, ул Вострецова, д.14  ( Дом )</t>
  </si>
  <si>
    <t>мусор ни разу не забирали, приходится вывозить самим!За что платить тогда?</t>
  </si>
  <si>
    <t>Приморский край, Окр. Владивостокский, г Владивосток, ул Адмирала юмашева, д.4  ( Дом )</t>
  </si>
  <si>
    <t>Требуется срочный вывоз ТКО с контейнерной площадки, расположенной между домами №№ 4 и 6. Мусор не вывозился с 16.07.2020. Вся контейнерная площадка завалена мусором.</t>
  </si>
  <si>
    <t>В июле ни разу не вывозился мусор!Почему так редко вывозите?Заберите накопившиеся отходы!</t>
  </si>
  <si>
    <t>Последний вывоз мусора осуществлялся 17.06! Контейнерные баки переполнены, мусор вокруг баков! Необходимо вывезти КГО и ТБО</t>
  </si>
  <si>
    <t>3 дня не вывозят мусор. Контейнеры переполнены и вокруг свалка мешков. Просим срочно вывезти ТКО.</t>
  </si>
  <si>
    <t>Приморский край, Окр. Владивостокский, г Владивосток, ул Толстого, д.35  ( Дом )</t>
  </si>
  <si>
    <t>Мусор не вывозится уже почти месяц около первого подъезда!Заберите накопившиеся отходы!</t>
  </si>
  <si>
    <t>Приморский край, Мун. р-н. Михайловский, с Первомайское, ул Луговая, д.1а  ( Дом )</t>
  </si>
  <si>
    <t>Мусор не вывозится уже 2ую неделю!Придерживайтесь графика вывоза!</t>
  </si>
  <si>
    <t>Приморский край, Окр. Владивостокский, г Владивосток, ул Семеновская, д.9 в  ( Дом )</t>
  </si>
  <si>
    <t>Приморский край, Мун. р-н. Спасский, с. Чкаловское, ул Терешкевича, д.89  ( Дом )</t>
  </si>
  <si>
    <t>У меня ни  разу не вывозили мусор. Почему я должна платить за неоказанную услугу.</t>
  </si>
  <si>
    <t>У меня ни разу не вывозили мусор. Почему я должна платить за неоказанную услугу.</t>
  </si>
  <si>
    <t>Приморский край, Окр. Владивостокский, г Владивосток, ул Адмирала юмашева, д.14  ( Дом )</t>
  </si>
  <si>
    <t>Требуется срочный вывоз  ТКО. Не вывозили с 16.07.2020. Вся ул. Адмирала Юмашева от дома № 24 и до № 4 завалена мусором!!!!!!</t>
  </si>
  <si>
    <t>Не вывозят мусор 5 дней! Срочно вывезти ТКО!</t>
  </si>
  <si>
    <t>Приморский край, Окр. Арсеньевский, г Арсеньев, пер Танкистов, д.10  ( Дом )</t>
  </si>
  <si>
    <t>Ни разу не видели, что бы по средам вывозили мусор!</t>
  </si>
  <si>
    <t>Приморский край, Мун. р-н. Надеждинский, п Шмидтовка, ул Строительная, д.25  ( Дом )</t>
  </si>
  <si>
    <t>У нас не вывезли мусор. У соседей забрали, наш мешок остался на улице. Просим разобраться, почему у нас не вывезли мусор.</t>
  </si>
  <si>
    <t>Приморский край, Мун. р-н. Анучинский, с Чернышевка, ул Ключевая, д.31  ( Дом )</t>
  </si>
  <si>
    <t>машина по данному адресу ни разу не приезжала, платить не за что!</t>
  </si>
  <si>
    <t>КГМ не забирается уже месяц!Вывезите накопившиеся отходы!</t>
  </si>
  <si>
    <t>Очень плохо вывозят мусор. У нас просто свалка уже образовалась. Просим срочно вывезти.</t>
  </si>
  <si>
    <t>Приморский край, Окр. Владивостокский, г Владивосток, ул Чкалова, д.18  ( Дом )</t>
  </si>
  <si>
    <t>КГМ не вывозится уже больше 2х недель!Заберите накопившийся крупногабаритный мусор!</t>
  </si>
  <si>
    <t>мусор не вывозится с прошлой среды!Забирайте мусор чаще и вывезите накопившееся!</t>
  </si>
  <si>
    <t>Приморский край, Окр. Уссурийский, г Уссурийск, ул Тургенева, д.51  ( Дом )</t>
  </si>
  <si>
    <t>Не вывезли мусор по графику. Вторую неделю стоят пакеты. Просим срочно вывезти.</t>
  </si>
  <si>
    <t>Приморский край, Мун. р-н. Хорольский, с Хороль, ул Юркова, д.12  ( Дом )</t>
  </si>
  <si>
    <t>По графику вывоз мусора по субботам, 18.06 машина приехала на улицу и забрала мусор от всех домов кроме данного №12 кв.1 (мусор был выставлен заранее)! Просьба разобраться в данной ситуации и провести беседу с водителем обслуживаемой компании</t>
  </si>
  <si>
    <t>Приморский край, Окр. Владивостокский, г Владивосток, ул Володарского, д.8  ( Дом )</t>
  </si>
  <si>
    <t>Неделю не вывозится мусор!Заберите накопившиеся отходы!</t>
  </si>
  <si>
    <t>Мусор лежит почти 2 недели!Почему не забираете!</t>
  </si>
  <si>
    <t>Приморский край, Окр. Владивостокский, г Владивосток, ул Коммунаров, д.32 а  ( Дом )</t>
  </si>
  <si>
    <t>Приморский край, Окр. Владивостокский, г Владивосток, ул Отлогая, д.10  ( Дом )</t>
  </si>
  <si>
    <t>Заявка на вывоз КГО. Контактный телефон 8-914-683-27-67</t>
  </si>
  <si>
    <t>Приморский край, Окр. Владивостокский, г Владивосток, ул Хабаровская, д.23  ( Дом )</t>
  </si>
  <si>
    <t>Срочно вывезти ТБО! контактный телефон 8-914-683-27-67</t>
  </si>
  <si>
    <t>Приморский край, Окр. Владивостокский, г Владивосток, ул Суханова, д.6 б  ( Дом )</t>
  </si>
  <si>
    <t>Приморский край, Окр. Владивостокский, г Владивосток, ул Приходько, д.13  ( Дом )</t>
  </si>
  <si>
    <t>Контейнерные баки переполнены, последний вывоз мусора осуществлялся 16.07! Примите меры</t>
  </si>
  <si>
    <t>Уссурийск, ул. Кушнира, 6, 20, 20а заявка на вывоз крупногабаритного мусора</t>
  </si>
  <si>
    <t>Заберите накопившийся КГМ!Уже давно не вывозится!</t>
  </si>
  <si>
    <t>заберите накопившийся мусор, контейнеры переполнены, мусор валится на дорогу!</t>
  </si>
  <si>
    <t>Приморский край, Окр. Владивостокский, г Владивосток, ул Ватутина, д.26  ( Дом )</t>
  </si>
  <si>
    <t>Требуется срочный вывоз ТКО. Уже неделю не вывозили. Стоит жуткая вонь, невозможно открыть окна. По подъезду поползли черви.</t>
  </si>
  <si>
    <t>Мусор не вывозится уже 2ую неделю,а именно КГМ!Заберите крупногабаритный мусор!</t>
  </si>
  <si>
    <t>Приморский край, Мун. р-н. Михайловский, с Осиновка, ул Лесная, д.1  ( Дом )</t>
  </si>
  <si>
    <t>месяц мусор не вывозился!Платить не за что!</t>
  </si>
  <si>
    <t>Приморский край, Мун. р-н. Хорольский, с Благодатное, ул Ленинская, д.22  ( Дом )</t>
  </si>
  <si>
    <t>Срочно требуется вывоз КГО! Компания - перевозчик " ДальКонтактСервис" отказывается вывозить крупногабаритные отходы, мотивируя тем, что это дорого. Просьба решить этот вопрос.</t>
  </si>
  <si>
    <t>Необходимо вывезти КГО! Накопилось очень много</t>
  </si>
  <si>
    <t>Более месяца плохо вывозится ТКО: не ежедневно и не в полном объёме ( мусор забирается не из всех контейнеров, а вокруг контейнеров вообще не забирается ). Поскольку, из-за нерегулярности вывоза, контейнеры постоянно забиты, люди вынуждены складывать пакеты с мусором на землю, рядом с контейнерами. Отсюда, зловоние, грязь, тараканы, черви , грызуны. Просьба принять меры!!!! Либо, обеспечьте ежедневный вывоз ТКО, тогда на земле мусор скапливаться не будет, либо вывозите мусор, скопившийся и вокруг контейнеров. А также просьба забирать мусорные отходы из всех контейнеров, а не частично ( из двух забрали, в трёх оставили ).</t>
  </si>
  <si>
    <t>Приморский край, Мун. р-н. Пограничный, с Богуславка, ул Набережная, д.7  ( Дом )</t>
  </si>
  <si>
    <t>мусор ни разу не вывозился!Начните забирать отходы!</t>
  </si>
  <si>
    <t>Заявка на вывоз крупногабаритного мусора. Не вывозили с 26.06.20</t>
  </si>
  <si>
    <t>Мусор не вывозится больше недели, тратуар завален отходами!Заберите мусор!</t>
  </si>
  <si>
    <t>Приморский край, Мун. р-н. Ханкайский, с Камень-рыболов, ул Мира, д.21  ( Дом )</t>
  </si>
  <si>
    <t>вывоз мусора происходит нерегулярно!Забирайте по дням в одно и тоже время!</t>
  </si>
  <si>
    <t>Приморский край, Окр. Уссурийский, г Уссурийск, ул Ленина, д.38 а  ( Дом )</t>
  </si>
  <si>
    <t>Почему перестали вывозить мусор с контейнера?Оказывайте услугу как положено и заберите накопившееся!</t>
  </si>
  <si>
    <t>Приморский край, Окр. Владивостокский, г Владивосток, ул Воровского, д.58  ( Дом )</t>
  </si>
  <si>
    <t>По графику вывоз мусора по средам, машина с января месяца по ул.Воровского дома №58,№58 а и №60 ни разу не приезжала! Просьба разобраться в данной ситуации и начать осуществлять услугу</t>
  </si>
  <si>
    <t>Копится КГМ, не вывозится уже давно, реакций на заявки нет. Когда заберете?</t>
  </si>
  <si>
    <t>Приморский край, Окр. Владивостокский, г Владивосток, ул Пархоменко, д.20  ( Дом )</t>
  </si>
  <si>
    <t>По ул. Пархоменко компания -перевозчик отказывается забирать мусор, мотивируя тем, что неудобно ездить, хотя дорога нормальная, есть и заезд и выезд. Рекомендуют выносить мусор на контейнерную площадку ближайшего МКД. Но  это очень далеко и тяжело для нас. Нам по 82 года, мы физически не сможем этого делать. В вашем офисе, на ул. Тухачевского, 48, нам пообещали решить этот вопрос, сказали выставлять мешки с мусором по субботам. Мы так и сделали, но компания-перевозчик поступает вопреки Вашему решению. Мешки по сей день стоят там, где мы их поставили  Просьба, решить вопрос с вывозом мусора по нашему адресу.!</t>
  </si>
  <si>
    <t>Приморский край, Окр. Владивостокский, г Владивосток, ул Адмирала юмашева, д.18 а  ( Дом )</t>
  </si>
  <si>
    <t>Не вывозили мусор 4 дня. Нужно срочно вывезти.</t>
  </si>
  <si>
    <t>Просьба решить вопрос с вывозом мусора по данному адресу. По графику наш день вывоза - суббота. Выносить мусор к ближайшему МКД возможности нет. Это очень далеко. Нам по 82 года, и мы физически не сможем этого сделать. Квитанции приходят регулярно и оплачены нами наперёд.</t>
  </si>
  <si>
    <t>С 17.06 2020 не вывозится ТКО. Возле подъездов огромное скопление мешков с мусором. Зловоние ( на нижних этажах невозможно открыть окна), расплодились крысы. Просьба срочно вывезти!!!!</t>
  </si>
  <si>
    <t>Приморский край, Окр. Владивостокский, г Владивосток, ул Промышленная 2-я, д.2  ( Дом )</t>
  </si>
  <si>
    <t>Скопился КГМ и обычный ТБО!Вывезите накопившиеся отходы</t>
  </si>
  <si>
    <t>Срочно требуется вывоз КГО! Большое скопление!</t>
  </si>
  <si>
    <t>Обращаюсь 5 РАЗ!!!!! Срочно требуется вывоз КГО! Большое скопление!</t>
  </si>
  <si>
    <t>20.07 приехала машина и забрала мусор выборочно, горы мусор как КГО так и ТБО остались лежать около каждого подъезда</t>
  </si>
  <si>
    <t>Приморский край, Окр. Владивостокский, г Владивосток, ул Нейбута, д.29  ( Дом )</t>
  </si>
  <si>
    <t>Очень плохо вывозится мусор. Постоянно переполнены баки. Не вывозят по несколько дней. Очень просим навести порядок и вывозить регулярно каждый день!</t>
  </si>
  <si>
    <t>2 недели не вывозится мусор, контейнерные баки переполнены! Примите меры</t>
  </si>
  <si>
    <t>Последний вывоз мусора осуществлялся 11.07! Машина по графику не приезжает</t>
  </si>
  <si>
    <t>Приморский край, Мун. р-н. Ханкайский, с Камень-рыболов, ул Каменка, д.8  ( Дом )</t>
  </si>
  <si>
    <t>Мусор не вывозится 2 недели уже!Почему не оказываете услугу, которая оплачивается?</t>
  </si>
  <si>
    <t>Приморский край, Окр. Арсеньевский, г Арсеньев, ул Кедровая, д.34  ( Дом )</t>
  </si>
  <si>
    <t>18.07 машина по графику не приехала, мусор стоит по всей улице</t>
  </si>
  <si>
    <t>Не вывозится мусор уже неделю. Это недопустимо. Срочно вывезти ТКО и КГО!</t>
  </si>
  <si>
    <t>Приморский край, Окр. Владивостокский, г Владивосток, ул Верхнеславянская, д.17корп. 2  ( Дом )</t>
  </si>
  <si>
    <t>Срочно вывезти ТКО и КГО! не вывозится ТКО уже неделю!</t>
  </si>
  <si>
    <t>Не вывозят мусор более недели ТБО, образовались огромные кучи, контейнера переполнены, Адмирала Юмашева, 14, 16, 18 А</t>
  </si>
  <si>
    <t>Очень много пакетированного мусора, мешки с мусором стоят около каждого подъезда, в доме 11 подъездов! Последний вывоз мусора был 17.07! Примите меры</t>
  </si>
  <si>
    <t>Приморский край, Мун. р-н. Ханкайский, с Камень-рыболов, ул Трактовая, д.65  ( Дом )</t>
  </si>
  <si>
    <t>По графику вывоз мусора по понедельникам и четвергам! Машина не приезжает 09.07! Около каждого дома стоят пакеты с мусором! Примите меры</t>
  </si>
  <si>
    <t>Приморский край, Мун. р-н. Хорольский, с Сиваковка, ул Ленинская, д.1  ( Дом )</t>
  </si>
  <si>
    <t>В июле месяце по данному адресу машина ни разу не приехала! Примите меры</t>
  </si>
  <si>
    <t>Приморский край, Окр. Спасск-Дальний, г. Спасск -дальний, ул Красногвардейская, д.87/3  ( Дом )</t>
  </si>
  <si>
    <t>почти неделю мусор не вывозится!</t>
  </si>
  <si>
    <t>Приморский край, Мун. р-н. Михайловский, с Ивановка, ул Колхозная, д.20  ( Дом )</t>
  </si>
  <si>
    <t>Поставьте нам контейнерную площадку , а то люди мусор в овраг сбрасывают!</t>
  </si>
  <si>
    <t>Приморский край, Мун. р-н. Октябрьский, с Покровка, ул Советов, д.20  ( Дом )</t>
  </si>
  <si>
    <t>Заберите накопившийся рядом с контейнерами мусор в виде спиленных веток !</t>
  </si>
  <si>
    <t xml:space="preserve">Очень плохо вывозится мусор. Нет вывоза с 16.07.20. </t>
  </si>
  <si>
    <t xml:space="preserve">Не вывозят КГО с 9 мая. Все завалено. Срочно вывезти! </t>
  </si>
  <si>
    <t xml:space="preserve">Срочно вывезти КГО и ТБО. У нас свалка! </t>
  </si>
  <si>
    <t xml:space="preserve">ул. Суханова, 6 в.Срочно вывезти ТБО! </t>
  </si>
  <si>
    <t>Просим взять на контроль!!!!! ООО " РАДНИКА ", ул. ЛАДЫГИНА, 9, АПТЕКА " МОНАСТЫРЁВ " Скрипник Павел Андреевич. С 13.06.2020 не вывозится ТКО. Контейнер забит полностью. Мусор уже хранится в аптеке, что недопустимо никакими санитарными нормами. Просьба срочно вывезти! Убедительно просим, когда будет производится вывоз мусора, пусть водитель постучит нам, чтобы мы вынесли мусор, хранящийся в помещении, т.к. там скопилось уже не на один контейнер.</t>
  </si>
  <si>
    <t xml:space="preserve">Заявка на вывоз крупногабаритногом мусора. Не вывозили несколько месяцев. Площадка КГО находится по адресу ул. Семеновская, 9. </t>
  </si>
  <si>
    <t>Приморский край, Окр. Владивостокский, г Владивосток, пер Пилотажный, д.5  ( Дом )</t>
  </si>
  <si>
    <t>С 13.07.2020 не вывозится ТКО. Скопилось очень много мусора, который складируется во дворе. распростаняя неприятный запах,притягивая мух. Просьба, срочно вывезти!</t>
  </si>
  <si>
    <t>С 15.07.2020 не вывозится мусор. Возле подъездов огромное скопление пакетов с мусором, распространяющих зловоние. Мухи, грызуны. Невозможно гулять с детьми на детской площадке во дворе, из-за неприятного запаха.</t>
  </si>
  <si>
    <t>Не вывозят мусор !!! Уже неделю !Крупногабаритный лежит- уже грузовик нужно присылать к нам!!!И обычный мусор валяется вокруг контейнеров .... И всё переполнено...Срочно приехать забрать всё</t>
  </si>
  <si>
    <t>Не вывозят мусор с контейнеров!!! Уже вторую  неделю  ...Срочно приехать и забрать ....А то платить вообще не будем!!!</t>
  </si>
  <si>
    <t>Пятый день не вывозят мусор от дома № 1 по у. Невельского. От многочисленных пакетов с мусором, складированных возле каждого подъезда исходит ужасная вонь. Прошу вывезти мусор и произвести перерасчет за непредоставленную услугу в период с 01 июля 2020 года по 04 июля 2020 года и с 15 июля 2020 ода по 19 июля 2020 года .</t>
  </si>
  <si>
    <t>Приморский край, Окр. Владивостокский, г Владивосток, ул Невельского, д.21  ( Дом )</t>
  </si>
  <si>
    <t>У нас уже 5 дней не вывозят мусор. Вонь страшная. Пакеты некуда складывать, все ими завалено. Просим срочно вывезти ТКО!</t>
  </si>
  <si>
    <t>Контейнерные баки переполнены! Мусор вокруг контейнеров! Необходимо вывезти КГО и ТБО!</t>
  </si>
  <si>
    <t>Приморский край, Мун. р-н. Лазовский, с Лазо, ул Некрасовская, д.11  ( Дом )</t>
  </si>
  <si>
    <t>Не вывозится мусор с 17 июля. Контейнеры переполнены, накидана куча мешков вокруг. Просим срочно вывезти ТКО.</t>
  </si>
  <si>
    <t>Не вывозят мусор уже вторую неделю ...Всё стоит в пакетах ...По улице стрельникова 31</t>
  </si>
  <si>
    <t>Приморский край, Мун. р-н. Лазовский, пгт Преображение, ул Советская, д.49  ( Дом )</t>
  </si>
  <si>
    <t>в этом районе подстанции по субботам должен быть вывоз мусора, по к нам никто не заезжал и не забирал ни разу, машина постоянно мимо проезжает!</t>
  </si>
  <si>
    <t>Не вывозят мусор больше недели. Мы утонули в горе мусора и стаях крыс. Просим срочно вывезти и соблюдать график вывоза.</t>
  </si>
  <si>
    <t>Приморский край, Окр. Владивостокский, г Владивосток, ул Чехова, д.16 а  ( Дом )</t>
  </si>
  <si>
    <t>2 недели не вывозится мусор, образовалась свалка</t>
  </si>
  <si>
    <t>Приморский край, Окр. Владивостокский, г Владивосток, ул Планерная, д.34  ( Дом )</t>
  </si>
  <si>
    <t>Здравствуйте. Прошу сообщить по какой причине мусор вывозится от нашего дома только 1 раз в неделю по понедельникам. Мусор копится в течении 3 дней и всю неделю его не вывозят. В связи с чем появляются грызуны, мухи и неприятный запах.
Прошу разобраться и увеличить количество вывозов мусора.</t>
  </si>
  <si>
    <t>После многочисленных заявок меры не были предприняты! Срочно вывезти КГО</t>
  </si>
  <si>
    <t>Приморский край, Окр. Артёмовский, с Кневичи, ул Вторая, д. 3а  ( Дом )</t>
  </si>
  <si>
    <t>Почему мусор в понедельник не забрали, как должно быть по графику?</t>
  </si>
  <si>
    <t>Мусор не вывозится с 17.07!!!!!! Сколько будет продолжаться этот безпредел???? Срочно вывезти КГО и ТБО</t>
  </si>
  <si>
    <t>Приморский край, Окр. Владивостокский, г Владивосток, ул Взлетная, д.6  ( Дом )</t>
  </si>
  <si>
    <t>По графику вывоз мусора по понедельникам! 20.07 машина не приехала, пакеты с мусором стоят около каждого дома</t>
  </si>
  <si>
    <t>не вывозится мусор. Фото во Вложении</t>
  </si>
  <si>
    <t>Приморский край, Окр. Находкинский, г Находка, ул Нахимовская, д.8 а  ( Дом )</t>
  </si>
  <si>
    <t>Не вывозится мусор 5 дней. Срочно вывезти ТКО ти КГО.</t>
  </si>
  <si>
    <t>Добрый день. В пятницу не вывезли мусор, его накопилось достаточно и часть была около контейнера и рядом разбросана. Сегодня в субботу рано утром приехали забирать его, но все что разбросано не забрали, а ещё больше мусора прибавилось. Прошу разъяснить персоналу, что уборка мусора рядом с контейнером и мусора, который вывалился из него во время уборки контейнера, они должны убирать, это входит в их обязанности. Прошу решить проблему.</t>
  </si>
  <si>
    <t>Приморский край, Окр. Владивостокский, г Владивосток, ул Хабаровская, д.22  ( Дом )</t>
  </si>
  <si>
    <t>Добрый день. Прошу обратить внимание, по адресу Владивосток, ул.Адмирала Юмашева 16А снова не вывозят мусор. Мусорные баки переполнены. Мусор лежит на дороге. Это способствует разведению грызунов. Прошу срочно принять меры. Фото от 18.07.2020 прилагаю.</t>
  </si>
  <si>
    <t>С начала 2020 года сменилась компания, отвечающая за вывоз бытового мусора (компания "Даль-Эко") , которая, как показало время не справляется со своими обязанностями. Вот уже несколько дней (больше 4х) 5 контейнеров переполнены, на площадке рядом с мусорными баками более 10 больших полных мусорных пакетов, из-за летней жары отходы очень быстро разлагаются, гниют и источают отвратительный запах. В 20 метрах от мусорных баков слева спортивная площадка, справа детская, находится там из-за зловоний невозможно. Примите, пожалуйста, меры.</t>
  </si>
  <si>
    <t>Мусор 3 дня не забирали как минимум!Вывезите накопившиеся отходы!</t>
  </si>
  <si>
    <t>Приморский край, Окр. Владивостокский, г Владивосток, ул Ватутина, д.16  ( Дом )</t>
  </si>
  <si>
    <t>Не вывозится мусор с четверга! Срочно вывезти!</t>
  </si>
  <si>
    <t>Мусор срочно нужно вывезти ...Не вывозят уже долгое время...</t>
  </si>
  <si>
    <t>вчера мусор не вывозился, надо забрать!</t>
  </si>
  <si>
    <t>Приморский край, Мун. р-н. Надеждинский, с Вольно - Надеждинское, ул Вокзальная, д.44  ( Дом )</t>
  </si>
  <si>
    <t>По адресу ул. Вокзальная, 44 а находится нефункционирующий магазин. Люди устроили на крыльце этого магазина свалку мусора. Просим срочно вывезти мусор!</t>
  </si>
  <si>
    <t>Приморский край, Окр. Владивостокский, г Владивосток, ул Глинки, д.36  ( Дом )</t>
  </si>
  <si>
    <t>не вывозят мусор согласно графика, дом находится в низине, и перевозчик не доезжает по данному адресу</t>
  </si>
  <si>
    <t>Перевозчики очень грубо разговаривают!!!Говорят что им не платят и мусор вывозить не будут ...Что за безобразие!!!Мы платим и одекватно всё выполняем....Что за проблема приехать и забрать мусор!!!</t>
  </si>
  <si>
    <t>20.07.2020 не вывозился мусор  от домов №№ 137; 149; 141. Ждём вывоз.</t>
  </si>
  <si>
    <t>20.07.2020 не вывозился мусор от домов №№ 137; 149; 141. Ждём вывоз.</t>
  </si>
  <si>
    <t>Приморский край, Окр. Владивостокский, г Владивосток, ул Лазурная, д.14  ( Дом )</t>
  </si>
  <si>
    <t>Ни разу с 01.01.2020 до данному адресу не вывозили мусор, контейнера отсутствуют, в графике вывоза улица отсутствует. Жители просят разобраться, т.к. оплачивать за вывоз ТБО  отказываются</t>
  </si>
  <si>
    <t>Приморский край, Окр. Владивостокский, г Владивосток, ул Русская, д.15  ( Дом )</t>
  </si>
  <si>
    <t>Необходимо вывезти КГО, контейнерная площадка переполнена! Последний вывоз КГО осуществлялся 3 недели назад</t>
  </si>
  <si>
    <t>Постоянно не выозится мусор по ул. Центральная, 24 и 26. Устали оставлять жалобы. Просим вывозить ТКО регулярно.</t>
  </si>
  <si>
    <t>2 месяца не вывозится мусор! Контейнерный бак переполнен, мусор вокруг контейнера</t>
  </si>
  <si>
    <t>Последний вывоз был в пятницу, а мусор должен забираться каждый день!Забирайте чаще!</t>
  </si>
  <si>
    <t>мусор не вывозится уже 5ый день!забирайте и наш мусор!</t>
  </si>
  <si>
    <t>Приморский край, Окр. Владивостокский, г Владивосток, ул Тюменская, д.22  ( Дом )</t>
  </si>
  <si>
    <t>Мусор уже два месяца не вывозят!!!Перевозчики не отвечают вообще на звонки!!! Сколько будет вонять мусор !!!Оплачивать не будем!!!</t>
  </si>
  <si>
    <t>3-и сутки не вывозится мусор! Примите меры</t>
  </si>
  <si>
    <t>Мусор по нашему адресу ул.Адмирала Юмашева, д.8Б не вывозится уже более недели, хотя по договору в летний период он должен вывозиться каждый день. Крупногабаритный мусор не вывозится вообще, для его вывоза мне приходится звонить каждый раз и оставлять заявку. Хочу вам напомнить, я не являюсь диспетчером в Вашей компании, и о своих обязанностях вы должны помнить сами, без чьих либо регулярных напоминаний. Фото, для подтверждения моих слов, прилагаю. Помимо этого, я прошу вас сказать , где на вашем сайте я могу найти и скачать Акт, который могу приложить в документам на перерасчет квитанции. 
Также прошу прислать мне номер входящего.</t>
  </si>
  <si>
    <t>Приморский край, Окр. Уссурийский, г Уссурийск, ул Кольцевая, д.2  ( Дом )</t>
  </si>
  <si>
    <t>Мусор не забирается из нашего контейнера! Почему игнорируете вывоз по данному адресу?</t>
  </si>
  <si>
    <t>Не вывозят мусор, развели грызунов и тараканов. Вонь на всю улицу. Прошу принять меры. Фото от 19.07 в 8.15 утра.</t>
  </si>
  <si>
    <t>Приморский край, Мун. р-н. Партизанский, с. Владимиро-Александровское, ул Летняя, д.19  ( Дом )</t>
  </si>
  <si>
    <t>Мусор ни разу не забрали от данного дома, машина приезжает на улицу, около дома №18 разворачивается и уезжает, а к дому №19 не заезжает! Примите меры</t>
  </si>
  <si>
    <t>Не вывозят по ул Шкипера гека 15 и шкипера гека 24 Все баки утопают в мусоре !!!  И уже больше двух недель не приезжают!!!89024840662</t>
  </si>
  <si>
    <t>Приморский край, ЗАТО Фокино, г. Фокино, пер Подгорный, д.10 а  ( Дом )</t>
  </si>
  <si>
    <t>У нас ни разу не вывозили мусор. Платить за неоказанную услугу не будем.</t>
  </si>
  <si>
    <t>Приморский край, Окр. Владивостокский, г Владивосток, ул Карла либкнехта, д.15  ( Дом )</t>
  </si>
  <si>
    <t>С контейнерной площадки в районе ул. Славянская 15 уже неделю не вывозится мусор. Просим срочно вывезти ТКО.</t>
  </si>
  <si>
    <t>Добрый день.
Просьба проверить работу Регионального оператора ТКО - КГУП "ПЭО", который не контролирует своих подрядчиков.
По состоянию на 19 июля 2020 г, мусор не вывозится в течении 4-ех суток. Это уже не первый случай не выполнения обязанностей по вывозу мусора в срок. Контейнеры находятся на расстоянии менее 20 метров от окон ближайшего дома. Все это вызвало появление крыс, вони - полнейшая антисанитария. Ремонтные работы дороги не мешают проезду техники, так как без проблем проезжают легковые автомобили. Фотография прилагается.</t>
  </si>
  <si>
    <t>3ю неделю не вывозится КГМ!Заберите мусор!</t>
  </si>
  <si>
    <t>Приморский край, Окр. Владивостокский, г Владивосток, ул Некрасовская, д.70  ( Дом )</t>
  </si>
  <si>
    <t>2 недели не забирают КГО, необходимо срочно вывезти! Придомовая территория завалина КГО</t>
  </si>
  <si>
    <t>ПОВТОРНАЯ!!!!!  Требуется срочный вывоз КГО и ТКО  . Не вывозили ТКО уже 4 дня!</t>
  </si>
  <si>
    <t>Месяц не вывозится КГМ!Заберите накопившиеся отходы!</t>
  </si>
  <si>
    <t>Приморский край, Окр. Владивостокский, г Владивосток, ул Строительная 3-я, д.13  ( Дом )</t>
  </si>
  <si>
    <t>Просим вывезти крупногабаритный мусор!</t>
  </si>
  <si>
    <t>Срочно вывезти КГО и ТКО. Не вывозили ТКО уже 3 дня.</t>
  </si>
  <si>
    <t>Добрый день. Уже практически неделю не вывозят мусор, на заявления не реагируют, обещают передать заявку логистам, и на этом все заканчивается. Весь мусор разлетелся по двору. Причем такая проблема не только у нас - в доме напротив (Светланская, 105) баки также стоят переполненные.
Прошу разобраться с проблемой, найти и наказать виновных.</t>
  </si>
  <si>
    <t>Вывезите накопившийся КГМ!Уже месяц лежит!</t>
  </si>
  <si>
    <t>Мусор не вывозится 4 день. Прошу принять меры.</t>
  </si>
  <si>
    <t>Приморский край, Мун. р-н. Надеждинский, п Раздольное, ул Гастелло, д.1 б  ( Дом )</t>
  </si>
  <si>
    <t>Никто не приезжал и мусор не вывозил, оплачивать не за что.</t>
  </si>
  <si>
    <t>Мусор с контейнеров не вывозят Светланская 108б .108 а . Всё переполненно !!!Крысы бегают толпой !!!Крупногабаритный не вывозят!!!! Что за безобразие!???Когда вывезут!!!!</t>
  </si>
  <si>
    <t>Последний раз вывоз мусора был произведён 3 недели назад. По графику, день вывоза ТКО по нашей улице - каждый вторник. Но каждый вторник производится вывоз ТКО только по той части улицы Топоркова, которая находится за перекрёстком улиц Топоркова -  Полушкина в сторону пивзавода.  Срочно требуется вывоз мусора , скопившегося за 3 недели. И просьба наладить регулярный вывоз мусора ( согласно графика ).</t>
  </si>
  <si>
    <t>Контейнер валяется с боку его нужно вернуть на место!!!! Площадка уже завалена просто мусором !!! Кто как хочет бросает и никто не вывозит!!Разобраться с безобразием этим!!!!!НУЖНО Тюменская 22</t>
  </si>
  <si>
    <t>Крупногабаритный вдоль дороги лежит мусор ...Уже больше двух недель....Срочно забрать!!!</t>
  </si>
  <si>
    <t>Хабаровская 15 и 17. Заявка на вывоз КГО! ПРосим срочно вывезти!</t>
  </si>
  <si>
    <t>У нас 2 недели не вывозили мусор! Разберитесь! В соседних домах по Перекопскому переулку 3 и 5 мусор забирают, у нас забирать перестали. В чем причина? Будем обращаться в прокуратуру.</t>
  </si>
  <si>
    <t>Уже неделю не вывозят мусор пакетировано!!!Вонь стоит возле подъезда !!!Когда свершится чудо!???</t>
  </si>
  <si>
    <t>Мусор когда-нибудь вывезут? Уже сто заявок оставили!!!</t>
  </si>
  <si>
    <t>Неделю не вывозится КГО, мусор складируется около каждого подъезда! Срочно вывезти</t>
  </si>
  <si>
    <t>Приморский край, Окр. Владивостокский, г Владивосток, ул Зеленая, д.56  ( Дом )</t>
  </si>
  <si>
    <t>У нас на улице Зеленая сегодня в 13.45 проезжала мусорная машина, доехала только до дома 63, забрала там мусор и свернула в другой проулок. В оставшейся части улицы у домов № 56, 61 мешки так и остались лежать. Просим объяснить, почему наш мусор не забрали.</t>
  </si>
  <si>
    <t>Приморский край, Окр. Находкинский, г Находка, ул Веселая, д.36 б  ( Дом )</t>
  </si>
  <si>
    <t>По графику у компании перевозчика ООО "Спецавтохозяйство" улица Веселая должна вывозиться каждую неделю по воскресеньям!!!! По факту с февраля месяца услуга оказывается 1 раз в месяц! Примите меры! Нарушение всех законов!!!</t>
  </si>
  <si>
    <t>Не вывозят уже неделю Адмирала  юмашева 20  .3 контейнера не вывозят!!!Вонь стоит...</t>
  </si>
  <si>
    <t>Приморский край, Окр. Дальнегорский, с Рудная пристань, ул Советская, д.20  ( Дом )</t>
  </si>
  <si>
    <t>Заберите накопившийся крупногабаритный мусор!</t>
  </si>
  <si>
    <t>Приморский край, Окр. Владивостокский, г Владивосток, ул Славянская, д.13  ( Дом )</t>
  </si>
  <si>
    <t>Не вывозят 2ю неделю ..мусор .Когда будет вывоз !???</t>
  </si>
  <si>
    <t>Контейнерная площадка расположена около дома №10/4, завалина КГО! 2 месяца не вывозили, необходимо срочно вывезти КГО</t>
  </si>
  <si>
    <t>Приморский край, Окр. Артёмовский, г. Артём, ул Первомайская, д.43  ( Дом )</t>
  </si>
  <si>
    <t>Хотим в среду  22 июля выставить  холодильник и два телевизора ..Нужно крупногабаритный мусор вывезти.....В четверг у нас по графику вывоз!!! Нужно забрать срочно!!!</t>
  </si>
  <si>
    <t>Приморский край, Мун. р-н. Надеждинский, с Вольно -надеждинское, ул Уютная, д.12  ( Дом )</t>
  </si>
  <si>
    <t>Улица Уютная пропущена в графике перевозчика. Мусор ни разу не забирали.</t>
  </si>
  <si>
    <t>Контейнерные баки переполнены, мусор вокруг баков</t>
  </si>
  <si>
    <t>Приморский край, Окр. Дальнереченский, г Дальнереченск, ул Октябрьская, д.80  ( Дом )</t>
  </si>
  <si>
    <t>У меня сегодня не забрали мусор. Машина проехала мимо. Перевозчик нагло утверждает, что пакет с мусором не стоял. Прошу разобраться.</t>
  </si>
  <si>
    <t>Приморский край, Окр. Уссурийский, г Уссурийск, ул Красина, д.38  ( Дом )</t>
  </si>
  <si>
    <t>По графику вывоз мусора по субботам, машина не приезжает неделю! По улицам Красина, Ветеранов, Русская мусор стоит около каждого дома! Примите меры</t>
  </si>
  <si>
    <t>Заявка на вывоз крупногабаритного мусора. У нас нет контейнерной площадки и КГО лежит между домами 36 и 32.</t>
  </si>
  <si>
    <t>Приморский край, Окр. Владивостокский, г Владивосток,  ул Сочинская, д. 15  ( Дом )</t>
  </si>
  <si>
    <t>Заберите мусор!</t>
  </si>
  <si>
    <t>Вывезите мусор!</t>
  </si>
  <si>
    <t>г Владивосток ул Черняховского 11
заберите накопившийся мусор!</t>
  </si>
  <si>
    <t>Приморский край, Мун. р-н. Партизанский, с. Владимиро-Александровское, пер Приморский, д.12  ( Дом )</t>
  </si>
  <si>
    <t>По данному адресу мусор не вывозится и никогда не вывозился!Начните забирать отходы!просят также связаться с ними по телефону!</t>
  </si>
  <si>
    <t>Мусор не вывозится уже больше недели!Заберите накопившееся!</t>
  </si>
  <si>
    <t>Обычный мусор ...не вывозят второй месяц!!!Бегают крысы...   Когда вывезут!!!</t>
  </si>
  <si>
    <t>Требуется срочный вывоз ТКО. Не вывозили уже 3 дня. От мешков с мусором идёт невыносимый запах, невозможно не то что открыть окно, а даже пройти мимо, а тем более гулять с ребёнком.</t>
  </si>
  <si>
    <t>ПОВТОРНАЯ заявка на вывоз КГО. Просим срочно вывезти.</t>
  </si>
  <si>
    <t>Не вывозят мусор с контейнеров уже две недели!!! Переполнены контейнеры...Запах</t>
  </si>
  <si>
    <t>Приморский край, Окр. Владивостокский, г Владивосток, ул Адмирала юмашева, д.26  ( Дом )</t>
  </si>
  <si>
    <t>По всему микрорайону улицы Адмирала Юмашева переполнены контейнерные баки, мусор вокруг баков! Стоит жуткая вонь, невозможно открыть окна, появились крысы! Срочно примите меры</t>
  </si>
  <si>
    <t>Приморский край, Окр. Владивостокский, г Владивосток, ул Сахалинская, д.32  ( Дом )</t>
  </si>
  <si>
    <t>КГМ скопился, необходимо вывезти!</t>
  </si>
  <si>
    <t>Не вывозится мусор! Срочно вывезти!</t>
  </si>
  <si>
    <t>Последний вывоз мусора осуществлялся 17.07, мосле многочисленных жалоб мусор не вывезли</t>
  </si>
  <si>
    <t>Приморский край, Окр. Владивостокский, г Владивосток, пр-кт 100 лет Владивостоку, д.151  ( Дом )</t>
  </si>
  <si>
    <t>Мусорка завалена, мусор не вывозится. Прошу принять меры,иначе обращусь уже в другие инстанции. От этого и бардак творится, тараканы, крысы и вонь. Мусор не вывозится уже недели полторы, какие-то коробки, диваны, непонятно что там навалено вообще. Прошу вывезти весь мусор возле дома. Последний раз мусор вывозили 13.07.2020.</t>
  </si>
  <si>
    <t>Приморский край, Окр. Владивостокский, п Трудовое, ул Лермонтова, д.22  ( Дом )</t>
  </si>
  <si>
    <t>Необходимо вывезти КГО,контейнерная площадка завалина</t>
  </si>
  <si>
    <t>Уже 5 ть дней не вывозят мусор!? В чём причина ....Вонь стоит !!!Крысы бегают...Срочно приехать забрать</t>
  </si>
  <si>
    <t>Весь микрорайон по улице Адмирала Юмашева завален горами мусора, не вывозят мусор около 5 дней! Невозможно открыть окна, стоит жуткая вонь, бегаю стадом крысы! Срочно примите меры</t>
  </si>
  <si>
    <t>По улице пушкинская 23 и 25 находятся контейнеры Все переполнены и очень воняют !!!Почему мы должны это всё нюхать!?Каждый день должен быть вывоз мусора !!!вывоза нет уже неделю!!!</t>
  </si>
  <si>
    <t>Не вывозят больше месяца мусор !!!Температура  жара..Вонь страшная ...Когда приедут заберут!!!</t>
  </si>
  <si>
    <t>Не вывозят с пятницы мусор !!!!Всё переполнено валяется на дороге. 4 ре контейнера Переполнены.В чём причины !?</t>
  </si>
  <si>
    <t>Не вывозят мусор !!!!!Сколько можно ждать!!!!Крупногабаритный  и обычный не вывозят !!!Срочно убрать!!!</t>
  </si>
  <si>
    <t>Неделю не вывозится ТБО и 2 недели КГО, все складируется около входа в подъезд, стоит жуткая вонь, невозможно открыть окна, появились крысы! Срочно примите меры</t>
  </si>
  <si>
    <t>Приморский край, Окр. Владивостокский, г Владивосток, ул Невельского, д.13  ( Дом )</t>
  </si>
  <si>
    <t>Уже не вывозят с прошлой недели!!!!В мусоропровод не возможно зайти !!!Дворник уже жалуется Что не вывозят!!!СРОЧНО ПРИЕХАТЬ ЗАБРАТЬ !!!ВОНЯЕТ И ЧЕРВИ ПОЯВИЛИСЬ!!!!</t>
  </si>
  <si>
    <t>Не вывозят ...Мусор уже не знаем сколько!!!Срочно вопрос решить!!!В пакетах переполнено всё...</t>
  </si>
  <si>
    <t>Необходимо вывезти КГО, очень много накопилось! Неделю не вывозят</t>
  </si>
  <si>
    <t>КГО не вывозится 3-ю неделю, требуется срочный вывоз, его ставят уж на дорогу.</t>
  </si>
  <si>
    <t>Неделю не вывозится мусор! Появились крысы и тараканы! Срочно вывезти</t>
  </si>
  <si>
    <t>Приморский край, Мун. р-н. Надеждинский, с Вольно - Надеждинское, ул Луговая, д.64а  ( Дом )</t>
  </si>
  <si>
    <t>По графику вывоз по вторникам, машина не приехала, собаки всё растащили.</t>
  </si>
  <si>
    <t>С ПОСТОЯННОЙ  ПЕРИОДИЧНОСТЬЮ НЕ  ВЫВОЗИТСЯ  МУСОР НА  ПРОТЯЖЕНИИ ДОЛГОГО ВРЕМЕНИ</t>
  </si>
  <si>
    <t>Приморский край, Окр. Владивостокский, г Владивосток, ул Грозовая, д.20  ( Дом )</t>
  </si>
  <si>
    <t>Почему мусор не забрали в понедельник?</t>
  </si>
  <si>
    <t>Приморский край, Окр. Владивостокский, г Владивосток, ул Адмирала кузнецова, д.52  ( Дом )</t>
  </si>
  <si>
    <t>По Адмирала Кузнецова постоянно горы мусора, по долгу не вывозят с баков мусор, из-за этого люди вынужденно накидывают возле баков. Когда вывозят баки остальное остаётся валятся вокруг.
Прошу принять меры.</t>
  </si>
  <si>
    <t>В течении недели не вывозят мусор с подъездов. Мешки с мусором стоят около подъездов. Жуткая вонь стоит. Просим вывезти мусор и сделать перерасчёт в квитанциях за вывоз мусора.</t>
  </si>
  <si>
    <t>Приморский край, Окр. Владивостокский, г Владивосток, ул Свердлова, д.18  ( Дом )</t>
  </si>
  <si>
    <t>г Владивосток ул Свердлова 25
мусор 2 месяца не вывозится, требуем начать вывоз отходов!</t>
  </si>
  <si>
    <t>Приморский край, Окр. Владивостокский, г Владивосток, ул Адмирала юмашева, д.20 а  ( Дом )</t>
  </si>
  <si>
    <t>Добрый день, обращаюсь к вам с вопросом, почему по улице Адмирала Юмашева 20а, не вывозят мусор с воскресенья 19.07.2020 (фото прилагаю для подтверждения). На улице стоит невыносимая вонища и анисанитария, мусорные баки стоят около домов, окна выходят прям на мусорку. Летом мусор должен вывозиться 1 раз в день. Надеюсь мусор 22.07.2020  будет весь вывезен. В худшем случае буду писать в прокуратуру. А еще, перерасчет должен быть за то, что мусор не вывозят.
Демина Татьяна Владимировна, Адмирала Юмашева 20а-64.</t>
  </si>
  <si>
    <t>Приморский край, Окр. Находкинский, г Находка, ул Ручейная ( Коммунальщик  тер%СНТ ), д. 2  ( Дом )</t>
  </si>
  <si>
    <t>просим начать вывозить нам мусор, а то только квитанции приходят</t>
  </si>
  <si>
    <t>Приморский край, Окр. Владивостокский, г Владивосток, ул Адмирала фокина, д.3  ( Дом )</t>
  </si>
  <si>
    <t>Добрый день! Возможно ли вывезти картонный мусор накопившийся около бака во дворе на ул. Адмирала Фокина 3/ Пограничная 6а!???</t>
  </si>
  <si>
    <t>Третьи сутки не вывозится  мусор! Жуткая вонь</t>
  </si>
  <si>
    <t>Приморский край, Окр. Владивостокский, г Владивосток, ул Адмирала юмашева, д.16 г  ( Дом )</t>
  </si>
  <si>
    <t>Срочно решить проблему и вывезти мусор ...Уже 2ве недели не вывозят ничего!!!Напротив дома находиться мусорка !!!</t>
  </si>
  <si>
    <t>Приморский край, Окр. Владивостокский, г Владивосток, ул Сафонова, д.20  ( Дом )</t>
  </si>
  <si>
    <t>2-ую неделю не вывозится КГО, накопилось очень много! ПРосьба вывезти</t>
  </si>
  <si>
    <t>ул. Юмашева 17а, 17б не вывозится мусор больше недели. Просим срочно вывезти ТКО!</t>
  </si>
  <si>
    <t>Приморский край, Окр. Владивостокский, г Владивосток, ул Адмирала юмашева, д.22  ( Дом )</t>
  </si>
  <si>
    <t>Приморский край, Окр. Владивостокский, г Владивосток, ул Слуцкого, д.13  ( Дом )</t>
  </si>
  <si>
    <t>Приморский край, Окр. Владивостокский, г Владивосток, ул Адмирала юмашева, д.18 б  ( Дом )</t>
  </si>
  <si>
    <t>мусор не забирается уже больше недели, мусор валится на дорогу!Заберите отходы!</t>
  </si>
  <si>
    <t>Здравствуйте. Уже несколько дней не вывозят мусор по адресу г.Владивосток, ул. Невельского, дом 17. При выходе из подъезда на тебя налетают мухи, стоит отвратительный запах гниющих отходов. Когда будет наведен порядок и собираетесь ли Вы соблюдать санитарные нормы?</t>
  </si>
  <si>
    <t>Неделю не вывозится ТБО. Просим срочно вывезти!</t>
  </si>
  <si>
    <t>Приморский край, Окр. Владивостокский, г Владивосток, ул Толстого, д.52  ( Дом )</t>
  </si>
  <si>
    <t>Месяц не вывозится КГО, мусор скопился под домом! Срочно вывезти</t>
  </si>
  <si>
    <t>Приморский край, Окр. Владивостокский, г Владивосток, ул Нижнепортовая, д.8  ( Дом )</t>
  </si>
  <si>
    <t>Не вывозится мусор из частного сектора, в графике улица отсутствует</t>
  </si>
  <si>
    <t>В прикрепленном файле заявка УК на вывоз КГО</t>
  </si>
  <si>
    <t>Приморский край, Окр. Владивостокский, г Владивосток, ул Адмирала юмашева, д.22 а  ( Дом )</t>
  </si>
  <si>
    <t>Больше недели не вывозится мусор! Просим срочно вывезти!</t>
  </si>
  <si>
    <t>5 дней не вывозится мусор в мешках из мусоропровода.</t>
  </si>
  <si>
    <t>Приморский край, Окр. Владивостокский, г Владивосток, ул Тухачевского, д.24  ( Дом )</t>
  </si>
  <si>
    <t>Не вывозят ничего!!!!!!!!!!!!!!!Сколько можно звонить и жалобы оформлять!!!НУЖНО ВСЁ ВЫВЕЗТИ!!!</t>
  </si>
  <si>
    <t>Приморский край, Окр. Уссурийский, г Уссурийск, ул Агеева, д.35 а  ( Дом )</t>
  </si>
  <si>
    <t>Уссурийск, ул. Агеева 35 в-4 неделлю не вывозят мусор. Переполнены контейнеры и свалка вокруг. ПРосим срочно вывезти.</t>
  </si>
  <si>
    <t>Здравствуйте !!!Уже нет слов мусор не вывозят вообще!!!!!!Как это понимать !? Будем везде жалобы писать!Срочно приехать и забрать</t>
  </si>
  <si>
    <t>Контейнера не вывозятся, уже на дороге огромная куча, просьба срочно ликвидировать свалку.</t>
  </si>
  <si>
    <t>КГМ скопился, не вывозится больше месяца!Заберите накопившийся мусор!</t>
  </si>
  <si>
    <t>Контейнера не вывозятся 5 дней, запах невозможный, просьба принять меры.</t>
  </si>
  <si>
    <t>4-й день не вывозится мусор!</t>
  </si>
  <si>
    <t>Приморский край, Мун. р-н. Партизанский, п Боец кузнецов, ул Первомайская, д.2 а  ( Дом )</t>
  </si>
  <si>
    <t>Не вывозят мусор 3 недели. Просим разобраться.</t>
  </si>
  <si>
    <t>5-е сутки не вывозится мусор! Срочно вывезти КГО и ТБО</t>
  </si>
  <si>
    <t>Приморский край, Окр. Владивостокский, г Владивосток, ул Сахалинская, д.49  ( Дом )</t>
  </si>
  <si>
    <t>Мусор не вывозится 4ый день!Вонь стоит, заберите отходы!</t>
  </si>
  <si>
    <t>У данной организации не вывозится мусор, только обещают, не вывозится 3 недели</t>
  </si>
  <si>
    <t>КГО по адресу: Кушнира 6 и Кушнира, 26</t>
  </si>
  <si>
    <t>Приморский край, Окр. Владивостокский, г Владивосток, ул Адмирала юмашева, д.6 а  ( Дом )</t>
  </si>
  <si>
    <t>Последний вывоз мусора был 16.07! Контейнерные баки и площадки переполнены, горы мусора вокруг площадки, появились крысы, жуткий запах, полная антисанитария!!!! СРОЧНО ПРИМИТЕ МЕРЫ</t>
  </si>
  <si>
    <t>снова Адмирала Кузнецова, 84. Несколько дней не вывозится мусор. На прошлой неделе вывозили всего несколько раз.
Дома ниже (Кузнецова, 78, 82, 86, 86А 88) уже несколько дней обслуживает какая-то другая компания и мусор там вывозится ежедневно с утра. Мы так и будем дальше бороться с этими уродами из Даль-эко?</t>
  </si>
  <si>
    <t>Не вывозят мусор 5 дней. Вонь стоит невыносимая. Гора пакетов с мусором у подъездов. Просим срочно вывезти.</t>
  </si>
  <si>
    <t>Мусор не вывозится из мусоропровода не вывозится  неделю.</t>
  </si>
  <si>
    <t>Не вывозят мусор 5 дней. Срочно устраните свалку!</t>
  </si>
  <si>
    <t>Заберите накопившийся мусор, всего 2 раза вывоз был за месяц!</t>
  </si>
  <si>
    <t>Приморский край, Окр. Арсеньевский, г Арсеньев, ул Ломоносова, д.5/1  ( Дом )</t>
  </si>
  <si>
    <t>3 дня не вывозится мусор. Просим срочно вывезти!</t>
  </si>
  <si>
    <t>Приморский край, Мун. р-н. Надеждинский, с Прохладное, ул Озерная, д. 1  ( Дом )</t>
  </si>
  <si>
    <t xml:space="preserve">По адресу с. Прохладное, ул. Озерная, 25 мусор не вывозили ни разу. Просим внести данный адрес в график перевозчика.  </t>
  </si>
  <si>
    <t>г Владивосток ул Шкипера Гека 15 корп. 2
мусор не вывозится уже давно, площадки для сбора отходов нет, необходимо забирать от подъездов с мусоропровода</t>
  </si>
  <si>
    <t>Приморский край, Окр. Партизанский, г Партизанск, ул Семена замараева, д.20корп. 2  ( Дом )</t>
  </si>
  <si>
    <t>вывезите КГМ в виде дивана, пожалуйста</t>
  </si>
  <si>
    <t>Приморский край, Окр. Уссурийский, г Уссурийск, ул Некрасова, д.59  ( Дом )</t>
  </si>
  <si>
    <t>Приморский край, Мун. р-н. Партизанский, с Фроловка, ул Малиновского, д.16  ( Дом )</t>
  </si>
  <si>
    <t>По графику вывоз мусора по четвергам, машина 16.07 приехала на данную улицу и забрала мусор от всех домов,кроме №16 и №16А! Пакеты с мусором были выставлены заранее и на видное место, машина проехала мимо</t>
  </si>
  <si>
    <t>По графику вывоз мусора по средам, машина приезжает 1 раз в 2 недели! 22.07 машина приехала на улицу, постояла и уехала,не забрав ни у кого мусор! Просьба разобраться в данной ситуации</t>
  </si>
  <si>
    <t>Необходимо вывезти КГО!!! После многочисленных жалоб, мусор так и не вывезли</t>
  </si>
  <si>
    <t>По адресу повторная заявка на вывоз мусора, мешки из мусоропровода стоят 4 дня, не вывозятся.</t>
  </si>
  <si>
    <t>Вчера была машина часть мусора вывезла, но не всё, остальное стоит и воняет. Просьба срочно вывезти!</t>
  </si>
  <si>
    <t>Мусор не вывозится из контейнеров не вывозится неделю, ужасный запах и вонь. Просьба срочно вывезти!</t>
  </si>
  <si>
    <t>ПОВТОРНАЯ ТРЕТЬЯ заявка на вывоз КГО и контейнеров. Просим срочно вывезти.</t>
  </si>
  <si>
    <t>Возле дома самая настоящая помойка. Нам (жильцам) это все уже надоело. Убедительная просьба принять меры.
. Гора мусора растёт с каждым днем.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t>
  </si>
  <si>
    <t>Мусор 4 дня не вывозится, а копится он быстро!Заберите накопившееся!</t>
  </si>
  <si>
    <t>Вывоз производится раз в 2 недели, а этого мало!Заберите накопившиеся отходы!</t>
  </si>
  <si>
    <t>Не вывозят мусор крупногабаритный мусор!!!Заезд вокруг дома .....Уже месяц нет вывоза!!!!Срочно решать проблему нужно!!! уже свалка!!!</t>
  </si>
  <si>
    <t>Приморский край, Окр. Владивостокский, г Владивосток, ул Шошина, д.19  ( Дом )</t>
  </si>
  <si>
    <t>Необходимо вывезти КГО, не вывозят 2 недели</t>
  </si>
  <si>
    <t>Заявитель
Юкомзан Татьяна Сергеевна
690013, Владивосток, Невельского ул. 21, 65
Заявление №36725 от 22 июля 2020
Мусор не вывозится 4 день. Прошу принять меры.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</si>
  <si>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Заявитель
Черкашина Евгения Валерьевна
690077, Владивосток, Полярная ул. 1/4, 44
Заявление №36726 от 22 июля 2020
По адресу ул. Полярная 1/4 на 22.07.2020 г. не вывозят мусор. В связи с чем стоит зловонный запах возле дома и в самом доме, что приводит к нарушению норм санитарии и разведению крыс.
Согласно Разделу VII Требований к качеству коммунальных услуг, утв. Постановлением Правительства № 354 от 06.05.2011 в холодное время суток, когда температура воздуха +5 ?С и ниже, мусор должен вывозиться не реже, чем раз в три дня. В остальное время года – ежедневно с 7-00 до 23-00. В случае отклонения от этого графика, сумма в платежка должна быть снижена – на 3,3% за каждые 24 часа отклонения суммарно.
Прошу принять меры и наказать ответсвенных лиц за вывоз мусора.
Прошу обратить внимание, что счета за оплату услуг выставляются во время в отличии от оказанных услуг. В связи с чем прошу осуществить перерасчет за июль месяц 2020 г.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</si>
  <si>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Заявитель
Кулик Владимир Владимирович
690037, Владивосток, Адмирала Юмашева ул. 6, 33
Заявление №36719 от 22 июля 2020
Много дней мусор не вывозится. Последние 3 дня сфотографировал. Крысу сфотографировать не успел, но видел большую. Соседи пишут, что уже жаловались, но результата нет. Прошу принять меры.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</si>
  <si>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 xml:space="preserve">Уссурийск, Некрасова, 61 алкомаркет "Столица". Договор заключен на пакетированный мусор. Но перевозчик уже 3 недели отказывается забирать мусор и заставляет покупать контейнер, говорят, что ничего вывозить не будут, пока не будет установлен контейнер. В настоящее время скопилось большое количество 120 литровых мешков с мусором. Что нам с ними делать? </t>
  </si>
  <si>
    <t>Заявитель
Беженко Павел Александрович
690037, Владивосток, Адмирала Юмашева ул. 8Б, 14
Заявление №36721 от 22 июля 2020
По адресу Адмирала Юмашева ул. 8Б, г. Владивосток долго не вывозят мусор (на фото ситуация на 21 июля 2020г.), запах уже чувствуется с балкона. Тротуар завален пакетами с мусором, пройти невозможно.
Прошу принять меры и сделать перерасчет в квитанциях за некачественное предоставление услуг по вывозу мусора.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</si>
  <si>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Беженко Павел Александрович
690037, Владивосток, Адмирала Юмашева ул. 8Б, 14
Заявление №36721 от 22 июля 2020
По адресу Адмирала Юмашева ул. 8Б, г. Владивосток долго не вывозят мусор (на фото ситуация на 21 июля 2020г.), запах уже чувствуется с балкона. Тротуар завален пакетами с мусором, пройти невозможно.
Прошу принять меры и сделать перерасчет в квитанциях за некачественное предоставление услуг по вывозу мусора.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</si>
  <si>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Заявитель
Кладко Максим Васильевич
690016, Владивосток, Героев Хасана ул. 10, 100
Заявление №36717 от 22 июля 2020
По адресу ул.Героев Хасана 10 крупный мусор вывозится очень редко.
Последний раз вывозили мусор 2 недели назад. Просим принять меры.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</si>
  <si>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Заявитель
Бабий Татьяна Федоровна
690037, Владивосток, Адмирала Юмашева ул. 6А, 20
Заявление №36706 от 21 июля 2020
На 21 июля 2020 года не вывезен мусор по адресам Адмирала Юмашева. А именно дома 6а, 6, 2 , 4, 8 и т.д. вверх по улице. Мусор не вывозился с 17 июля 2020 года. Просим разобраться и наказать виновных. Так же обязать компанию произвести перерасчет за не вовремя вывезенный мусор. Данная проблема происходит периодически.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</si>
  <si>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Заявитель
Привалов Михаил Андреевич
690017, Владивосток, Слуцкого ул. 13, 10
Заявление №36658 от 21 июля 2020
Добрый день. По-прежнему не вывозится крупногабаритный мусор по адресу Слуцкого, 13. Вот это кресло стоит уже несколько месяцев. Требую незамедлительно разобраться с этой проблемой, выполнить свои обязанности по вывозу мусора.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</si>
  <si>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Заявитель
Третьяков Максим Юрьевич
690037, Владивосток, Адмирала Юмашева ул. 22, 15
Заявление №36694 от 21 июля 2020
Мусор не вывозится очень долго. Прошу принять меры и вывезти мусор. Это какой то ужас, окно невозможно открыть, запахи не из приятных. По всей ул. Юмашева, не только возле нашего дома.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</si>
  <si>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Заявитель
Казанская Елена Ивановна
690037, Владивосток, Адмирала Юмашева ул. 18А, 50
Заявление №36696 от 21 июля 2020
Прошу разобраться с проблемой вывоза мусора, уже четверо суток по адресу между домами Адм. Юмашевва, 16а-18а в частности. Специально прошла по всей улице до дома №36. Везде одинаково - мусор лежит уже просто на дороге примерно на 1 метр от баков. Температура выше 20 град С. Антисанитария. Компания, получающая деньги за вывоз не выполняет своих обязательств.
Прошу принять срочные меры, а при необходимости, наказать виновных.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</si>
  <si>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23.07.2020г</t>
  </si>
  <si>
    <t>3-й день не вывозится мусор из мусоропровода</t>
  </si>
  <si>
    <t>Приморский край, Окр. Владивостокский, г Владивосток, ул Нерчинская, д.10  ( Дом )</t>
  </si>
  <si>
    <t>У данной организации по адресу пр-кт Красного знамени 91 с января месяца услуга не предоставляется, по договору №5929 вывоз мусора должен осуществляться 3 раза в неделю (понедельник,среда,пятница)! Срочно примите меры!!!</t>
  </si>
  <si>
    <t>Чистый сервис НСК совсем не умеет разговаривать с людьми и не выполняет свою работу !!!!Очень ужасно !!!Трубки не берут большую часть!!!! Хамло .И мусор не вывозят !!!Крупногабаритный...</t>
  </si>
  <si>
    <t>Контейнерные баки переполнены, стоит жуткий запах, 3-ий день не вывозится</t>
  </si>
  <si>
    <t>Согласно договора, КГУП «ПЭО» должен производить вывоз отходов в соответствии с
маршрутным графиком.
На момент составления Претензии Исполнителем допущены следующие нарушения:
Вывоз отходов не осуществляется своевременно, машина приходит примерно один раз в
2-4 дня. Что приводит к скоплению большого количества отходов, которые лежат
кучами вокруг контейнеров с мусором. Фото подтверждающее факт чрезмерного
скопления отходов прилагаю.
В соответствии со ст.14 «Правил предоставления услуг по вывозу твердых и
жидких бытовых отходов», утвержденных Постановлением Правительства РФ № 155 от
10 февраля 1997 года, исполнитель обязан оказывать услуги по вывозу отходов в сроки,
которые не должны превышать установленных органами местного самоуправления
предельных сроков вывоза бытовых отходов.
В соответствии с п. 8.2.4 СанПиН 2.1.2.2645-10 от 10 июня 2010г, контейнеры и
другие емкости, предназначенные для сбора бытовых отходов и мусора, должны
вывозиться или опорожняться ежедневно.
В соответствии со ст. 28 Закона РФ «О защите прав потребителей» если
исполнитель нарушил сроки выполнения работы (оказания услуги) - сроки начала и (или)
окончания выполнения работы (оказания услуги), то потребитель имеет право …
потребовать уменьшения цены за выполнение работы (оказание услуги).
Согласно ст. 30 Закона РФ «О защите прав потребителей» недостатки работы
(услуги) должны быть устранены исполнителем в разумный срок, назначенный
потребителем.
В связи с вышеизложенным, руководствуясь ст. ст. 4, 28, 30, 31 Закона РФ «О
защите прав потребителей» в течение 24 часов с момента получения претензии прошу Вас
вывезти мусор,</t>
  </si>
  <si>
    <t>Приморский край, Окр. Уссурийский, г Уссурийск, ул Полушкина, д.136  ( Дом )</t>
  </si>
  <si>
    <t>Что за безобразие!!!! мусор вывозят С 2 часов ночи до 3 !!!! Спать мешают людям .До 11 часов должно всё вывозиться!!!Разберитесь с графиком..Чистый сервис нск!!!!</t>
  </si>
  <si>
    <t>Приморский край, Окр. Владивостокский, г Владивосток, ул Сафонова, д.24  ( Дом )</t>
  </si>
  <si>
    <t>мусор из мусоропровода не вывозится 10 дней, больная гора пакетов около мусорокамеры.</t>
  </si>
  <si>
    <t>Необходимо вывезти КГО, гора мусора</t>
  </si>
  <si>
    <t>Приморский край, Окр. Владивостокский, г Владивосток, ул Нейбута, д.17  ( Дом )</t>
  </si>
  <si>
    <t>Не вывозят от подъездов мусор!!!!И площадка заполнена вся с горой напротив...Когда будет вывоз!!!!!</t>
  </si>
  <si>
    <t>Приморский край, Окр. Владивостокский, г Владивосток, ул Сипягина, д.14  ( Дом )</t>
  </si>
  <si>
    <t>Мусор не вывозится с понедельника, в понедельник по графику не приехали</t>
  </si>
  <si>
    <t>Заявление №36733 от 22 июля 2020
На протяжении нескольких недель не вывозят крупно габаритный мусор. Завалена вся площадка, в том числе часть площадки занимают старые мусорные контейнеры. ПЭО в директе инстаграмм пишет, что передает информацию логистам, а логисты мусор не вывозят и ссылаются устно, что нет проезда к площадке. Однако, подъезд к мусорной площадке возможен с двух сторон дома, и в зависимости от габарита машины можно выбрать как узкий проезд, так и широкий. Хотя логисты даже не пытаются выбрать удобный маршрут для подъезда. Кроме, того жителей города не должно беспокоить имеются ли проезды к мусорным площадкам или нет, узкие ли проезды или нет. Мы не должны утопать в мусоре только потому что дом построен таким образом, что подъезды к нему неудобны для ПЭО. За архитектуру города и застроенность города граждане не должны нести ответственность, для этого есть другие службы. В отношении запаркованности машинами проездов могу сказать, что в обязанности жильцов дома не относится регулирование движения автотранспорта и их стоянки вокруг дома. Если ПЭО считает, что имеются какие то нарушения к постановки машин возле мусорной площадки, то они могут привлечь ГИБДД. Не всегда припаркованные машины вблизи мусорной площадки относятся к жильцам дома, паркуются и посторонние лица. Прошу решить данную проблему с вывозом мусора.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</si>
  <si>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Мусор не вывозится уже некоторое время, скопилось много!Заберите мусор!</t>
  </si>
  <si>
    <t>Добрый день. Прошу обратить внимание, по адресу Владивосток, ул.Адмирала Юмашева, 16А снова не вывозят мусор. Мусорные баки переполнены. Мусор лежит на дороге. Это способствует разведению грызунов. Прошу срочно принять меры.</t>
  </si>
  <si>
    <t>Просьба принять меры к вывозу мусора по адресу (фото)</t>
  </si>
  <si>
    <t>Приморский край, Мун. р-н. Октябрьский, с Струговка, ул Кубанская, д.24  ( Дом )</t>
  </si>
  <si>
    <t>Просим вывозить нам мусор!</t>
  </si>
  <si>
    <t>Приморский край, Мун. р-н. Лазовский, с Кишиневка, ул Центральная, д.11  ( Дом )</t>
  </si>
  <si>
    <t>По графику вывоз мусора должен осуществляться по средам. Люди вынесли пакеты с мусором и ожидают машину</t>
  </si>
  <si>
    <t>Приморский край, Окр. Уссурийский, г Уссурийск, ул Красина, д.61  ( Дом )</t>
  </si>
  <si>
    <t>По всей улице красина мусор не был вывезен согласно графику! Придерживайтесь установленных сроков!</t>
  </si>
  <si>
    <t>С субботы не вывозится мусор из контейнеров.</t>
  </si>
  <si>
    <t>Мусор в пакетах и не вывозят уже две недели !!!! воняет ужасно</t>
  </si>
  <si>
    <t>Не вывозят мусор пакетировано !!!Уже пошла вторая неделя !!!Свалка просто ходить страшно крысы ходят!!!</t>
  </si>
  <si>
    <t>Приморский край, Мун. р-н. Надеждинский, п Раздольное, ул Лазо, д.309 а  ( Дом )</t>
  </si>
  <si>
    <t>Полный контейнер мусора, и вокруг уже тоже полно, не вывозится давно, просьба срочно вывезти!</t>
  </si>
  <si>
    <t>Приморский край, Окр. Владивостокский, г Владивосток, ул Башидзе, д.12  ( Дом )</t>
  </si>
  <si>
    <t>Просим вывезти все накопившиеся отходы по данному адресу.Из-за нерегулярного вывоза много мусора накопилось рядом с контейнерами.</t>
  </si>
  <si>
    <t>не вывозится мусор более недели, контейнер переполнен, рядом находится детская площадка</t>
  </si>
  <si>
    <t>не вывозится мусор. Жалоба с УК</t>
  </si>
  <si>
    <t>Не вывозят мусор неделю! Срочно нужно вывезти!</t>
  </si>
  <si>
    <t>Приморский край, Окр. Владивостокский, г Владивосток, ул Пацаева, д.5 а  ( Дом )</t>
  </si>
  <si>
    <t>Вторую неделю не вывозят мусор крупногабаритный ...Доходит до второго этажа !!!Уже скоро будет свалка!!!СРОЧНО нужно забрать!!!</t>
  </si>
  <si>
    <t>Очень давно не вывозится мусор из мусоропровода и контейнеров, большое скопление мусора.</t>
  </si>
  <si>
    <t>Приморский край, Мун. р-н. Ханкайский, с Астраханка, ул Березюка, д.27  ( Дом )</t>
  </si>
  <si>
    <t>Мусор не вывозят 3й день!!! Мимо перевозчики проезжают но не забирают мусор..Вся улица стоит в пакетах!!!!</t>
  </si>
  <si>
    <t>Крупногабаритный мусор не вывозят больше месяца !!!Скоро ходить через мусор будем!!!Срочно приехать и вывезти !!!</t>
  </si>
  <si>
    <t>Долго не вывозится мусор (с 17.07) обычный мусор из контейнеров и КГО, просьба вывезти!</t>
  </si>
  <si>
    <t>Скажите, какова причина игнорирования заявок по данному адресу?Заберите накопившийся мусор!</t>
  </si>
  <si>
    <t>Приморский край, Окр. Владивостокский, г Владивосток, ул Курчатова, д.13 а  ( Дом )</t>
  </si>
  <si>
    <t>У меня мусор не забирали ни одного раза. Почему я должна платить за неоказанную услугу?</t>
  </si>
  <si>
    <t>Приморский край, Окр. Спасск-Дальний, г. Спасск -дальний, ул Гражданская 3-я, д.13  ( Дом )</t>
  </si>
  <si>
    <t>У нас мусор не вывозили ни разу. Почему мы должны платить за неоказанную услугу?</t>
  </si>
  <si>
    <t>Приморский край, Окр. Уссурийский, г Уссурийск, ул Анучинская, д.24 а  ( Дом )</t>
  </si>
  <si>
    <t>вчера у всех мусор забрали,а нас проигнорировали. Почему у нас мусор не забрали?</t>
  </si>
  <si>
    <t>Неделю не вывозится мусор! Контейнерная площадка переполнена, мусор на проезжей части</t>
  </si>
  <si>
    <t>Приморский край, Окр. Уссурийский, г Уссурийск, ул Таежная, д.21  ( Дом )</t>
  </si>
  <si>
    <t>По графику вывоз мусора по средам, машина приехала и забрала мусор по всей улице, кроме данного дома! Пакет с мусором был выставлен заранее на обочину дороги, в 21.00 машины еще не было, перевозчик приехал либо ночью, либо рано утром на следующий день! Пакет с мусором было невозможно не заметить! Заберите мусор</t>
  </si>
  <si>
    <t>Мусор так и не был вывезен!Заберите накопившееся.</t>
  </si>
  <si>
    <t>Приморский край, Окр. Владивостокский, г Владивосток, ул Щитовая, д.33  ( Дом )</t>
  </si>
  <si>
    <t>Просьба вывести мусор, контейнерный бак переполнен, последний вывоз мусора осуществлялся 18.07!</t>
  </si>
  <si>
    <t>Приморский край, Окр. Владивостокский, г Владивосток, ул Линейная 2-я, д.11  ( Дом )</t>
  </si>
  <si>
    <t>По графику вывоз мусора по средам! 08.07 машина не приехала, 15.07 и 22.07 перевозчик приехал и забрал только половину мусор</t>
  </si>
  <si>
    <t>2 недели не вывозится КГО! Контейнерная площадка переполнена! Просьба вывезти</t>
  </si>
  <si>
    <t>Почему не реагируете и мусор не забираете?Вывезите накопившееся!</t>
  </si>
  <si>
    <t>Приморский край, Окр. Владивостокский, г Владивосток, ул Чехова, д.16  ( Дом )</t>
  </si>
  <si>
    <t>2 недели вывоз мусора не осуществляется!Заберите отходы!обычный тбо и КГМ!</t>
  </si>
  <si>
    <t>Приморский край, Окр. Артёмовский, с Олений, ул Силина, д.47  ( Дом )</t>
  </si>
  <si>
    <t>Не вывозят по графику !!!Только через среду приезжают и то по звонку !!!Заметку уже оставляли что к нам не приезжали ..И не приезжают!!!</t>
  </si>
  <si>
    <t>Мусор не вывозится 8 дней, пакеты с мусоропроводов стоят и воняют.</t>
  </si>
  <si>
    <t>Приморский край, Окр. Владивостокский, г Владивосток, ул Щитовая, д.24  ( Дом )</t>
  </si>
  <si>
    <t>2 контейнера переполнены, мусор рядом уже, не вывозится 2 недели.</t>
  </si>
  <si>
    <t>Приморский край, Мун. р-н. Надеждинский, п Раздольное, ул Трудовой славы, д.11  ( Дом )</t>
  </si>
  <si>
    <t>Не вывозится КГО уже 3 мес.</t>
  </si>
  <si>
    <t>Приморский край, Окр. Партизанский, г Партизанск, ул Бестужевская, д.4  ( Дом )</t>
  </si>
  <si>
    <t>Мусор у нас не вывозится!Начните забирать!платить не за что</t>
  </si>
  <si>
    <t>Контейнер не вывозится 3 дня, воняет.</t>
  </si>
  <si>
    <t>Приморский край, Окр. Артёмовский, г Артем, ул Первомайская, д. 43  ( Дом )</t>
  </si>
  <si>
    <t>Необходимо забрать КГО, по графику вывоз мусора по четвергам, мусор вынесли, ожидают машину</t>
  </si>
  <si>
    <t>Необходимо вывезти КГО, контейнерная площадка переполнена! После многочисленных жалоб, мусор так и не вывезли</t>
  </si>
  <si>
    <t>Мусор не вывозится уже 4 дня!Заберите накопившееся!</t>
  </si>
  <si>
    <t>Приморский край, Окр. Владивостокский, г Владивосток, ул Катерная, д.16  ( Дом )</t>
  </si>
  <si>
    <t>По данному адресу требуется вывоз КГО.</t>
  </si>
  <si>
    <t>По графику вывоз в субботу, уже четверг, а мусор не вывезли.</t>
  </si>
  <si>
    <t>Приморский край, Окр. Владивостокский, г Владивосток, ул Тухачевского, д.62  ( Дом )</t>
  </si>
  <si>
    <t>Приморский край, Окр. Уссурийский, г Уссурийск, ул Ивасика, д.30  ( Дом )</t>
  </si>
  <si>
    <t>2 месяца не вывозится мусор! По графику вывоз мусора каждую среду, водители приезжают на улицу, но к домам №30 и №24, №24/1, №26 машина не заезжает, водители говорят,что не могут проехать, но дорожное покрытие и ширина позволяет это сделать, проезжают даже фуры! Просьба разобраться в данной ситуации и заезжать на данный проулок</t>
  </si>
  <si>
    <t>Приморский край, Окр. Владивостокский, г Владивосток, ул Связи, д.20  ( Дом )</t>
  </si>
  <si>
    <t>Добрый день! очень часто обращаемся по поводу не регуляного вывоза  мусора.Просим вывозить своевременно.
Так же регулярно выбрасывается с домов 21,25 по проспекту Красного Знамени при ремонте жилых помещений старые вещи, мебель и  строительный мусор, который не упакован в мешки, просто высыпан. Просим УК Фрунзенского района убрать строительный мусор, так как эта куча лежит третью неделю и к ней прибавляются дополнительные отходы.
Просим принять меры и не допускать скопление мусора.</t>
  </si>
  <si>
    <t>Приморский край, Окр. Владивостокский, г Владивосток, ул Экипажная, д.10  ( Дом )</t>
  </si>
  <si>
    <t>Из контейнеров мусор не вывозится больше недели, просьба принять меры.</t>
  </si>
  <si>
    <t>Нет вывоза уже 3й день ...НЕ вывозят и всё воняет стоит и гниёт!!! СРОЧНО  УБРАТЬ</t>
  </si>
  <si>
    <t>Приморский край, Окр. Большой камень, г Большой камень, ул Новомировская, д.1  ( Дом )</t>
  </si>
  <si>
    <t>С января месяца услуга не предоставляется! В графике у перевозчика данной улицы нет! Разрешите данную проблему</t>
  </si>
  <si>
    <t>Не вывозят с площадки обычный мусор и крупногабаритный... Сколько будем ждать вывоза!? Каждый день должны вывозить....А не раз в год!!!</t>
  </si>
  <si>
    <t>Приморский край, Окр. Владивостокский, п Трудовое, ул Курчатова, д.18  ( Дом )</t>
  </si>
  <si>
    <t>Мешок стоит со вторника, во вторник по графику машины не было.</t>
  </si>
  <si>
    <t>6-е сутки не вывозится мусор из контейнеров и КГО.</t>
  </si>
  <si>
    <t>Приморский край, Окр. Владивостокский, г Владивосток, ул Щитовая, д.14  ( Дом )</t>
  </si>
  <si>
    <t>Мусор не вывозится 3 недели в пакетах, пакеты стоят около забора. раньше забирали, теперь не забирают.</t>
  </si>
  <si>
    <t>Приморский край, Мун. р-н. Пограничный, пгт. Пограничный, ул Карла маркса, д.44  ( Дом )</t>
  </si>
  <si>
    <t>Почему отказались забирать золу по жанному адресу?Была выставлена в пакете и является таким же бытовым мусором как и все остальное!</t>
  </si>
  <si>
    <t>Требуется срочный вывоз КГО по адресу</t>
  </si>
  <si>
    <t>С площадки не вывозят мусор  ....Уже долгое время .Всё воняет..</t>
  </si>
  <si>
    <t>Контейнера не вывозятся 6 дней, запах невозможный, просьба принять меры.</t>
  </si>
  <si>
    <t>Необходимо вывезти КГО и ТБО, контейнерная площадка переполнена, мусор вокруг контейнеров, жуткий запах! Срочно вывезти</t>
  </si>
  <si>
    <t>Машин нет...Не проезжают по улице нашей  вообще ...!!!! Люди уже пишут жалобу.Мусор пакетировано не вывозят!!</t>
  </si>
  <si>
    <t>КГМ и обычный тбо скопился!Заберите накопившееся!</t>
  </si>
  <si>
    <t>Заберите накопившийся КГМ в виде веток, коробок и тд!</t>
  </si>
  <si>
    <t>Приморский край, Окр. Владивостокский, г Владивосток, ул Русская, д.58 а  ( Дом )</t>
  </si>
  <si>
    <t>Не вывозят мусор .Стоит воняет в пакетах .Должны вывозить каждый день а не раз в год...СРОЧНО УБРАТЬ ПРИЕХАТЬ!!!!</t>
  </si>
  <si>
    <t>Мусор не вывезли полностью !!! Нужно забрать весь!!! Почему постоянно нужно оформлять жалобы</t>
  </si>
  <si>
    <t>Мусор из контейнеров (2 контейнера) 4-й день не вывозится. Просьба срочно вывезти!</t>
  </si>
  <si>
    <t>Заявитель
Лавриченко Виктория Юрьевна
690014, Владивосток, Некрасовская ул. 48, 913
Заявление №36691 от 21 июля 2020
Крупногабаритный мусор напротив второго подъезда не вывозят уже более месяца. Мусор занимает уже часть дороги, которая и так узкая. Прошу принять меры.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</si>
  <si>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Заявитель
Ильина Любовь Григорьевна
690037, Владивосток, Адмирала Юмашева ул. 20А, 56
Заявление №36739 от 22 июля 2020
У нас возле дома просто огромная свалка, которая лежит уже даже на проезжей части. Компания не справиться со своими обязанностями. Запах возле дома жуткий.
Убедительная просьба, вывезти мусор.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</si>
  <si>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Не вывозят мусор !!! Сколько можно бороться ..Каждый день должны вывозить!!!</t>
  </si>
  <si>
    <t>Заявитель
Семенюк Владимир Андреевич
690077, Владивосток, Связи ул. 20, 4
Заявление №36754 от 23 июля 2020
Мусор не вывозят уже несколько дней. Ветром раздувает по всему району мусор и неприятный запах. Рядом детский сад в 100 метрах. Скоро на дорогу начнем складывать. Прошу разобраться и помочь в данном вопросе.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</si>
  <si>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Не вывозят с контейнеров уже вторую неделю ..Баки переполнены уже всё через верх вываливается....СРОЧНО ПРИЕХАТЬ ВСЁ УБРАТЬ!!</t>
  </si>
  <si>
    <t>Заявитель
Кравцова Татьяна Сергеевна
690037, Владивосток, Адмирала Юмашева ул. 20А, 44
Заявление №36738 от 22 июля 2020
Мусор не вывозят уже более 5 дней, от жары он начал тухнуть, невозможно открыть окна , вся эта вонь идёт в квартиры. Прошу принять меры и вывезти мусор.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</si>
  <si>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Серова 46  Владивосток .Стоят 4ре контейнера и больше 10 дней не вывозят!!</t>
  </si>
  <si>
    <t>Заявитель
Леонгардт (Боровик) Юлия Сергеевна
690016, Владивосток, Героев Хасана ул. 10, 82
Заявление №36648 от 20 июля 2020
По адресу ул.Героев Хасана 10 крупный мусор вывозится очень редко.
Последний раз вывозили мусор 2 недели назад. Просим принять меры.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</si>
  <si>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Заявитель
Маринец Елизавета Алексеевна
690090, Владивосток, Сафонова ул. 24, 3
Заявление №36708 от 21 июля 2020
С 14.07.2020г. не вывозят КГМ по адресу Сафонова 24. На контейнерах указано,что КГМ вывозят каждый четверг. По факту вывоз КГМ осуществляется через неделю. На улице лето и горы мусора. Прямое нарушение всех эпидемиологических норм.
Прошу принять меры, а именно:
1. Вывезти крупногабаритный мусор из мусорных контейнеров
2.Выполнить перерасчет за июнь, июль месяцы в связи с ненадлежащим исполнением своих обязанностей.
Фото прилагаю.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</si>
  <si>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Приморский край, Окр. Партизанский, с Авангард, ул Павлова, д.9  ( Дом )</t>
  </si>
  <si>
    <t>КГМ вывозить отказываетесь, а сегодня жительница наблюдала, как ваши рабочие подожгли помойку. Готовят коллективное обращение в полицию.</t>
  </si>
  <si>
    <t>Мусор так и не вывезен. Заберите накопившиеся отходы!</t>
  </si>
  <si>
    <t>Приморский край, Окр. Большой камень, г Большой камень, ул Дачная, д.12 а  ( Дом )</t>
  </si>
  <si>
    <t>По нашему адресу никакая машина ни разу не проезжала и мусор не забирала!</t>
  </si>
  <si>
    <t>Приморский край, Окр. Арсеньевский, г Арсеньев, пер Чехова, д.25  ( Дом )</t>
  </si>
  <si>
    <t>В очередной раз прошу вывезти КГО! Лежит уже на дороге.</t>
  </si>
  <si>
    <t>Приморский край, Мун. р-н. Хасанский, пгт Хасан, ул К .заслонова, д.7  ( Дом )</t>
  </si>
  <si>
    <t>Рабочие подъехали, постояли немного и уехали, а мусор не забрали!Почему так делаете?</t>
  </si>
  <si>
    <t>Уже вторую неделю...не вывозят мусор !!!Лежит и воняет возле подъезда..Срочно забрать всё!!!!Крысы бегают...И в чём причина что нет машин!!!!????</t>
  </si>
  <si>
    <t>Приморский край, Мун. р-н. Надеждинский, п Раздольное, ул Трудовой славы, д.3  ( Дом )</t>
  </si>
  <si>
    <t>Машина не приезжает вторую неделю, мусор копится.</t>
  </si>
  <si>
    <t>не вывезли мусор согласно графика, должны были вывезти во вторник, но не вывезли</t>
  </si>
  <si>
    <t>2 дня не осуществляется вывоз мусора, контейнерный бак переполнен, мусор вокруг баков</t>
  </si>
  <si>
    <t>Необходимо вывезти КГО, контейнерная площадка переполнена</t>
  </si>
  <si>
    <t>Приморский край, Окр. Уссурийский, г Уссурийск, ул Целинная, д.2 а  ( Дом )</t>
  </si>
  <si>
    <t>Контейнерный бак расположен около дома №13, он переполнен, мусор вокруг контейнера! Последний вывоз мусора осуществлялся 19.07! Срочно вывезти! Компания перевозчик ООО "Новый город"</t>
  </si>
  <si>
    <t>Приморский край, Окр. Владивостокский, г Владивосток, ул Шоссейная 2-я, д.38  ( Дом )</t>
  </si>
  <si>
    <t>3ю неделю у нашего дома не вывозится мусор!Почему игнорируется вывоз по этому адресу?</t>
  </si>
  <si>
    <t>Приморский край, Окр. Владивостокский, г Владивосток, ул Старцева, д.4  ( Дом )</t>
  </si>
  <si>
    <t>Новый адрес! Просьба внести адрес в график проезда по четвергам и забирать мусор. Вчера не забрали! Лицевой счёт открыт и оплата мной будет осуществляться.</t>
  </si>
  <si>
    <t>Почему игнорируете заявки на вывоз КГМ по данному адресу?Уже очень много накопилось, необходимо забрать!</t>
  </si>
  <si>
    <t>Приморский край, Окр. Лесозаводский, г Лесозаводск, ул Уткина, д.16  ( Дом )</t>
  </si>
  <si>
    <t>Сегодня приехала машина, рабочие мой пакет порвали и на основании этого мусор забирать отказались.</t>
  </si>
  <si>
    <t>не вывозят мусор более трех месяцев, крупногабаритный. Если нет доступа к проезду, можно позвонить по телефону, шлагбаум откроют. Перевозчик по телефонам, которые указаны на сайте не отвечает</t>
  </si>
  <si>
    <t>По данному адресу На мусорной площадке было возгорание !!!!На 3 метра вокруг.От того что не вывозят вовремя мусор!!!Нужно наладить график СРОЧНО....</t>
  </si>
  <si>
    <t>3ю неделю не вывозится мусор!Почему постоянно нарушаете график вывоза мусора?Начните забирать отходы!</t>
  </si>
  <si>
    <t>Возле подъезда длительное время валяется куча мешков с мусором. Просьба срочно вывезти!</t>
  </si>
  <si>
    <t>Требуется срочный вывоз КГО!</t>
  </si>
  <si>
    <t>Приморский край, Мун. р-н. Надеждинский, п Новый, ул Первомайская, д.13  ( Дом )</t>
  </si>
  <si>
    <t>Необходимо вывезти КГО, мусор вокруг контейнеров! Примите меры</t>
  </si>
  <si>
    <t>Вчера мусор не вывезли, 3-й день не вывозится.</t>
  </si>
  <si>
    <t>Приморский край, Окр. Уссурийский, г Уссурийск, ул Саперная, д.16  ( Дом )</t>
  </si>
  <si>
    <t>2ое суток по данной улице вывоз мусора не осуществляется!Придерживайтесь графика вывоза!</t>
  </si>
  <si>
    <t>Приморский край, Окр. Уссурийский, г Уссурийск, ул Саперная, д.18  ( Дом )</t>
  </si>
  <si>
    <t>Мусор не вывозится длительное время, вся улица в мусоре.</t>
  </si>
  <si>
    <t>Приморский край, Окр. Дальнегорский, с Рудная пристань, ул Линейная, д.24  ( Дом )</t>
  </si>
  <si>
    <t>Мусор ни разу не вывозился, платить не за что!</t>
  </si>
  <si>
    <t>Не вывозят мусор уже долгое время !!!Уже мусор вываливается через контейнер он всего один!!!Срочно приехать забрать!!!!</t>
  </si>
  <si>
    <t>Необходимо вывезти КГО по домам №44 и №46, накопилось очень много</t>
  </si>
  <si>
    <t>Заберите накопившийся КГМ!Он уже давно не вывозится, большая куча!</t>
  </si>
  <si>
    <t>Приморский край, Окр. Большой камень, г Большой камень, ул Ленина, д.17  ( Дом )</t>
  </si>
  <si>
    <t>Мусор уже 4 дня не вывозится!Забирайте отходы!</t>
  </si>
  <si>
    <t>Приморский край, Окр. Партизанский, г Партизанск, ул Дальневосточная, д.9  ( Дом )</t>
  </si>
  <si>
    <t>Мусор ни разу не забирался, платить не за что!</t>
  </si>
  <si>
    <t>3 дня мусор не вывозится!Заберите накопившееся!</t>
  </si>
  <si>
    <t>По данной улице мусор периодически забирается частично, почему-то только до половины улицы, до дома № 2 А. Начиная с этого дома, мусор остаётся не вывезенным. Получается, что по нашей части улицы мусор вывозится не 4 раза в месяц (согласно - графика, каждый четверг,) а через раз. По этому поводу уже предъявлялись претензии работникам компании-перевозчика , но на 23.06.2020 мусор снова вывезли только с одной половины улицы! Просим принять меры и производить вывоз по нашей части улицы регулярно ( согласно графика).</t>
  </si>
  <si>
    <t>Приморский край, Мун. р-н. Партизанский, с Екатериновка, ул Ватутина, д.6  ( Дом )</t>
  </si>
  <si>
    <t>Сейчас машина проехала, у всех мусор забрала, а у нас нет, пакет зеленого цвета.</t>
  </si>
  <si>
    <t>Крупногабаритный мусор не вывозят  3-ю неделю .Срочно приехать и забрать...</t>
  </si>
  <si>
    <t>Мусор не забирается уже продолжительное время, баки переполнены!Начните регулярно выозить и заберите накопившееся!</t>
  </si>
  <si>
    <t>Приморский край, Окр. Владивостокский, г Владивосток, пр-кт 100 лет Владивостоку, д.149  ( Дом )</t>
  </si>
  <si>
    <t>Не вывозится мусор, в Графике улица отсутствует, счета выставляются регулярно</t>
  </si>
  <si>
    <t>Приморский край, Мун. р-н. Надеждинский, п Раздольное, ул Островского, д.4  ( Дом )</t>
  </si>
  <si>
    <t>По графику сбор мусора по понедельникам, мусор не вывезли.</t>
  </si>
  <si>
    <t>Компания-перевозчик не придерживается графика при вывозе мусора,чем доставляет неудобства жителям. По графику, день вывоза по нашей улице - среда. Но машина в среду может не приехать, а приезжает ч/з несколько дней. У нас частный сектор и держать мешки на улице по нескольку дней крайне неудобно ( их могут разорвать животные, кто-то, балуясь может вывалить содержимое мешка на дорогу, потом вынуждены всё собирать). И не знаешь, убирать мешок, если машина в среду не приехала или оставлять, вывезут , не вывезут и когда вывезут? Просьба, либо придерживаться графика, либо найти возможность оповещать жителей об изменении</t>
  </si>
  <si>
    <t>По данной улице  мусор периодически  забирается частично, почему-то только до половины улицы, до дома № 2 А. Начиная с этого дома, мусор  остаётся не вывезенным. Получается, что по нашей части улицы мусор вывозится не 4 раза в месяц (согласно - графика, каждый четверг,) а через раз.  По этому поводу уже предъявлялись претензии работникам компании-перевозчика , но на 23.06.2020  мусор снова  вывезли только с одной половины улицы! Просим принять меры и производить вывоз по нашей части улицы регулярно ( согласно графика).</t>
  </si>
  <si>
    <t>Возле нашей площадки положили ветки спилили  их ..Нужно забрать крупногабаритный мусор!!</t>
  </si>
  <si>
    <t>Заявитель
Цыганкова Инна Юрьевна
690037, Владивосток, Адмирала Юмашева ул. 18, 41
Заявление №36814 от 24 июля 2020
Здравствуйте. По адресу Адмирала Юмашева, д.18 систематически скапливается мусор, на сегодня никаких изменений в лучшую сторону. Прошу произвести перерасчет за июнь и июль всему дому №18. В случае повторного захламления территории, жильцами принято решение собирать коллективную жалобу в Прокуратуру Приморского края.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</si>
  <si>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Заявитель
Егоров Анатолий Семенович
690080, Владивосток, Сахалинская ул. 50, 48
Заявление №36775 от 23 июля 2020
Уже более 2-х недель не вывозится крупногабаритный мусор от дома №50 по ул. Сахалинской.
Прошу принять меры.</t>
  </si>
  <si>
    <t>Урочище Соловей ключ .Дубки .Не вывозят две недели!!!</t>
  </si>
  <si>
    <t>Не вывозят уже две недели с баков мусор!!!В чём причина !?  Скоро будет свалка !!!Нужно чистоту делать а не разводить грязь!!!Уссурийск Целинная 2а корпус 2.</t>
  </si>
  <si>
    <t>Арнаут Галина Евгеньевна
690068, Владивосток, 100-летия Владивостока пр-кт 149, 25
Заявление №36824 от 24 июля 2020
Сегодня приехала машина для вывоза ТБО, работники загрузили малую часть мусора (25%) и уехали. Так они делают постоянно. Весь мусор не забирают, а малую часть. Возмутительно. Просьба пояснить компании, что ТБО вывозить должны в полном объёме. Фото прилагается сразу после отъезда грузовика по вывозу ТБО. Это уже не первое заявление.</t>
  </si>
  <si>
    <t>Не вывозят пакеты по всей улице !!!Уже вторая неделя пошла!!!</t>
  </si>
  <si>
    <t>Заявитель
Соболева Софья Андреевна
690089, Владивосток, Тухачевского ул. 62, 105
Заявление №36749 от 22 июля 2020
По адресу ул. Тухачевского, 62, не вывозится мусор с территории мусорных контейнеров в течении 2 недель. Ориентировочно с 7 июля.
Прошу принять меры и найти решение в кратчайшие сроки, поскольку от мусора исходит зловонный запах.
Прошу считать данное обращение официальным обращением в форме электронного документа, направленным в соответствии с ч. 3 ст. 7 Федерального закона от 02.05.2006 № 59-ФЗ "О порядке рассмотрения обращений граждан Российской Федерации". В соответствии с ч. 4 ст. 10 Закона № 59-ФЗ ответ на данное обращение прошу направить по моему адресу электронной почты, а также по адресу: officer@vl.ru.</t>
  </si>
  <si>
    <t>Контейнерная площадка по ул. Приходько, 2 переполнена, КГО не вывозятся.</t>
  </si>
  <si>
    <t>Приморский край, Окр. Спасск-Дальний, г. Спасск -дальний, ул Маяковского, д.23  ( Дом )</t>
  </si>
  <si>
    <t>КГМ вообще не забирается, кто-то поджег и был пожар. Не со всех контейнеров вывозится ТБО!Работайте лучше и заберите накопившееся!</t>
  </si>
  <si>
    <t>Крупногабаритный мусор месяц не вывозят !!!СРОЧНО УБРАТЬ ВСЁ!!! ПО улице днепровская 1</t>
  </si>
  <si>
    <t>Официальное обращение УК по не вывозу КГО в прикрепленном файле, просят принять меры, заявки на перевозчика оформлялись, но реакции нет.</t>
  </si>
  <si>
    <t>Приморский край, Окр. Артёмовский, г Артем, ул Некрасова, д. 19  ( Дом )</t>
  </si>
  <si>
    <t>Мусор не вывозится уже 2 недели!Почему игнорируете вывоз по данному адресу?</t>
  </si>
  <si>
    <t>г Владивосток пр-кт Красного знамени 7
3 недели мусор не вывозится!Заберите накопившиеся отходы!</t>
  </si>
  <si>
    <t>Приморский край, Мун. р-н. Партизанский, с Фроловка, ул Г .семича, д.13  ( Дом )</t>
  </si>
  <si>
    <t>Вчера мусор от нашего долма почему-то не забрали, а у всех соседей вывезли!Почему?</t>
  </si>
  <si>
    <t>Приморский край, Окр. Артёмовский, г Артем, ул Ведущая, д. 12  ( Дом )</t>
  </si>
  <si>
    <t>За все время мусор был вывезен только 1 раз!А платежки регулярно приходят!</t>
  </si>
  <si>
    <t>Требуется КГО не вывозится 2 недели, требуется вывоз.</t>
  </si>
  <si>
    <t>Приморский край, Окр. Уссурийский, г Уссурийск, пер 6-го км, д.1  ( Дом )</t>
  </si>
  <si>
    <t>Мусор не вывозится уже продолжительное время!заберите накопившееся!</t>
  </si>
  <si>
    <t>Срочно крупногабаритный мусор не вывозят  уже месяц !!!!!!Приехать и забрать... Сафонова 11 и сахалинская 50</t>
  </si>
  <si>
    <t>Необходимо вывезти КГО, месяц не вывозится, контейнерная площадка переполнена, мусор высыпается на проезжую часть!</t>
  </si>
  <si>
    <t>Приморский край, Мун. р-н. Надеждинский, п Тавричанка, ул Чапаева, д.4  ( Дом )</t>
  </si>
  <si>
    <t>Не вывезли мусор на этой недели, согласно графика должны вывозить по вторникам, пятница - пакеты стоят на улице, собаки начали растаскивать мусор</t>
  </si>
  <si>
    <t>Мусор не вывозится согласно графика. Мусор выставляется мусор, собаки разрывают, поскольку он не вывозится. Вчера опять не вывезли.</t>
  </si>
  <si>
    <t>Приморский край, Окр. Артёмовский, г. Артём, ул Харьковская, д.10  ( Дом )</t>
  </si>
  <si>
    <t>Плохо вывозят мусор не часто!!!Нужно решать проблему</t>
  </si>
  <si>
    <t>Приморский край, Окр. Владивостокский, г Владивосток, пр-кт Красного знамени, д.21  ( Дом )</t>
  </si>
  <si>
    <t>Добрый день! очередной раз обращаемся по поводу не регуляного вывоза  мусора.Просим вывозить КГМ своевременно, куча мусора увеличивается с каждым днем,так как регулярно выбрасывается с домов 21,25 по проспекту Красного Знамени (при ремонте жилых помещений) старые вещи, мебель.                          Просим ещё раз, УК Фрунзенского района убрать строительный мусор, так как эта куча лежит третью неделю и к ней прибавляются дополнительные отходы.
Просим принять меры и не допускать скопление мусора.</t>
  </si>
  <si>
    <t>Приморский край, Окр. Владивостокский, г Владивосток, ул Планерная, д.2  ( Дом )</t>
  </si>
  <si>
    <t>По графику вывоз в понедельник. Не вывезли.</t>
  </si>
  <si>
    <t>Просьба вывезти мусор (фото прилагаю)</t>
  </si>
  <si>
    <t>Приморский край, Окр. Владивостокский, г Владивосток, ул Всеволода сибирцева, д.101  ( Дом )</t>
  </si>
  <si>
    <t>не вывозят по адресу ...Месяц крупногабаритный и обычный тоже!!!</t>
  </si>
  <si>
    <t>Приморский край, Окр. Спасск-Дальний, г. Спасск -дальний, ул Красногвардейская, д.87/1  ( Дом )</t>
  </si>
  <si>
    <t>По адресу срочно требуется вывоз КГО</t>
  </si>
  <si>
    <t>По адресу: ул. 2-я Поселовкая, д 3 (частный сектор) - долго не вывозился мусор, машины нет, просьба приехать срочно забрать! Вся улица замусорена. Бомжи разбирают мешки.</t>
  </si>
  <si>
    <t>Приморский край, Окр. Спасск-Дальний, г. Спасск -дальний, ул Ипподромная, д.84  ( Дом )</t>
  </si>
  <si>
    <t>Только что по улице проехала машина по сбору мусора, но мои 2 мешка с мусором не забрала. У соседей напротив мусор вывезли. Просьба, срочно вывезти мой мусор. Ничего, что не попадало бы под статус ТКО в мешках нет.</t>
  </si>
  <si>
    <t>Приморский край, Окр. Уссурийский, г Уссурийск, ул Строительная, д.22  ( Дом )</t>
  </si>
  <si>
    <t>Не вывезли мусор по графику по всей нашей части улицы Строителей, дома 14, 16, 20, 22 и т.д. По графику должны были вывезти в четверг.</t>
  </si>
  <si>
    <t>Приморский край, Окр. Владивостокский, г Владивосток, ул Коммуны, д.6  ( Дом )</t>
  </si>
  <si>
    <t>Мусор из контейнеров не вывозится 3 дня, баки переполнены.</t>
  </si>
  <si>
    <t>Приморский край, Окр. Уссурийский, г Уссурийск, пер Луганский, д. 6  ( Дом )</t>
  </si>
  <si>
    <t>22.07 2020 не вывезен мусор по графику, ( день вывоза  - среда).Мешки с отходами стоят на улице. Просьба срочно вывезти, пока собаки не растащили весь мусор.</t>
  </si>
  <si>
    <t>Приморский край, Окр. Спасск-Дальний, г. Спасск -дальний, ул Советская, д.62  ( Дом )</t>
  </si>
  <si>
    <t>С 01.01.2020 ни разу не вывозили ТКО от нашего дома. Машина мимо проезжает, но к нам не заворачивает. Я звонила в компанию-перевозчик " Капитал", определились, что жители нашего дома будут выставлять мусор между МФЦ и нашим домом. Сотрудник, который выпускает машины на линию, сказал, что занесёт нас в маршрутный лист. Но, так до сих пор никто мусор не забирал. Скопилась уже приличная куча. Просьба срочно принять меры!</t>
  </si>
  <si>
    <t>Приморский край, Окр. Уссурийский, г Уссурийск, ул Советская, д.28  ( Дом )</t>
  </si>
  <si>
    <t>Не вывозится ТКО 3 дня! Срочно вывезти!</t>
  </si>
  <si>
    <t>Приморский край, Мун. р-н. Спасский, с. Прохоры, ул Советская, д.77  ( Дом )</t>
  </si>
  <si>
    <t>Мусор помешочно не вывозится. Почему?</t>
  </si>
  <si>
    <t>Приморский край, Окр. Уссурийский, г Уссурийск, ул Русская, д.34 а  ( Дом )</t>
  </si>
  <si>
    <t>Машина по моему адресу не проезжает, у меня дом в стороне, как решить вопрос?</t>
  </si>
  <si>
    <t>Приморский край, Окр. Владивостокский, г Владивосток, ул Леонова, д.27  ( Дом )</t>
  </si>
  <si>
    <t>Просим срочно вывезти ТКО. Контейнер переполнен. Компания "Чистый сервис НСК" сказала, что больше нас не обслуживает.</t>
  </si>
  <si>
    <t>Приморский край, Окр. Арсеньевский, г Арсеньев, ул Октябрьская, д.78  ( Дом )</t>
  </si>
  <si>
    <t>По указанному адресу мусор из мусороприемных камер не вывозится уже неделю. В подъезде стоит страшная вонь, требуется срочный вывоз.</t>
  </si>
  <si>
    <t>Приморский край, Мун. р-н. Хорольский, с Хороль, ул Мира, д.7  ( Дом )</t>
  </si>
  <si>
    <t>Сегодня у меня не забрали мусор. У всех соседей мусор вывезли, оставили только мой пакет, причем его разорвали и раскидали лежащий там мусор. В пакете был только ТКО. Почему не забрали? Прошу дать ответ и вывезти мой мусор.</t>
  </si>
  <si>
    <t>Заявитель
Андреева Нина Андреевна
690091, Владивосток, Светланская ул. 76, 7
Заявление №36807 от 24 июля 2020
Добрый день. Опять не вывозят мусор. Последний раз при вывозе мусора большая часть так и осталась возле контейнеров. Мусор разлетается по двору, никто его не убирает.
Прошу вывезти мусор.</t>
  </si>
  <si>
    <t>Крупногабаритный не вывозят больше месяца с площадки ...Сколько можно ждать пока крысы будут ходить табунами!!!СРОЧНО ВЫВЕЗТИ!!!!</t>
  </si>
  <si>
    <t>Не вывозят с января !!!Мусор в пакетах не забирали никогда...Завтра я выставляю крупногабаритный мусор телевизор и обычный мусор ....Надеюсь всё вывезут!!</t>
  </si>
  <si>
    <t>Приморский край, Окр. Артёмовский, г. Артём, ул Донская, д.15 а  ( Дом )</t>
  </si>
  <si>
    <t>Заявка на вывоз КГО по адресу: г. Артём, ул. Донская 15.</t>
  </si>
  <si>
    <t>Приморский край, Мун. р-н. Ханкайский, с Астраханка, ул Горького, д.4  ( Дом )</t>
  </si>
  <si>
    <t>Перевозчик отказывается забирать мусор больше одного мешочка в неделю, просим принять меры.</t>
  </si>
  <si>
    <t>Приморский край, Окр. Владивостокский, г Владивосток, ул Союзная, д.19  ( Дом )</t>
  </si>
  <si>
    <t>Просим срочно вывезти КГО (не вывозили больше месяца) и ТКО (не вывозили три дня)!</t>
  </si>
  <si>
    <t>Приморский край, Мун. р-н. Надеждинский, п Оленевод, ул Линейная, д.38  ( Дом )</t>
  </si>
  <si>
    <t>По графику вывоз по субботам, вчера не вывезли, мусор стоит, собаки раздирают.</t>
  </si>
  <si>
    <t>Приморский край, Окр. Владивостокский, г Владивосток, ул Посьетская, д.19  ( Дом )</t>
  </si>
  <si>
    <t>Не вывозится ТКО три дня. Просим срочно вывезти, контейнеры и контейнерная площадка завалены.</t>
  </si>
  <si>
    <t>Прошу пояснить почему у меня не вывозят мусор. У соседей в доме № 83 мусор забирают, мой мусор оставляют. За все время с января у меня забрали мусор только 3 раза. Прошу дать мне ответ в чем причина неоказания услуги.</t>
  </si>
  <si>
    <t>Приморский край, Окр. Владивостокский, г Владивосток, пер Днепровский, д.5корп. 1  ( Дом )</t>
  </si>
  <si>
    <t>У нас несколько дней не вывозят мусор! Контейнеры и контейнрная площадка завалены мусором. Просим срочно вывезти ТКО.</t>
  </si>
  <si>
    <t>Мусор вывозят ночью, это запрещено Законом ПК "О тишине" . Просьба принять меры и вывозить мусор днём. Узбеки кричат при погрузке, баки гремят, шум, гам...Мы не можем спокойно спать.</t>
  </si>
  <si>
    <t>Приморский край, Мун. р-н. Надеждинский, п Тимофеевка, ул Новая, д.3  ( Дом )</t>
  </si>
  <si>
    <t>25.06.2020 не вывезли ТКО, хотя суббота - день вывоза по графику! Нам теперь ждать следующей субботы?!!!!!! Просьба, срочно вывезти!</t>
  </si>
  <si>
    <t>Приморский край, Окр. Уссурийский, г Уссурийск, ул Покровская, д.6  ( Дом )</t>
  </si>
  <si>
    <t>По графику вывоз в четверг, до сих пор не вывезли.</t>
  </si>
  <si>
    <t>ПОВТОРНАЯ ЗАЯВКА! Прошу срочно вывезти КГО, скопившееся около моего подъезда. Очень сильный запах и мухи!</t>
  </si>
  <si>
    <t>ПОВТОРНАЯ!!!!!!! Срочно требуется вывоз КГМ!</t>
  </si>
  <si>
    <t>Мусор из контейнеров не вывозится 2 дня, контейнера переполнены, уже бомжи там поселились, копаются, живут, кушают, песни поют.</t>
  </si>
  <si>
    <t>Мусор по графику (суббота) опять не вывезли, из-за того, что график вывоза не соблюдается, все выставленные людьми по графику пакеты растаскиваются собаками и получается полный мусорный бардак. Если были бы контейнера, то такого не было бы.</t>
  </si>
  <si>
    <t>ПОВТОРНО! Прошу пояснить почему24 июля перевозчик не вывез мой мусор? У всех по улице пакеты забрали, мой мусорный пакет так и остался на дороге. Перевозчику я дозвонился, но никакого вразумительного ответа не получил.</t>
  </si>
  <si>
    <t>Не вывезли обычный мусор с контейнеров !!!Напротив дома....Срочно нужно забрать а то воняет на всю улицу!!!!</t>
  </si>
  <si>
    <t>Возле мусорок Крупногабаритный мусор и обычный лежит!!!Не вывозят совсем!!!Приехать нужно вывезти!!!</t>
  </si>
  <si>
    <t>Приморский край, Окр. Уссурийский, г Уссурийск, ул Краснознаменная, д.15  ( Дом )</t>
  </si>
  <si>
    <t>Не вывезли с контейнеров  мусор ...В чём причина ????!!! Когда будет вывоз!!!</t>
  </si>
  <si>
    <t>Приморский край, Мун. р-н. Надеждинский, с Вольно - Надеждинское, ул Партизанская, д.11  ( Дом )</t>
  </si>
  <si>
    <t>Приморский край, Мун. р-н. Надеждинский, п Девятый вал, ул Садовая, д.9  ( Дом )</t>
  </si>
  <si>
    <t>Мусор не вывозится 2ую неделю!Придерживайтесь графика вывоза!</t>
  </si>
  <si>
    <t>Приморский край, Окр. Владивостокский, г Владивосток, ул Добровольского, д.9  ( Дом )</t>
  </si>
  <si>
    <t>Заявка на вывоз крупногабаритного мусора. Просим срочно вывезти. Не вывозили месяц!</t>
  </si>
  <si>
    <t>Приморский край, Мун. р-н. Надеждинский, п Городечный, ул Свободы, д.14  ( Дом )</t>
  </si>
  <si>
    <t>По графику вывоз мусора по субботам, 25.07  машина не приехала! Компания перевозчик должна приезжать каждую субботу, машина приезжает через субботу! Примите меры и начните вывозить мусор каждую субботу</t>
  </si>
  <si>
    <t>Приморский край, Мун. р-н. Надеждинский, п Ключевой, ул Центральная, д.47 о  ( Дом )</t>
  </si>
  <si>
    <t>В пятницу 24 июля у нас по графику не вывезли мусор. Мешки стоят на улице, улица превратилась в свалку. Просим срочно вывезти и не нарушать график вывоза мусора.</t>
  </si>
  <si>
    <t>Не вывозят мусор крупногабаритный Уже месяц...СРОЧНО ПРИЕХАТЬ ЗАБРАТЬ</t>
  </si>
  <si>
    <t>Приморский край, Окр. Уссурийский, г Уссурийск, ул Целинная, д.38  ( Дом )</t>
  </si>
  <si>
    <t>Почему до конца улицы не доезжаете и не забираете у нас мусор?Уже не в первый раз</t>
  </si>
  <si>
    <t>Приморский край, Мун. р-н. Партизанский, с. Владимиро-Александровское, ул Лазо, д.104  ( Дом )</t>
  </si>
  <si>
    <t>По графику вывоз мусора по воскресеньям, машина приехала 26.07 и забрала мусор от всех домов, кроме данного! Мусор был выставлен заранее и на дорогу( его было видно), это повторяется не в первый раз! Примите меры</t>
  </si>
  <si>
    <t>Не вывозят две недели обычный мусор!!!Срочно приехать и забрать!!!Пойду выше жаловаться!!! Как так можно не вывозить ...Столько времени!!! С 10 июля нет вывоза</t>
  </si>
  <si>
    <t>Приморский край, Окр. Владивостокский, г Владивосток, ул Сафонова, д.30  ( Дом )</t>
  </si>
  <si>
    <t>Необходимо вывезти КГО! 2 месяца не вывозится! Накопилось очень много</t>
  </si>
  <si>
    <t>По нашему адресу вывезли почему то около 3го и 5 го подьездов и дорога была свободна проехать свободно можно было...Срочно приехать и забрать переполнено всё !!! Сколько можно бороться !!! ВОНЬ СТОИТ ОТ МУСОРА!!!</t>
  </si>
  <si>
    <t>Приморский край, Окр. Владивостокский, г Владивосток, ул Яблоневая, д.63 д  ( Дом )</t>
  </si>
  <si>
    <t>Мусор должны были забрать в понедельник, но на прошлой неделе машина проехала мимо!Почему так было сделано и мусор не был забран?</t>
  </si>
  <si>
    <t>Приморский край, Мун. р-н. Ханкайский, с Астраханка, пер Озерный, д.10  ( Дом )</t>
  </si>
  <si>
    <t>По графику вывоз мусора во вторник и пятницу, машина на той недели (21.07 и 24.07) на данную улицу не приехала! Мешки с мусором стоят около каждого дома! Примите меры</t>
  </si>
  <si>
    <t>Приморский край, Окр. Владивостокский, г Владивосток, ул Некрасовская, д.50  ( Дом )</t>
  </si>
  <si>
    <t>Приморский край, Окр. Владивостокский, г Владивосток, ул Часовитина, д.23  ( Дом )</t>
  </si>
  <si>
    <t>Мусор не вывозится почти неделю!Заберите накопившееся!</t>
  </si>
  <si>
    <t>Не соблюдается график вывоза ТКО, в частнрсти, 25.06., ( суббота - день вывоза), мусор снова не вывезен. Пакеты стоят на улице, животные их раздирают. м часто создаётся ситуация, когда мусор забирают не возле всех домов, а как-то выборочно. Просьба, срочно вывезти мусор, находящийся на улице с 25.06. и обеспечить регулярный вывоз мусора ( согласно графика).</t>
  </si>
  <si>
    <t>Приморский край, Окр. Уссурийский, с Новоникольск, ул Колхозная, д.66 в  ( Дом )</t>
  </si>
  <si>
    <t>Обычный мусор не вывозят что за безобразие!!!Когда вывезут!!!???</t>
  </si>
  <si>
    <t>Приморский край, Окр. Владивостокский, г Владивосток, ул Сахалинская, д.48  ( Дом )</t>
  </si>
  <si>
    <t>Не вывозится мусор несколько дней. Пакеты стоят у подъездов. Просим срочно вывезти ТКО и КГО.</t>
  </si>
  <si>
    <t>Приморский край, Окр. Уссурийский, г Уссурийск, ул Бестужева, д.6 а  ( Дом )</t>
  </si>
  <si>
    <t>По графику вывоз мусора по субботам! Машина 25.07 не приехала, мусор стоит около каждого дома! примите меры</t>
  </si>
  <si>
    <t>Приморский край, Мун. р-н. Надеждинский, п Ключевой, ул Заречная, д.8  ( Дом )</t>
  </si>
  <si>
    <t>Не вывезли мусор по графику 24 июля. Просим срочно вывезти! Мешки так и стоят на улице.</t>
  </si>
  <si>
    <t>Приморский край, Мун. р-н. Ханкайский, с Астраханка, пер Озерный, д.12  ( Дом )</t>
  </si>
  <si>
    <t>Неделю мусор не забирается!Очень ждем вывоза в этот вторник!</t>
  </si>
  <si>
    <t>Заявка на вывоз крупногабаритного мусора. Мусор около подъездов. Не вывозили месяц. Просим срочно вывезти.</t>
  </si>
  <si>
    <t>10 июля нет вывоза мусора по нашей крупногабаритный лежит уже свалкой!!!!Что за проблема вывезти!!!???</t>
  </si>
  <si>
    <t>Приморский край, Мун. р-н. Ханкайский, с Камень-рыболов, ул Советская, д.10  ( Дом )</t>
  </si>
  <si>
    <t>По графику вывоз мусора по четвергам и понедельникам, 23.07 машина не приехала, а 27.07 машина приехала, но собрала мусор с других улиц, на улицу Советскую не заехала! Примите меры</t>
  </si>
  <si>
    <t>Приморский край, Окр. Находкинский, г Находка, ул Перевальная, д.79  ( Дом )</t>
  </si>
  <si>
    <t>Не вывезли мусор !!! в июле не было машин вообще ...!!!! У перевозчиков сломалась машина  и почему мы должны платить ........?????!!!!!Когда наладится график....????</t>
  </si>
  <si>
    <t>Приморский край, Окр. Владивостокский, г Владивосток, ул 4 ключ, д.10  ( Дом )</t>
  </si>
  <si>
    <t>У нас мусор по графику должны забирать по пятницам, но к нашим двум домам ул. 4 ключ 10 и 10А мусорная машина не подъезжает. Неоднократно звонили в компанию перевозчик, нас обещали поставить в график, но почему-то услугу оказывать так и не стали. Прошу пояснить почему наш мусор так и не забирают. Прошу внести наш адрес в график перевозчика.</t>
  </si>
  <si>
    <t>Приморский край, Окр. Владивостокский, г Владивосток, ул Александровича, д.20 а  ( Дом )</t>
  </si>
  <si>
    <t>У меня 3 недели не вывозили мусор. С перевозчиком созванивался, сказали мешки выставить в пятницу. Но уже прошло 3 пятницы, а мусор так и стоит. Прошу разобраться почему мусор у нас не забирают.</t>
  </si>
  <si>
    <t>Приморский край, Мун. р-н. Надеждинский, п Девятый вал, ул Ленина, д.23  ( Дом )</t>
  </si>
  <si>
    <t>По всей улице нет вывоза мусора вообще !!!! Почему нет вывоза в чём причина!!!???</t>
  </si>
  <si>
    <t>Приморский край, Окр. Владивостокский, г Владивосток, ул Абрекская, д.14  ( Дом )</t>
  </si>
  <si>
    <t>Мусор не вывозится почти неделю!Почему так редко забираете отходы, надо чаще вывозить!</t>
  </si>
  <si>
    <t>Мусор не вывозится уже 2 недели!Скопилось огромное количество отходов как в самих контейнерах , так и вокруг них!Забирайте чаще и вывезите накопившееся!</t>
  </si>
  <si>
    <t>3 недели не вывозится мусор, очень много мешков с мусором стоит около каждого подъезда</t>
  </si>
  <si>
    <t>Мусор не вывозится с 18 июля!Скопилась огромная куча отходов!Когда вывезите???</t>
  </si>
  <si>
    <t>Приморский край, Окр. Владивостокский, г Владивосток, ул Русская, д.57Р  ( Дом )</t>
  </si>
  <si>
    <t>Заявка на вывоз КГО. Просим срочно вывезти.</t>
  </si>
  <si>
    <t>Приморский край, Окр. Владивостокский, г Владивосток, ул Художественная, д.21  ( Дом )</t>
  </si>
  <si>
    <t>Вывоз мусора по вторника, неделю не вывозят</t>
  </si>
  <si>
    <t>У нас катастрофа. ТКО не вывозят неделю. Площадка КГО завалена крупногабаритным мусором выше крыши. Просим срочно вывезти ТКО и КГО.</t>
  </si>
  <si>
    <t>Просьба уточнить вывоз графика ТКО, т. к. машина приходит то в последнюю, то во вторую субботы месяца, соответственно, то выставим - мусор остаётся стоять, то не успеваем подготовить, т. к не знали, что машина приедет. 
Помогите, пожалуйста, в конце концов, организовать регулярный вывоз мусора</t>
  </si>
  <si>
    <t>Не вывозят всю улицу!!И возле нашего дома тоже !!!Обычный и крупногабаритный тоже....Когда будет налажен график !!!???</t>
  </si>
  <si>
    <t>Приморский край, Мун. р-н. Надеждинский, п Тавричанка, ул Суханова, д.33  ( Дом )</t>
  </si>
  <si>
    <t>Когда будет вывоз мусора!!!!!  Ни один раз не вывозили!!!! График наладить нужно сначала  а потом платить вам!!!</t>
  </si>
  <si>
    <t>Приморский край, Мун. р-н. Надеждинский, п Тавричанка, ул Куйбышева, д.29  ( Дом )</t>
  </si>
  <si>
    <t>Не приехали и мусор не забрали по графику уже прошло 3и дня.....В чём причина не вывоза!!!</t>
  </si>
  <si>
    <t>Необходимо вывезти ТБО, переполнена площадка за магазином "Междуречье"</t>
  </si>
  <si>
    <t>Просим срочно вывезти ТКО и КГО. Очень много мусора, свалка. У нас остался один контейнер, второй полностью пришел в негодность и развалился. Одного контейнера нам совсем не хвататет, он переполняется моментально. Просим срочно поставить нам новый контейнер. Перевозчик "Новый город"</t>
  </si>
  <si>
    <t>Приморский край, Мун. р-н. Шкотовский, с. Анисимовка, ул Советская, д.50  ( Дом )</t>
  </si>
  <si>
    <t>Не вывозят мусор, платить за вывоз ТБО отказываются</t>
  </si>
  <si>
    <t>Необходимо вывезти КГО, более 3-х недель не вывозится! контейнерная площадка переполнена</t>
  </si>
  <si>
    <t>Приморский край, Окр. Владивостокский, г Владивосток, ул Руднева, д.1  ( Дом )</t>
  </si>
  <si>
    <t>Необходимо вывезти КГО и ТБО, больше недели не вывозится мусор, контейнерная площадка переполнена! 26.07 машина подъехала к дому №64 и забрала мусор оттуда, житель дома №62 на вопрос "Почему не забирают от их дома" , получила ответ от водителя,что это не их территория! Примите меры и вывезите весь мусор</t>
  </si>
  <si>
    <t>Приморский край, Мун. р-н. Ханкайский, с Камень-рыболов, ул Советская, д.1  ( Дом )</t>
  </si>
  <si>
    <t>Не вывозят мусор по моему адресу почему!!!??? Когда будет вывоз</t>
  </si>
  <si>
    <t>Приморский край, Окр. Уссурийский, с Воздвиженка, ул Уссурийская, д.3  ( Дом )</t>
  </si>
  <si>
    <t>Рабочие выложили битое стекло, но это это такие же бытовые отходы как и остальное! Оно лежит уже 3 недели, заберите этот мусор!</t>
  </si>
  <si>
    <t>Приморский край, Мун. р-н. Надеждинский, п Раздольное, ул Арсеньева, д.21  ( Дом )</t>
  </si>
  <si>
    <t>У меня не забирают мусор. Неоднократно звонила перевозчику в "ЭКО-сервис" , обещают поставить в график, но мусорная машина так и не приехала до сих пор. На улице уже скопилось 5 пакетов за 4 недели. Очень прошу начать оказывать услугу! Часть улицы Арсеньева обслуживается постоянно, почему-то именно в нашу часть мусорка не заезжает.</t>
  </si>
  <si>
    <t>Приморский край, Окр. Артёмовский, г. Артём, ул Кузбасская, д.26  ( Дом )</t>
  </si>
  <si>
    <t>У нас мусор обычно забирали в 8 утра, но перевозчик сказал, что теперь будет забирать мусор не раньше 12 часов дня. Однако приехал в 7,30 утра, люди в это время еще не успели выставить пакеты. Очень просим передать водителю, чтобы если он приезжает раньше, то просто посигналил и мы бы быстро вынесли мусор, чтобы он его смог забрать.</t>
  </si>
  <si>
    <t>Приморский край, Окр. Владивостокский, п Трудовое, ул Путятинская, д.38  ( Дом )</t>
  </si>
  <si>
    <t>Контейнерная площадка расположена между домами №38 и №59, переполнена КГО и ТБО, срочно необходимо вывезти! последний вывоз мусора осуществлялся около 3-х недель назад</t>
  </si>
  <si>
    <t>почти неделю мусор не вывозится!Заберите отходы, они копятся быстро!</t>
  </si>
  <si>
    <t>НЕ вывозили ТКО с пятницы! Просим срочно вывезти ТКО и КГО! Очень плохо вывозят мусор! Постоянно свалака образуется.</t>
  </si>
  <si>
    <t>Мусор не вывозится уже 3 недели!Заберите накопившиеся отходы!</t>
  </si>
  <si>
    <t>Вывезите мусор!Давно лежит!</t>
  </si>
  <si>
    <t>ТБО не вывозят 6-ой день, а КГО больше месяца! Срочно примите меры, контейнерная площадка переполнена, стоит жуткая вонь</t>
  </si>
  <si>
    <t>Крупногабаритный на площадке лежит- свалка уже образуется!!!Срочно забрать нужно весь хлам!!!</t>
  </si>
  <si>
    <t>Приморский край, Мун. р-н. Черниговский, пгт Сибирцево, ул Павлова, д.25  ( Дом )</t>
  </si>
  <si>
    <t>С начала года не вывозится мусор, контейнерная площадка расположена между домами №25 и №27, стоит жуткая вонь! Срочно вывезти</t>
  </si>
  <si>
    <t>Приморский край, Мун. р-н. Спасский, с. Гайворон, ул Зеленая, д.6  ( Дом )</t>
  </si>
  <si>
    <t>Не вывозят наш мусор совсем!!!Когда будет налаженный график!?</t>
  </si>
  <si>
    <t>Просьба уточнить вывоз графика ТКО, т. к. машина приходит то в последнюю, то во вторую субботы месяца, соответственно, то выставим - мусор остаётся стоять, то не успеваем подготовить, т. к не знали, что машина приедет. Помогите, пожалуйста, в конце концов, организовать регулярный вывоз мусора</t>
  </si>
  <si>
    <t>Приморский край, Окр. Уссурийский, г Уссурийск, ул Владивостокское шоссе, д.45 б  ( Дом )</t>
  </si>
  <si>
    <t>С 01.01.2020 г. по настоящее время вывоз мусора по нашей части улицы был произведён всего 1 раз 11.07. Водитель, обслуживающий в тот день нашу территорию, сказал, что нам будут вывозить мусор по субботам. Мы выставляли мешки с мусором 18.07 и 25.07., но вывоз произведён не был. Просьба уточнить график вывоза для наших домов и организовать ежедневный вывоз мусора ( согласно графика ).</t>
  </si>
  <si>
    <t>Мусор вывозится крайне нерегулярно!Почему такой непостоянный график?Начните забирать как положено, не реже раза в сутки!Так же, почему не ставите контейнеры на место, где им положено быть , на выделенной площадке?Работайте аккуратнее!</t>
  </si>
  <si>
    <t>Крупногабаритный мусор лежит свалкой за домам!!!Не вывозят уже месяц!!! СРОЧНО забрать ....приехать!!!</t>
  </si>
  <si>
    <t>Заявка на вывоз КГО. Давно не вовозили, просим срочно вывезти.</t>
  </si>
  <si>
    <t>ПОВТОРНО! У нас мусор вывозят ночью, нарушают режим тишины. ПРОСИМ пересмотреть график вывоза мусора и начать вывозить, соблюдая режим тишины.</t>
  </si>
  <si>
    <t>Приморский край, Мун. р-н. Спасский, с. Нововладимировка, ул Заречная, д.25  ( Дом )</t>
  </si>
  <si>
    <t>Не вывозят мусор пакетировано !!!</t>
  </si>
  <si>
    <t>Приморский край, Мун. р-н. Лазовский, с Лазо, ул 50 лет ВЛКСМ, д.45  ( Дом )</t>
  </si>
  <si>
    <t>У нас уже коллективная жалоба !!Площадка есть контейнеры стоят на дороге не на площадке всё летает и валяется!!Течёт недалеко речка  дети там купаются и всё туда стекает...Нужно разобраться ...Почему на проезжей части на узкой дороге пройти не возможно стоят баки...</t>
  </si>
  <si>
    <t>Заявка на вывоз крупногабаритного мусора. Просим срочно вывезти.</t>
  </si>
  <si>
    <t>Заявка на вывоз КГО.</t>
  </si>
  <si>
    <t>Приморский край, Окр. Владивостокский, г Владивосток, ул Тунгусская, д.61  ( Дом )</t>
  </si>
  <si>
    <t>Необходимо вывезти КГО и ТБО, контейнерная площадка переполнена! 2 недели не вывозится</t>
  </si>
  <si>
    <t>Приморский край, Окр. Владивостокский, г Владивосток, ул Нейбута, д.81  ( Дом )</t>
  </si>
  <si>
    <t>Нейбута 81 а  Не вывозят крупногабаритный мусор на площадке...  Вторую неделю!!!!</t>
  </si>
  <si>
    <t>Приморский край, Мун. р-н. Спасский, с Спасское, ул Мельничная, д.126  ( Дом )</t>
  </si>
  <si>
    <t>Заберите наш мусор!</t>
  </si>
  <si>
    <t>Срочно требуется вывоз ТКО. Контейнерные баки переполнены, мусор вокруг баков, последний вывоз мусора осуществлялся не менее 10-ти дней назад</t>
  </si>
  <si>
    <t>У нас около вьезда  стоит мусор и 2 контейнера которые переполненные !!! Сколько можно бороться что бы вывезли всё !!!Воняет и крысы ходят!!!</t>
  </si>
  <si>
    <t>Приморский край, Мун. р-н. Хасанский, пгт Славянка, ул Блюхера, д.2  ( Дом )</t>
  </si>
  <si>
    <t>Контейнеры очень близко расположено к подъездов.... Контейнеры не моются и не обрабатываются  !!!! Окна невозможно открыть !!!ВОНЬ стоит!!!  Нужно вывозить как положено -каждый день!!!</t>
  </si>
  <si>
    <t>Приморский край, Мун. р-н. Ханкайский, с Камень-рыболов, ул Проточная, д.48  ( Дом )</t>
  </si>
  <si>
    <t>По графику вывоз мусора по понедельникам и четвергам, машина 23.07 и 27.07 не приехала, пакеты с мусором стоят около каждого дома</t>
  </si>
  <si>
    <t>Не вывозят тко   от контейнерной Уже давно!!!! Когда вывезут!??</t>
  </si>
  <si>
    <t>Приморский край, Окр. Владивостокский, г Владивосток, ул Чайковского, д.18 б  ( Дом )</t>
  </si>
  <si>
    <t>Необходимо вывезти мусор, с января месяца по данному адресу (к дому №18 б) услуга не предоставлялась! Около дома стоит бочка,наполненная мусором</t>
  </si>
  <si>
    <t>Не вывозят мусор ..должен был быть вывоз в воскресенье но его нет!!!Решайте проблему с перевозчиками!!!</t>
  </si>
  <si>
    <t>Приморский край, Мун. р-н. Ханкайский, с Астраханка, ул Блюхера, д.1  ( Дом )</t>
  </si>
  <si>
    <t>Мусор никогда никто не приезжал и не забирал!</t>
  </si>
  <si>
    <t>У нас не вывозили мусор 2 недели. На днях приехали и вывезли, но вокруг контейнеров осталось так много пакетов с мусором, что мы с жителями их все пособирали и поскладывали в контенеры, в результате контейнеры опять переполнены. Просим срочно вывезти. И просим не нарушать график вывоза!</t>
  </si>
  <si>
    <t>Обычный мусор не вывозится совсем!!!!Владивостокская 46 .48 и 50....Операторы говорят что работают ребята на линии но не забирается мусор совсем!!!Машин нет</t>
  </si>
  <si>
    <t>Под окнами мусор ...не возможно открыть окна !!!Когда вывезут мусор!!!</t>
  </si>
  <si>
    <t>Приморский край, Мун. р-н. Ханкайский, с Камень-рыболов, ул Лебедева, д.7  ( Дом )</t>
  </si>
  <si>
    <t>2 недели мусор не вывозится, утилизируем своими силами, но за то тогда платить?</t>
  </si>
  <si>
    <t>Приморский край, Мун. р-н. Ханкайский, с Камень-рыболов, ул 2- я димитрова, д.33 а  ( Дом )</t>
  </si>
  <si>
    <t>2 недели мусор не вывозится!Соблюдайте график вывоза!</t>
  </si>
  <si>
    <t>Приморский край, Мун. р-н. Надеждинский, п Соловей ключ, ул Заречная, д.35  ( Дом )</t>
  </si>
  <si>
    <t>По графику вывоз мусора по пятницам, машина 24.07 не приехала, пакеты с мусором стоят около каждого дома</t>
  </si>
  <si>
    <t>Приморский край, Мун. р-н. Партизанский, с Сергеевка, ул Ручейная, д.20  ( Дом )</t>
  </si>
  <si>
    <t>Необходимо вывезти мусор от данного дома</t>
  </si>
  <si>
    <t>27.07 машина приехала на улицу Глинки, но в переулок по дому №36 А не приехала, мусор так и стоит около дома</t>
  </si>
  <si>
    <t>ТБО не вывозится около недели, а КГО 2 недели, уже завалина даже парковка! Срочно примите меры</t>
  </si>
  <si>
    <t>КРУПНОГАБАРИТНЫЙ мусор не вывозят 5ю неделю!!!!!!!!!!!!!!!!!!!!!!! Имейте совесть!!!СРОЧНО ПРИЕХАТЬ И ЗАБРАТЬ!!!</t>
  </si>
  <si>
    <t>По нашему адресу переулок партизанский 11 мусор вообще не забирали!!!Пакетировано..На переулок вообще не заезжают !!!!</t>
  </si>
  <si>
    <t>Крупногабаритный  Мусор не вывозят напротив дома всё лежит!!! Срочно вывезти
Две недели не вывозят</t>
  </si>
  <si>
    <t>По данной улице не первый раз почтальон кинул  квитанции пачку и не донёс по другим адресам .....Так не делается!!!!</t>
  </si>
  <si>
    <t>Перевозчики трубку не берут ...И мусор по графику не вывозят!!!Агеева 35  Не вывозят пакетировано!!!!</t>
  </si>
  <si>
    <t>С контейнеров не вывозят мусор вообще!!! И по калинина 229 тоже нет вывоза!!! И по Хирсонской тоже баки переполненные!!!.СРОЧНО РАЗОБРАТЬСЯ!!</t>
  </si>
  <si>
    <t>Стоят переполненные контейнеры !ВОНЯЮТ.Перевозчики едут и не доедут -звонили им они говорят что приедут и НЕТ !</t>
  </si>
  <si>
    <t>Приморский край, Окр. Уссурийский, г Уссурийск, ул Володарского, д.41  ( Дом )</t>
  </si>
  <si>
    <t>На протяжении месяца июнь -июль 2020 г. не вывозится мусор и крупногабарит , находящейся на площадке . Контейнера находятся во дворе д. № 78 по ул . Володарского ,  г. Уссурийск.  Идет запах , дождями размывается , рядом находится детский сад. Сейчас жара , мухи , собаки разносят все по территории. Контейнера  устанавливают вплотную к задней стенке площадки , что не дает возможность дворнику убрать мусор , контейнера должны стоять посредине. Прошу срочно   принять меры. Дать ответ в установленном порядке</t>
  </si>
  <si>
    <t>На заднем дворе дома расположенного по адресу: г. Владивосток, ул. Алеутская, 57 Б два месяца подряд (июнь, июль) ПЭО  не вывозит мусор, который скопился около мусорного бака. Мусор разный, крупногабаритный и бытовые отходы. Неоднократно направлялись заявки по указанной проблеме по телефону 89140653079, однако все обращения игнорируют. Вывозят только мусор из бака, все остальное оставляют.
Просьба разобраться в указанной ситуации  т.к. свалка мусора растет с каждым днем!!!</t>
  </si>
  <si>
    <t>Приморский край, Окр. Владивостокский, г Владивосток, ул Сибирская, д.16  ( Дом )</t>
  </si>
  <si>
    <t>Не вывозят долгое время обычный мусор!!! Когда уже приедут и заберут !!СКОЛЬКО МОЖНО ЖАЛОБЫ ОФОРМЛЯТЬ!!!!</t>
  </si>
  <si>
    <t>Приморский край, Окр. Владивостокский, г Владивосток, ул Траловая, д.11  ( Дом )</t>
  </si>
  <si>
    <t>Траловая 10 -1  не вывозят обычный мусор вторую неделю!!!!СРОЧНО ВЫВЕЗТИ!!!  ВЫВОЗЯТ ТОЛЬКО ПО ЗВОНКУ!!</t>
  </si>
  <si>
    <t>СРОЧНО ТРЕБУЕТСЯ ВЫВОЗ ТКО ОТ ВТОРОГО ПОДЪЕЗДА!!!! Возле данного подъезда большое скопление мешков с мусором.  Мусор забирают как-то странно: раз в 4  дня подъезжает машина, забирает 1 или 2 мешка, остальные мешки остаются стоять. Соответственно, их копится всё больше и больше. Содержимое мешков начинает разлагаться. Возле подъезда  невозможно дышать, стоит невыносимый запах гнили, бегают крысы.</t>
  </si>
  <si>
    <t>Мусор не вывозится уже 4ый день!Скопился обычный мусор и КГМ!</t>
  </si>
  <si>
    <t>Не вывозят вторую неделю мусор !!! Когда будет вывоз!!!Срочно забрать всё что скопилось!!!</t>
  </si>
  <si>
    <t>Приморский край, Мун. р-н. Черниговский, с Черниговка, ул Советская, д.158  ( Дом )</t>
  </si>
  <si>
    <t>27.06.2020 ( понедельник - день вывоза ),  мусор не вывезли. В 20:00  позвонили в компанию - перевозчик, диспетчер - женщина очень по-хамски ответила: " Может быть не успели, может быть заберут сегодня. Что вы хотите за свои 65 рублей, которые вы платите во Владивосток. Мы ничего с этого не имеем. Радуйтесь, что хоть когда-нибудь вывезем! ". При этом, мы разговаривали вежливо и корректно. Почему, исправно оплачивая квитанции,  и не получая, своевременных услуг по вывозу мусора, мы должны выслушивать подобное хамство!!!!</t>
  </si>
  <si>
    <t>Вчера машина, не предназначенная для мусора, не вывезла мусор!Постояли рядом, и уехали!</t>
  </si>
  <si>
    <t>Приморский край, Мун. р-н. Ханкайский, с Новоселище, ул Школьная, д.39а  ( Дом )</t>
  </si>
  <si>
    <t>Обычный мусор не вывозят уже неделю...Сколько можно ждать !!! Примите меры!!!</t>
  </si>
  <si>
    <t>Пятый день у нас и  в соседнем доме по ул. Невельского, 17 не вывозили ТКО.  Мусорокамеры полностью забиты мешками, Мешки с мусором стоят возле подъезда. В подъезде стоит невыносимая вонь до 9-го этажа</t>
  </si>
  <si>
    <t>мусор не вывозится постоянно!На площадке копятся отходы все время!Не было ни одного дня, чтобы она была чистая!</t>
  </si>
  <si>
    <t>Мусор не забирают с пятницы той недели!Почему так некачественно оказываете услугу?</t>
  </si>
  <si>
    <t>У нас не вывозили мусор уже неделю! СРОЧНО вывезти ТКО и КГО. Вонь на всю округу, окна не открыть, крысы бегают стаями.</t>
  </si>
  <si>
    <t>Просьба приезжать не в ночное время, машина приезжает с 3 до 4 часов ночи! Очень хочется спать,приезжайте хотя бы до 24.00</t>
  </si>
  <si>
    <t>Приморский край, Окр. Владивостокский, г Владивосток, ул Жариковская, д.40/38  ( Дом )</t>
  </si>
  <si>
    <t>Третью неделю по всей улице не вывозится мусор. Просьба, срочно вывезти!</t>
  </si>
  <si>
    <t>Приморский край, Мун. р-н. Ханкайский, с Камень-рыболов, ул Михайловская, д.16  ( Дом )</t>
  </si>
  <si>
    <t>2 недели не вывозится мусор, пакеты стоят около каждого дома! Примите меры</t>
  </si>
  <si>
    <t>3 недели не вывозится мусор, накопилось очень много! Просьба вывезти</t>
  </si>
  <si>
    <t>Приморский край, Мун. р-н. Надеждинский, п Раздольное, ул Матросова, д.12  ( Дом )</t>
  </si>
  <si>
    <t>Мусор должен был быть вывезен вчера, но никто не приехал и не забрал!Почему не соблюдаете график???</t>
  </si>
  <si>
    <t>Приморский край, Окр. Владивостокский, г Владивосток, ул Сахалинская, д.25  ( Дом )</t>
  </si>
  <si>
    <t>Не вывозят мусор Крупногабаритный !!!Когда будет вывоз производится по графику...Уже 3 недели не вывозят!!!</t>
  </si>
  <si>
    <t>Приморский край, Окр. Лесозаводский, г Лесозаводск, ул Ключевая, д.30  ( Дом )</t>
  </si>
  <si>
    <t>Вчера должен быть вывоз мусора, но никто не приехал!</t>
  </si>
  <si>
    <t>Приморский край, Мун. р-н. Надеждинский, п Раздольное, ул Лазо, д.210  ( Дом )</t>
  </si>
  <si>
    <t>Не вывозят мусор по нашему адресу!!!Когда будет вывоз!!!</t>
  </si>
  <si>
    <t>не вывозится мусор более трех  недель, контейнера переполнены</t>
  </si>
  <si>
    <t>Приморский край, Окр. Владивостокский, г Владивосток, ул Борисенко, д.96  ( Дом )</t>
  </si>
  <si>
    <t>Не вывозят Крупногабаритный мусор !!!Уже месяц  и контейнеры  завалены обычным мусором и вокруг помойки всё валяется!!! Срочно убрать свалку которая уже начинает скапливаться!!!</t>
  </si>
  <si>
    <t>Контейнерные баки переполнены, мусор вокруг контейнеров, вываливается на дорогу! 3 недели не вывозится</t>
  </si>
  <si>
    <t>Приморский край, Мун. р-н. Надеждинский, п Раздольное, ул Мичурина, д.38 б  ( Дом )</t>
  </si>
  <si>
    <t>Мусор не вывозится уже 2 недели!Почему не оказываете услуги должным образом?</t>
  </si>
  <si>
    <t>Приморский край, Окр. Владивостокский, г Владивосток, ул Жариковская, д.25/99  ( Дом )</t>
  </si>
  <si>
    <t>ПОВТОРНАЯ!!!!!! С 10.06.2020 не вывозится мусор! Просьба, срочно вывезти!</t>
  </si>
  <si>
    <t>3-ий день не вывозится мусор! Около подъезда стоит куча мешков! Срочно вывезти</t>
  </si>
  <si>
    <t>Приморский край, Окр. Владивостокский, г Владивосток, ул Маковского, д.171  ( Дом )</t>
  </si>
  <si>
    <t>Мусор не вывозится постоянно надлежащим образом!Вывозите отходы вовремя!</t>
  </si>
  <si>
    <t>Приморский край, Окр. Большой камень, с Петровка, ул Ленинская, д.92  ( Дом )</t>
  </si>
  <si>
    <t>Водитель сказал, что нас нет в списке на вывоз!Как так, если у нас вывоз по субботам стоит?Мусор не забирают!</t>
  </si>
  <si>
    <t>Приморский край, Мун. р-н. Надеждинский, п Тавричанка, ул Куйбышева, д.37  ( Дом )</t>
  </si>
  <si>
    <t>По графику вывоз мусора по субботам, машина 25.07 не приехала и по сегодняшний день мешки с мусором стоят около каждого дома</t>
  </si>
  <si>
    <t>Заявка на вывоз КГО по адресам ул. Никифорова 53, 53а, 53б, 53в. Просим срочно вывезти, скопилось очень много.</t>
  </si>
  <si>
    <t>Заберите накопившийся КГМ!Двери, мебель и тд.!Уже много накопилось!</t>
  </si>
  <si>
    <t>Приморский край, Мун. р-н. Надеждинский, п Раздольное, ул Луговая, д.2  ( Дом )</t>
  </si>
  <si>
    <t>По графику вывоз мусора по понедельникам, машина 27.07 не приехала, мешки стоят около каждого дома! Примите меры</t>
  </si>
  <si>
    <t>Требуем соблюдать график вывоза мусора! У нас уже 2 месяца вывозят ТКО раз в неделю. Не вывозили с 15 июля, вывезли через неделю один раз и опять все копится!</t>
  </si>
  <si>
    <t>Приморский край, Окр. Владивостокский, г Владивосток, ул Добровольского, д.37  ( Дом )</t>
  </si>
  <si>
    <t>Заявка на вывоз крупногабаритного мусора. Не вывозили 2 недели.</t>
  </si>
  <si>
    <t>Приморский край, Окр. Владивостокский, г Владивосток, ул Шилкинская, д.13а  ( Дом )</t>
  </si>
  <si>
    <t>3 дня не вывозят ТКО. Скопление мусора.</t>
  </si>
  <si>
    <t>Мусор с января не вывозиться!!!! Заезд со стороны маковского  со стороны Седанка Сити...Возле дома стоит бочка с мусором !!!! До перевозчиков не дозвониться!!!И ничего не узнать..Какой график ...Ничего!!!???</t>
  </si>
  <si>
    <t>г Владивосток пр-кт Красного знамени 118В
мусор вывозится раз в 10-12 дней!Постоянные завалы на контейнерной площадке!Вывозите чаще, как положено!</t>
  </si>
  <si>
    <t>2 недели не вывозится мусор, контейнерная площадка забита мусором и мусор вокруг площадки, вываливается на проезжую часть, стоит жуткий запах, появились крысы! Срочно примите меры</t>
  </si>
  <si>
    <t>Приморский край, Мун. р-н. Пограничный, пгт. Пограничный, ул Буденного, д.22  ( Дом )</t>
  </si>
  <si>
    <t>Мусор скопился в больших объемах!Контейнеры перполнены, площадка тоже забита!</t>
  </si>
  <si>
    <t>Мусор скопился и КГМ и обычный ТБО!Вывозится раз в 2 недели, а должен не реже  раза в сутки!!</t>
  </si>
  <si>
    <t>Мусор копится постоянно и ваши рабочие не ставят контейнеры на место, постоянно оставляют на дороге!!!Почему так неаккуратно работаете?</t>
  </si>
  <si>
    <t>Приморский край, Окр. Владивостокский, г Владивосток, ул Жариковская, д.19 а  ( Дом )</t>
  </si>
  <si>
    <t>Ул. Жариковская 23. Мусор не вывозят уже 2 недели. Просим срочно вывезти ТКО и не нарушать график вывоза.</t>
  </si>
  <si>
    <t>У нас 10 дней не вывозят мусор! Как добиться регулярного вывоза? Из-за вони невозможно даже на улицу выйти! Крысы, мухи. СРОЧНО приймите меры!</t>
  </si>
  <si>
    <t>2 недели не вывозится мусор, контейнерная площадка переполнена, мусор вываливается на проезжую часть, стоит жуткий запах, появились крысы! Срочно примите меры</t>
  </si>
  <si>
    <t>Приморский край, Окр. Находкинский, п Южно -морской, ул Победы, д.3  ( Дом )</t>
  </si>
  <si>
    <t>Не вывозят уже двое суток  обычный мусор!!!На против магазина стоит мусорка!!! Когда будет вывоз!!???</t>
  </si>
  <si>
    <t>Приморский край, Мун. р-н. Надеждинский, п Тавричанка, ул Октябрьская, д.73  ( Дом )</t>
  </si>
  <si>
    <t>25.06. ( суббота - день вывоза ), мусор вывезен не был. И вообще, мусор вывозится не каждую неделю. На данный момент вся улица - в мешках с мусором. Просьба срочно вывезти скопившиеся мусорные отходы и организовать регулярный вывоз мусора ( согласно графика )</t>
  </si>
  <si>
    <t>Приморский край, Окр. Владивостокский, г Владивосток, ул Русская, д.72 а  ( Дом )</t>
  </si>
  <si>
    <t>Мусор вывозят только после того как заявку оформим !!!Должны каждый день вывозить!!!Два контейнера возле нашего дома и два напротив не вывозят больше 5 дней !!!Всё валяется вокруг ...Сколько можно наблюдать свалку!!!</t>
  </si>
  <si>
    <t>Приморский край, Окр. Владивостокский, г Владивосток, ул Жариковская, д.33/5  ( Дом )</t>
  </si>
  <si>
    <t>Не вывозят  мусор уже месяц !!!Сколько можно звонить и писать жалобы !!!Вывоз случится или нет!!!ОБЫЧНЫЙ МУСОР...</t>
  </si>
  <si>
    <t>Приморский край, Мун. р-н. Лазовский, пгт Преображение, ул Советская, д.104  ( Дом )</t>
  </si>
  <si>
    <t>Преображение ул Советская 105
просим вывозить мусор!</t>
  </si>
  <si>
    <t>Приморский край, Мун. р-н. Партизанский, с Сергеевка, ул Нагорная, д.17 а  ( Дом )</t>
  </si>
  <si>
    <t>28.07 жители ожидают машину, 2 недели не вывозили</t>
  </si>
  <si>
    <t>Срочно требуется вывоз ТКО! Мусор вывозят раз в полторы недели, соответственно, большое скопление пакетов с мусорными отходами, от которых - вонь, крысы.</t>
  </si>
  <si>
    <t>Не вывозят больше месяца .Возле каждого подьезда  стоят мешки вонь и крысы бегают...Когда будет вывоз нормальный и будет чистота!!!</t>
  </si>
  <si>
    <t>Приморский край, Окр. Уссурийский, г Уссурийск, ул Полушкина, д.96 а  ( Дом )</t>
  </si>
  <si>
    <t>Приморский край, Мун. р-н. Надеждинский, п Раздольное, ул Есенина, д.1  ( Дом )</t>
  </si>
  <si>
    <t>Срочно требуется вывоз ТКО!!!!! Не вывозят уже второй понедельник ( день вывоза ). Теперь к моим мешкам с мусором, которые стоят на улице вторую неделю добавились мешки, которые подкидывают абсолютно посторонние люди. Мне свалка перед домом не нужна. Просьба срочно принять меры!!!!!! А вообще мешки с мусором стоят по всему Арсеньеву!!!!</t>
  </si>
  <si>
    <t>Не вывозят мусор 3 недели. Как нам добиться регулярного вывоза? СРОЧНО вывезите ТКО и наладьте регулярный вывоз мусора.</t>
  </si>
  <si>
    <t>Требуется вывоз КГО!</t>
  </si>
  <si>
    <t>Приморский край, Окр. Владивостокский, г Владивосток, ул Русская, д.9  ( Дом )</t>
  </si>
  <si>
    <t>Около 1го подьезда  лежит огрормная куча крупногабаритного  мусора СРОЧНО ПРИЕХАТЬ ВЫВЕЗТИ!!!А то вспыхнет и будет гореть долго!!! Когда вывезут!?</t>
  </si>
  <si>
    <t>По данному адресу не вывозят мусор уже месяц и крупногабаритный и обычный вонь стоит !"!!КОГДА БУДЕТ ВЫВОЗ!!!!</t>
  </si>
  <si>
    <t>Приморский край, Окр. Лесозаводский, г Лесозаводск, ул Трудовая, д.12  ( Дом )</t>
  </si>
  <si>
    <t>Сегодня была заявка по данной улице, мусор дылжен был быть вывезен в понедельник, ни никто ничего не забрал!Вывозите по графику, как положено!</t>
  </si>
  <si>
    <t>Не вывозят вторую неделю !!! ВОНЬ СТОИТ СТРАШНАЯ!!! Мусор в пакетах!!!КОГДА ВЫВЕЗУТ!!!</t>
  </si>
  <si>
    <t>Мусор не вывозится 2 недели!Забирайте отходы!!!</t>
  </si>
  <si>
    <t>Приморский край, Мун. р-н. Надеждинский, п Ключевой, ул Центральная, д.47  ( Дом )</t>
  </si>
  <si>
    <t>У нас по графику должны вывозить мусор по пятницам. В этот раз по графику вывоза не было. Перевозчик говорит, что у них нет машин и мусор вывозить он не будет. Просим разобраться с перевозчиком и наладить регулярный вывоз.</t>
  </si>
  <si>
    <t>Не вывозят мусор уже долгое время...Когда вывезут мусор!!!</t>
  </si>
  <si>
    <t>Приморский край, Окр. Владивостокский, г Владивосток, ул Светланская, д.127  ( Дом )</t>
  </si>
  <si>
    <t>Контейнерная площадка расположена рядом с домом №125, машина приехала 28.07 около 15.00, забрала мусор из контейнеров, а мешки с мусором,стоявшие рядом оставили! Заберите весь мусор</t>
  </si>
  <si>
    <t>Делали заявку на вывоз мусора 20.07, так как с января месяца услуга не предоставлялась! Перевозчик ответил,что необходимо сообщить реквизиты в ПЭО,чтобы получать квитанции, так жители данных домов их итак получают! Одна единственная просьба приезжать и забирать мусор согласно графику</t>
  </si>
  <si>
    <t>Просим забрать КГМ!!Уже на дорогу вываливается!!</t>
  </si>
  <si>
    <t>Приморский край, Окр. Уссурийский, с Новоникольск, ул Писарева, д.150  ( Дом )</t>
  </si>
  <si>
    <t>Мусор не вывозят!!!!С января месяца машин нет.. Перевозчики не берут трубки!!!</t>
  </si>
  <si>
    <t>Копится мусор, вывозите чаще, постоянно завалы скапливаются, в том числе и КГМ!</t>
  </si>
  <si>
    <t>Приморский край, Окр. Владивостокский, г Владивосток, ул Матросская 7-я, д.33 а  ( Дом )</t>
  </si>
  <si>
    <t>По улице горная  ,7 матросская 33а нет вывоза мусора не крупногабаритного мусора не обычного совсем нет!!!!Когда приедут и всё вывезут!!!</t>
  </si>
  <si>
    <t>Приморский край, Мун. р-н. Надеждинский, п Раздольное, ул Набережная, д.2 а  ( Дом )</t>
  </si>
  <si>
    <t>Вторую неделю не вывозят мусор !!!Когда будет налажена работа...И мусор заберут в пакетах</t>
  </si>
  <si>
    <t>Приморский край, Окр. Владивостокский, г Владивосток, ул Карла Жигура, д.42  ( Дом )</t>
  </si>
  <si>
    <t>Заявка на вывоз КГО. Накопилось очень много, нужно срочно вывезти.</t>
  </si>
  <si>
    <t>Приморский край, Окр. Владивостокский, г Владивосток, ул Центральная 2-я, д.6 а  ( Дом )</t>
  </si>
  <si>
    <t>4ре месяца не вывозят !!! МУСОР ВООБЩЕ НЕ ВЫВОЗЯТ!!!!    ...НЕт ответов вообще...</t>
  </si>
  <si>
    <t>ВЫВОЗ ВООБЩЕ НЕ ОСУЩЕСТВЛЯЕТСЯ!!!КАКАЯ ПРИЧИНА !!!!??? четыре недели не вывозят</t>
  </si>
  <si>
    <t>Не вывозят мусор почти месяц!!!  Перевозчик НЕ ОТВЕЧАЕТ НА ТЕЛЕФОН!!! КОРМЯТ ЧТО ВЫВЕЗУТ  МУСОР И НЕ ВЫВОЗЯТ ЕСЛИ ИМ ДОЗВОНИШЬСЯ!!! РЕШАЙТЕ ВОПРОС С ЭТОЙ БЕДОЙ!!! ЕСЛИ СЕГОДНЯ НЕ ВЫВЕЗУТ ТО МЫ ПИШЕМ ПО ВСЕМ ИНСТАНЦИЯМ!!!</t>
  </si>
  <si>
    <t xml:space="preserve">Здравствуйте!
Мы проживаем в г.Владивостоке по ул. Сибирская, д.16 ( частный сектор). Мусорный бак в частном секторе отсутствует, поэтому  твердые отходы выносим к ближайшей мусорке,  расположенной по адресу: ул. Кирова, 31. За вывоз мусора своевременно оплачиваем. Долгов не имеем. Сегодня, когда выносили твёрд ые отходы, с жильцом дома 31 ул. Кирова, произошёл конфликт. Мужчина уверял, что мы неправомерно выносим отходы в " их мусорку" и стал угрожать, что у нас будут " большие проблемы". В частном секторе, кроме нашего дома, никто за вывоз мусора не оплачивает. Что  нам делать и кто прав: мужчина или мы? Если прав жилец дома 31, то установите ли Вы, ПЭО, мусорный бак только для нас, жильцов дома 16 ул.Сибирская? Помогите разрешить конфликтную ситуацию!
С уважением, жильцы дома 16 ул. Сибирская. </t>
  </si>
  <si>
    <t>КГМ НЕ ВЫВОЗИТСЯ ВООБЩЕ!!!!КАК И КОГДА ВЫВЕЗУТ!??</t>
  </si>
  <si>
    <t xml:space="preserve">Прошу ответить мне на мое ПОВТОРНОЕ ОБРАЩЕНИЕ! По нашей улице машина ни разу не проезжала, мусор не собирала и не собирает, обращения к ним результата не дают, только обещают. За что я должна платить? Как добиться порядка? </t>
  </si>
  <si>
    <t>У нас по графику мусор должны забирать по вт, пт с 8.30 до 10.30. Однако перевозчик часто не соблюдает время и приезжает в любое время дня. Очень просим обязать перевозчика соблюдать время приезда! Иначе улица превращается в свалку выпотрошенных собаками пакетов.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</si>
</sst>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1" x14ac:knownFonts="1">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b/>
      <sz val="12"/>
      <color theme="1"/>
      <name val="Times New Roman"/>
      <family val="1"/>
      <charset val="204"/>
    </font>
    <font>
      <sz val="12"/>
      <color theme="1"/>
      <name val="Times New Roman"/>
      <family val="1"/>
      <charset val="204"/>
    </font>
    <font>
      <sz val="11"/>
      <color theme="1"/>
      <name val="Times New Roman"/>
      <family val="1"/>
      <charset val="204"/>
    </font>
    <font>
      <sz val="12"/>
      <color theme="1"/>
      <name val="Calibri"/>
      <family val="2"/>
      <charset val="204"/>
      <scheme val="minor"/>
    </font>
    <font>
      <b/>
      <sz val="12"/>
      <color theme="1"/>
      <name val="Calibri"/>
      <family val="2"/>
      <charset val="204"/>
      <scheme val="minor"/>
    </font>
    <font>
      <sz val="18"/>
      <color theme="3"/>
      <name val="Cambria"/>
      <family val="2"/>
      <charset val="204"/>
      <scheme val="major"/>
    </font>
    <font>
      <b/>
      <sz val="18"/>
      <color theme="1"/>
      <name val="Times New Roman"/>
      <family val="1"/>
      <charset val="204"/>
    </font>
    <font>
      <sz val="12"/>
      <name val="Times New Roman"/>
      <family val="1"/>
      <charset val="204"/>
    </font>
    <font>
      <sz val="11"/>
      <color theme="1"/>
      <name val="Calibri"/>
      <family val="2"/>
      <scheme val="minor"/>
    </font>
    <font>
      <sz val="12"/>
      <color rgb="FF000000"/>
      <name val="Times New Roman"/>
      <family val="1"/>
      <charset val="204"/>
    </font>
    <font>
      <i/>
      <sz val="12"/>
      <color rgb="FFFF0000"/>
      <name val="Times New Roman"/>
      <family val="1"/>
      <charset val="204"/>
    </font>
    <font>
      <b/>
      <sz val="18"/>
      <name val="Times New Roman"/>
      <family val="1"/>
      <charset val="204"/>
    </font>
    <font>
      <sz val="11"/>
      <name val="Times New Roman"/>
      <family val="1"/>
      <charset val="204"/>
    </font>
    <font>
      <b/>
      <sz val="12"/>
      <name val="Times New Roman"/>
      <family val="1"/>
      <charset val="204"/>
    </font>
    <font>
      <b/>
      <sz val="12"/>
      <name val="Calibri"/>
      <family val="2"/>
      <charset val="204"/>
      <scheme val="minor"/>
    </font>
    <font>
      <sz val="12"/>
      <name val="Calibri"/>
      <family val="2"/>
      <charset val="204"/>
      <scheme val="minor"/>
    </font>
    <font>
      <sz val="10"/>
      <color theme="1"/>
      <name val="Times New Roman"/>
      <family val="1"/>
      <charset val="204"/>
    </font>
    <font>
      <sz val="8"/>
      <color theme="1"/>
      <name val="Times New Roman"/>
      <family val="1"/>
      <charset val="204"/>
    </font>
    <font>
      <sz val="12"/>
      <color rgb="FFFF0000"/>
      <name val="Times New Roman"/>
      <family val="1"/>
      <charset val="204"/>
    </font>
    <font>
      <sz val="9"/>
      <color indexed="8"/>
      <name val="Calibri"/>
      <family val="2"/>
      <charset val="204"/>
    </font>
    <font>
      <sz val="12"/>
      <color indexed="8"/>
      <name val="Times New Roman"/>
      <family val="1"/>
      <charset val="204"/>
    </font>
    <font>
      <sz val="12"/>
      <color rgb="FF333333"/>
      <name val="Times New Roman"/>
      <family val="1"/>
      <charset val="204"/>
    </font>
    <font>
      <sz val="9"/>
      <color indexed="8"/>
      <name val="Calibri"/>
      <family val="2"/>
      <charset val="204"/>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bottom/>
      <diagonal/>
    </border>
    <border>
      <left style="thin">
        <color indexed="8"/>
      </left>
      <right style="thin">
        <color indexed="8"/>
      </right>
      <top style="thin">
        <color indexed="8"/>
      </top>
      <bottom style="thin">
        <color indexed="64"/>
      </bottom>
      <diagonal/>
    </border>
    <border>
      <left style="medium">
        <color indexed="64"/>
      </left>
      <right style="medium">
        <color indexed="64"/>
      </right>
      <top style="thin">
        <color indexed="64"/>
      </top>
      <bottom style="thin">
        <color indexed="64"/>
      </bottom>
      <diagonal/>
    </border>
  </borders>
  <cellStyleXfs count="47">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3" fillId="0" borderId="0" applyNumberFormat="0" applyFill="0" applyBorder="0" applyAlignment="0" applyProtection="0"/>
    <xf numFmtId="0" fontId="26" fillId="0" borderId="0"/>
    <xf numFmtId="0" fontId="37" fillId="0" borderId="0" applyFill="0" applyProtection="0"/>
    <xf numFmtId="0" fontId="40" fillId="0" borderId="0" applyFill="0" applyProtection="0"/>
    <xf numFmtId="0" fontId="37" fillId="0" borderId="0" applyFill="0" applyProtection="0"/>
  </cellStyleXfs>
  <cellXfs count="263">
    <xf numFmtId="0" fontId="0" fillId="0" borderId="0" xfId="0"/>
    <xf numFmtId="22" fontId="19" fillId="0" borderId="10" xfId="0" applyNumberFormat="1" applyFont="1" applyFill="1" applyBorder="1" applyAlignment="1">
      <alignment horizontal="center" vertical="center" wrapText="1"/>
    </xf>
    <xf numFmtId="0" fontId="19" fillId="0" borderId="10" xfId="0" applyFont="1" applyFill="1" applyBorder="1" applyAlignment="1">
      <alignment horizontal="center" vertical="center" wrapText="1"/>
    </xf>
    <xf numFmtId="0" fontId="19" fillId="0" borderId="0" xfId="0" applyFont="1" applyFill="1"/>
    <xf numFmtId="0" fontId="18" fillId="0" borderId="1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15" xfId="0" applyFont="1" applyFill="1" applyBorder="1" applyAlignment="1">
      <alignment horizontal="center" vertical="center" wrapText="1"/>
    </xf>
    <xf numFmtId="0" fontId="19" fillId="0" borderId="12" xfId="0" applyFont="1" applyFill="1" applyBorder="1" applyAlignment="1">
      <alignment horizontal="center" vertical="center" wrapText="1"/>
    </xf>
    <xf numFmtId="0" fontId="19" fillId="0" borderId="10" xfId="0" applyFont="1" applyFill="1" applyBorder="1" applyAlignment="1">
      <alignment horizontal="left" vertical="center" wrapText="1"/>
    </xf>
    <xf numFmtId="22" fontId="19" fillId="0" borderId="10" xfId="0" applyNumberFormat="1" applyFont="1" applyFill="1" applyBorder="1" applyAlignment="1">
      <alignment vertical="center" wrapText="1"/>
    </xf>
    <xf numFmtId="14" fontId="19" fillId="0" borderId="10" xfId="0" applyNumberFormat="1" applyFont="1" applyFill="1" applyBorder="1" applyAlignment="1">
      <alignment horizontal="center" vertical="center" wrapText="1"/>
    </xf>
    <xf numFmtId="22" fontId="19" fillId="0" borderId="10" xfId="0" applyNumberFormat="1" applyFont="1" applyFill="1" applyBorder="1" applyAlignment="1">
      <alignment horizontal="left" vertical="top" wrapText="1"/>
    </xf>
    <xf numFmtId="22" fontId="19" fillId="0" borderId="10" xfId="0" applyNumberFormat="1" applyFont="1" applyFill="1" applyBorder="1" applyAlignment="1">
      <alignment horizontal="left" vertical="center" wrapText="1"/>
    </xf>
    <xf numFmtId="22" fontId="19" fillId="0" borderId="12" xfId="0" applyNumberFormat="1" applyFont="1" applyFill="1" applyBorder="1" applyAlignment="1">
      <alignment horizontal="left" vertical="center" wrapText="1"/>
    </xf>
    <xf numFmtId="0" fontId="19" fillId="0" borderId="0" xfId="0" applyFont="1" applyFill="1" applyAlignment="1">
      <alignment vertical="center"/>
    </xf>
    <xf numFmtId="0" fontId="19" fillId="0" borderId="10" xfId="0" applyFont="1" applyFill="1" applyBorder="1" applyAlignment="1">
      <alignment vertical="center"/>
    </xf>
    <xf numFmtId="0" fontId="19" fillId="0" borderId="10" xfId="0" applyNumberFormat="1" applyFont="1" applyFill="1" applyBorder="1" applyAlignment="1">
      <alignment horizontal="center" vertical="center"/>
    </xf>
    <xf numFmtId="0" fontId="19" fillId="0" borderId="10" xfId="0" applyFont="1" applyFill="1" applyBorder="1" applyAlignment="1">
      <alignment horizontal="center" vertical="center"/>
    </xf>
    <xf numFmtId="0" fontId="19" fillId="0" borderId="16" xfId="0" applyFont="1" applyFill="1" applyBorder="1" applyAlignment="1" applyProtection="1">
      <alignment vertical="center" wrapText="1"/>
    </xf>
    <xf numFmtId="14" fontId="19" fillId="0" borderId="16" xfId="0" applyNumberFormat="1" applyFont="1" applyFill="1" applyBorder="1" applyAlignment="1" applyProtection="1">
      <alignment horizontal="center" vertical="center" wrapText="1"/>
    </xf>
    <xf numFmtId="0" fontId="19" fillId="0" borderId="16" xfId="0" applyFont="1" applyFill="1" applyBorder="1" applyAlignment="1" applyProtection="1">
      <alignment horizontal="left" vertical="center" wrapText="1"/>
    </xf>
    <xf numFmtId="0" fontId="28" fillId="0" borderId="0" xfId="0" applyFont="1" applyFill="1" applyAlignment="1">
      <alignment horizontal="left"/>
    </xf>
    <xf numFmtId="0" fontId="20" fillId="0" borderId="0" xfId="0" applyFont="1" applyFill="1"/>
    <xf numFmtId="0" fontId="20" fillId="0" borderId="0" xfId="0" applyFont="1" applyFill="1" applyAlignment="1">
      <alignment horizontal="center"/>
    </xf>
    <xf numFmtId="0" fontId="20" fillId="0" borderId="0" xfId="0" applyFont="1" applyFill="1" applyAlignment="1">
      <alignment horizontal="left"/>
    </xf>
    <xf numFmtId="0" fontId="19" fillId="0" borderId="0" xfId="0" applyFont="1" applyFill="1" applyAlignment="1">
      <alignment horizontal="center"/>
    </xf>
    <xf numFmtId="0" fontId="19" fillId="0" borderId="0" xfId="0" applyFont="1" applyFill="1" applyAlignment="1">
      <alignment horizontal="left"/>
    </xf>
    <xf numFmtId="0" fontId="25" fillId="0" borderId="10" xfId="0" applyNumberFormat="1" applyFont="1" applyFill="1" applyBorder="1" applyAlignment="1">
      <alignment horizontal="center" vertical="center" wrapText="1"/>
    </xf>
    <xf numFmtId="14" fontId="19" fillId="0" borderId="10" xfId="0" applyNumberFormat="1" applyFont="1" applyFill="1" applyBorder="1" applyAlignment="1">
      <alignment horizontal="center" vertical="center"/>
    </xf>
    <xf numFmtId="0" fontId="19" fillId="0" borderId="10" xfId="0" applyFont="1" applyFill="1" applyBorder="1" applyAlignment="1">
      <alignment horizontal="left" vertical="center"/>
    </xf>
    <xf numFmtId="0" fontId="19" fillId="0" borderId="10" xfId="0" applyFont="1" applyFill="1" applyBorder="1" applyAlignment="1">
      <alignment vertical="center" wrapText="1"/>
    </xf>
    <xf numFmtId="0" fontId="27" fillId="0" borderId="10" xfId="0" applyFont="1" applyFill="1" applyBorder="1" applyAlignment="1">
      <alignment vertical="center"/>
    </xf>
    <xf numFmtId="0" fontId="19" fillId="0" borderId="12" xfId="0" applyFont="1" applyFill="1" applyBorder="1" applyAlignment="1">
      <alignment vertical="center"/>
    </xf>
    <xf numFmtId="0" fontId="19" fillId="0" borderId="13" xfId="0" applyFont="1" applyFill="1" applyBorder="1" applyAlignment="1">
      <alignment horizontal="center" vertical="center"/>
    </xf>
    <xf numFmtId="14" fontId="19" fillId="0" borderId="12" xfId="0" applyNumberFormat="1" applyFont="1" applyFill="1" applyBorder="1" applyAlignment="1">
      <alignment horizontal="center" vertical="center"/>
    </xf>
    <xf numFmtId="0" fontId="19" fillId="0" borderId="12" xfId="0" applyFont="1" applyFill="1" applyBorder="1" applyAlignment="1">
      <alignment horizontal="left" vertical="center" wrapText="1"/>
    </xf>
    <xf numFmtId="0" fontId="19" fillId="0" borderId="12" xfId="0" applyFont="1" applyFill="1" applyBorder="1" applyAlignment="1">
      <alignment vertical="center" wrapText="1"/>
    </xf>
    <xf numFmtId="0" fontId="19" fillId="0" borderId="12" xfId="0" applyFont="1" applyFill="1" applyBorder="1" applyAlignment="1">
      <alignment horizontal="center" vertical="center"/>
    </xf>
    <xf numFmtId="0" fontId="19" fillId="0" borderId="15" xfId="0" applyFont="1" applyFill="1" applyBorder="1" applyAlignment="1">
      <alignment horizontal="center" vertical="center"/>
    </xf>
    <xf numFmtId="0" fontId="25" fillId="0" borderId="10" xfId="0" applyFont="1" applyFill="1" applyBorder="1" applyAlignment="1">
      <alignment horizontal="left" vertical="center"/>
    </xf>
    <xf numFmtId="0" fontId="19" fillId="0" borderId="13" xfId="0" applyFont="1" applyFill="1" applyBorder="1" applyAlignment="1">
      <alignment horizontal="left" vertical="center" wrapText="1"/>
    </xf>
    <xf numFmtId="0" fontId="19" fillId="0" borderId="14" xfId="0" applyFont="1" applyFill="1" applyBorder="1" applyAlignment="1">
      <alignment horizontal="center" vertical="center" wrapText="1"/>
    </xf>
    <xf numFmtId="0" fontId="19" fillId="0" borderId="0" xfId="0" applyFont="1" applyFill="1" applyAlignment="1">
      <alignment horizontal="center" vertical="center"/>
    </xf>
    <xf numFmtId="0" fontId="19" fillId="0" borderId="0" xfId="0" applyFont="1" applyFill="1" applyAlignment="1">
      <alignment horizontal="left" vertical="center" wrapText="1"/>
    </xf>
    <xf numFmtId="0" fontId="19" fillId="0" borderId="11" xfId="0" applyFont="1" applyFill="1" applyBorder="1" applyAlignment="1">
      <alignment horizontal="left" vertical="center" wrapText="1"/>
    </xf>
    <xf numFmtId="0" fontId="19" fillId="0" borderId="11" xfId="0" applyFont="1" applyFill="1" applyBorder="1" applyAlignment="1">
      <alignment horizontal="center" vertical="center" wrapText="1"/>
    </xf>
    <xf numFmtId="14" fontId="19" fillId="0" borderId="12" xfId="0" applyNumberFormat="1" applyFont="1" applyFill="1" applyBorder="1" applyAlignment="1">
      <alignment horizontal="center" vertical="center" wrapText="1"/>
    </xf>
    <xf numFmtId="0" fontId="25" fillId="0" borderId="10" xfId="0" applyFont="1" applyFill="1" applyBorder="1" applyAlignment="1">
      <alignment vertical="center" wrapText="1"/>
    </xf>
    <xf numFmtId="0" fontId="27" fillId="0" borderId="10" xfId="0" applyFont="1" applyFill="1" applyBorder="1" applyAlignment="1">
      <alignment horizontal="left" vertical="center" wrapText="1"/>
    </xf>
    <xf numFmtId="0" fontId="19" fillId="0" borderId="16" xfId="0" applyFont="1" applyFill="1" applyBorder="1" applyAlignment="1">
      <alignment horizontal="center" vertical="center" wrapText="1"/>
    </xf>
    <xf numFmtId="0" fontId="19" fillId="0" borderId="16" xfId="0" applyFont="1" applyFill="1" applyBorder="1" applyAlignment="1">
      <alignment horizontal="left" vertical="center" wrapText="1"/>
    </xf>
    <xf numFmtId="0" fontId="19" fillId="0" borderId="16" xfId="0" applyFont="1" applyFill="1" applyBorder="1" applyAlignment="1">
      <alignment vertical="center" wrapText="1"/>
    </xf>
    <xf numFmtId="0" fontId="25" fillId="0" borderId="10" xfId="0" applyFont="1" applyFill="1" applyBorder="1" applyAlignment="1">
      <alignment horizontal="center" vertical="center" wrapText="1"/>
    </xf>
    <xf numFmtId="0" fontId="27" fillId="0" borderId="10" xfId="0" applyFont="1" applyFill="1" applyBorder="1" applyAlignment="1">
      <alignment horizontal="center" vertical="center" wrapText="1"/>
    </xf>
    <xf numFmtId="0" fontId="27" fillId="0" borderId="10" xfId="0" applyFont="1" applyFill="1" applyBorder="1" applyAlignment="1">
      <alignment horizontal="center" vertical="center"/>
    </xf>
    <xf numFmtId="49" fontId="19" fillId="0" borderId="10" xfId="0" applyNumberFormat="1" applyFont="1" applyFill="1" applyBorder="1" applyAlignment="1">
      <alignment horizontal="left" vertical="center" wrapText="1"/>
    </xf>
    <xf numFmtId="0" fontId="19" fillId="0" borderId="17" xfId="0" applyFont="1" applyFill="1" applyBorder="1" applyAlignment="1">
      <alignment horizontal="left" vertical="center" wrapText="1"/>
    </xf>
    <xf numFmtId="0" fontId="19" fillId="0" borderId="18" xfId="0" applyFont="1" applyFill="1" applyBorder="1" applyAlignment="1">
      <alignment horizontal="left" vertical="center" wrapText="1"/>
    </xf>
    <xf numFmtId="0" fontId="19" fillId="0" borderId="0" xfId="0" applyFont="1" applyFill="1" applyBorder="1" applyAlignment="1">
      <alignment horizontal="left" vertical="center" wrapText="1"/>
    </xf>
    <xf numFmtId="49" fontId="19" fillId="0" borderId="12" xfId="0" applyNumberFormat="1" applyFont="1" applyFill="1" applyBorder="1" applyAlignment="1">
      <alignment horizontal="left" vertical="center" wrapText="1"/>
    </xf>
    <xf numFmtId="0" fontId="19" fillId="0" borderId="12" xfId="0" applyFont="1" applyFill="1" applyBorder="1" applyAlignment="1">
      <alignment horizontal="left" vertical="center"/>
    </xf>
    <xf numFmtId="0" fontId="19" fillId="0" borderId="10" xfId="0" applyFont="1" applyFill="1" applyBorder="1" applyAlignment="1">
      <alignment horizontal="center" vertical="top" wrapText="1"/>
    </xf>
    <xf numFmtId="0" fontId="19" fillId="0" borderId="10" xfId="0" applyFont="1" applyFill="1" applyBorder="1" applyAlignment="1">
      <alignment horizontal="left" vertical="top" wrapText="1"/>
    </xf>
    <xf numFmtId="0" fontId="19" fillId="0" borderId="10" xfId="0" applyFont="1" applyFill="1" applyBorder="1" applyAlignment="1">
      <alignment vertical="top" wrapText="1"/>
    </xf>
    <xf numFmtId="0" fontId="19" fillId="0" borderId="0" xfId="0" applyFont="1" applyFill="1" applyAlignment="1">
      <alignment horizontal="left" vertical="top" wrapText="1"/>
    </xf>
    <xf numFmtId="14" fontId="19" fillId="0" borderId="11" xfId="0" applyNumberFormat="1" applyFont="1" applyFill="1" applyBorder="1" applyAlignment="1">
      <alignment horizontal="center" vertical="center" wrapText="1"/>
    </xf>
    <xf numFmtId="14" fontId="19" fillId="0" borderId="10" xfId="0" applyNumberFormat="1" applyFont="1" applyFill="1" applyBorder="1" applyAlignment="1">
      <alignment vertical="center" wrapText="1"/>
    </xf>
    <xf numFmtId="14" fontId="19" fillId="0" borderId="10" xfId="0" applyNumberFormat="1" applyFont="1" applyFill="1" applyBorder="1" applyAlignment="1">
      <alignment horizontal="center" vertical="top" wrapText="1"/>
    </xf>
    <xf numFmtId="0" fontId="30" fillId="0" borderId="0" xfId="0" applyFont="1" applyFill="1" applyAlignment="1">
      <alignment horizontal="center"/>
    </xf>
    <xf numFmtId="0" fontId="25" fillId="0" borderId="0" xfId="0" applyFont="1" applyFill="1" applyAlignment="1">
      <alignment horizontal="center"/>
    </xf>
    <xf numFmtId="0" fontId="31" fillId="0" borderId="10" xfId="0" applyFont="1" applyFill="1" applyBorder="1" applyAlignment="1">
      <alignment horizontal="center" vertical="center" wrapText="1"/>
    </xf>
    <xf numFmtId="0" fontId="25" fillId="0" borderId="0" xfId="0" applyFont="1" applyFill="1"/>
    <xf numFmtId="14" fontId="25" fillId="0" borderId="10" xfId="0" applyNumberFormat="1" applyFont="1" applyFill="1" applyBorder="1" applyAlignment="1">
      <alignment horizontal="center" vertical="center" wrapText="1"/>
    </xf>
    <xf numFmtId="0" fontId="25" fillId="0" borderId="10" xfId="0" applyFont="1" applyFill="1" applyBorder="1" applyAlignment="1">
      <alignment horizontal="left" vertical="center" wrapText="1"/>
    </xf>
    <xf numFmtId="0" fontId="25" fillId="0" borderId="0" xfId="0" applyFont="1" applyFill="1" applyAlignment="1">
      <alignment vertical="center"/>
    </xf>
    <xf numFmtId="22" fontId="25" fillId="0" borderId="10" xfId="0" applyNumberFormat="1" applyFont="1" applyFill="1" applyBorder="1" applyAlignment="1">
      <alignment horizontal="left" vertical="center" wrapText="1"/>
    </xf>
    <xf numFmtId="0" fontId="25" fillId="0" borderId="0" xfId="0" applyFont="1" applyFill="1" applyAlignment="1">
      <alignment horizontal="left" vertical="center"/>
    </xf>
    <xf numFmtId="0" fontId="25" fillId="0" borderId="0" xfId="0" applyFont="1" applyFill="1" applyAlignment="1"/>
    <xf numFmtId="0" fontId="33" fillId="0" borderId="0" xfId="0" applyFont="1" applyFill="1"/>
    <xf numFmtId="0" fontId="25" fillId="0" borderId="16" xfId="0" applyFont="1" applyFill="1" applyBorder="1" applyAlignment="1" applyProtection="1">
      <alignment horizontal="center" vertical="center" wrapText="1"/>
    </xf>
    <xf numFmtId="0" fontId="25" fillId="0" borderId="16" xfId="0" applyFont="1" applyFill="1" applyBorder="1" applyAlignment="1" applyProtection="1">
      <alignment horizontal="left" vertical="center" wrapText="1"/>
    </xf>
    <xf numFmtId="14" fontId="25" fillId="0" borderId="10" xfId="0" applyNumberFormat="1" applyFont="1" applyFill="1" applyBorder="1" applyAlignment="1" applyProtection="1">
      <alignment horizontal="center" vertical="center" wrapText="1"/>
    </xf>
    <xf numFmtId="14" fontId="25" fillId="0" borderId="16" xfId="0" applyNumberFormat="1" applyFont="1" applyFill="1" applyBorder="1" applyAlignment="1" applyProtection="1">
      <alignment horizontal="center" vertical="center" wrapText="1"/>
    </xf>
    <xf numFmtId="0" fontId="25" fillId="0" borderId="16" xfId="0" applyFont="1" applyFill="1" applyBorder="1" applyAlignment="1">
      <alignment horizontal="center" vertical="center" wrapText="1"/>
    </xf>
    <xf numFmtId="14" fontId="25" fillId="0" borderId="16" xfId="0" applyNumberFormat="1" applyFont="1" applyFill="1" applyBorder="1" applyAlignment="1">
      <alignment horizontal="center" vertical="center" wrapText="1"/>
    </xf>
    <xf numFmtId="14" fontId="25" fillId="0" borderId="19" xfId="0" applyNumberFormat="1" applyFont="1" applyFill="1" applyBorder="1" applyAlignment="1">
      <alignment horizontal="center" vertical="center" wrapText="1"/>
    </xf>
    <xf numFmtId="0" fontId="25" fillId="0" borderId="19" xfId="0" applyFont="1" applyFill="1" applyBorder="1" applyAlignment="1" applyProtection="1">
      <alignment horizontal="center" vertical="center" wrapText="1"/>
    </xf>
    <xf numFmtId="0" fontId="25" fillId="0" borderId="10" xfId="0" applyFont="1" applyFill="1" applyBorder="1" applyAlignment="1">
      <alignment horizontal="center" vertical="center"/>
    </xf>
    <xf numFmtId="0" fontId="25" fillId="0" borderId="10" xfId="0" applyFont="1" applyFill="1" applyBorder="1" applyAlignment="1" applyProtection="1">
      <alignment horizontal="center" vertical="center" wrapText="1"/>
    </xf>
    <xf numFmtId="0" fontId="30" fillId="0" borderId="0" xfId="0" applyFont="1" applyFill="1"/>
    <xf numFmtId="22" fontId="25" fillId="0" borderId="10" xfId="0" applyNumberFormat="1" applyFont="1" applyFill="1" applyBorder="1" applyAlignment="1">
      <alignment horizontal="center" vertical="center" wrapText="1"/>
    </xf>
    <xf numFmtId="0" fontId="19" fillId="0" borderId="16" xfId="0" applyFont="1" applyFill="1" applyBorder="1" applyAlignment="1" applyProtection="1">
      <alignment horizontal="center" vertical="center" wrapText="1"/>
    </xf>
    <xf numFmtId="0" fontId="19" fillId="0" borderId="10" xfId="0" applyFont="1" applyFill="1" applyBorder="1" applyAlignment="1" applyProtection="1">
      <alignment horizontal="center" vertical="center" wrapText="1"/>
    </xf>
    <xf numFmtId="0" fontId="19" fillId="0" borderId="10" xfId="0" applyFont="1" applyFill="1" applyBorder="1" applyAlignment="1" applyProtection="1">
      <alignment horizontal="left" vertical="center" wrapText="1"/>
    </xf>
    <xf numFmtId="14" fontId="19" fillId="0" borderId="10" xfId="0" applyNumberFormat="1" applyFont="1" applyFill="1" applyBorder="1" applyAlignment="1" applyProtection="1">
      <alignment horizontal="center" vertical="center" wrapText="1"/>
    </xf>
    <xf numFmtId="0" fontId="30" fillId="0" borderId="0" xfId="0" applyFont="1" applyFill="1" applyAlignment="1">
      <alignment horizontal="center" vertical="center"/>
    </xf>
    <xf numFmtId="0" fontId="25" fillId="0" borderId="0" xfId="0" applyFont="1" applyFill="1" applyAlignment="1">
      <alignment horizontal="center" vertical="center"/>
    </xf>
    <xf numFmtId="0" fontId="30" fillId="0" borderId="0" xfId="0" applyFont="1" applyFill="1" applyAlignment="1">
      <alignment vertical="center"/>
    </xf>
    <xf numFmtId="0" fontId="19" fillId="0" borderId="20" xfId="0" applyFont="1" applyFill="1" applyBorder="1" applyAlignment="1" applyProtection="1">
      <alignment horizontal="center" vertical="center" wrapText="1"/>
    </xf>
    <xf numFmtId="0" fontId="19" fillId="0" borderId="20" xfId="0" applyFont="1" applyFill="1" applyBorder="1" applyAlignment="1" applyProtection="1">
      <alignment horizontal="left" vertical="center" wrapText="1"/>
    </xf>
    <xf numFmtId="14" fontId="19" fillId="0" borderId="20" xfId="0" applyNumberFormat="1" applyFont="1" applyFill="1" applyBorder="1" applyAlignment="1" applyProtection="1">
      <alignment horizontal="center" vertical="center" wrapText="1"/>
    </xf>
    <xf numFmtId="0" fontId="19" fillId="0" borderId="21" xfId="0" applyFont="1" applyFill="1" applyBorder="1" applyAlignment="1" applyProtection="1">
      <alignment horizontal="center" vertical="center" wrapText="1"/>
    </xf>
    <xf numFmtId="0" fontId="25" fillId="0" borderId="10" xfId="0" applyFont="1" applyFill="1" applyBorder="1" applyAlignment="1" applyProtection="1">
      <alignment horizontal="left" vertical="center" wrapText="1"/>
    </xf>
    <xf numFmtId="0" fontId="25" fillId="0" borderId="20" xfId="0" applyFont="1" applyFill="1" applyBorder="1" applyAlignment="1" applyProtection="1">
      <alignment horizontal="left" vertical="center" wrapText="1"/>
    </xf>
    <xf numFmtId="0" fontId="30" fillId="0" borderId="0" xfId="0" applyFont="1" applyFill="1" applyAlignment="1">
      <alignment horizontal="left" vertical="center"/>
    </xf>
    <xf numFmtId="0" fontId="25" fillId="0" borderId="19" xfId="0" applyFont="1" applyFill="1" applyBorder="1" applyAlignment="1" applyProtection="1">
      <alignment horizontal="left" vertical="center" wrapText="1"/>
    </xf>
    <xf numFmtId="0" fontId="30" fillId="0" borderId="16" xfId="0" applyFont="1" applyFill="1" applyBorder="1" applyAlignment="1" applyProtection="1">
      <alignment horizontal="left" vertical="center" wrapText="1"/>
    </xf>
    <xf numFmtId="0" fontId="25" fillId="0" borderId="10" xfId="0" applyFont="1" applyBorder="1" applyAlignment="1">
      <alignment horizontal="left" vertical="center" wrapText="1"/>
    </xf>
    <xf numFmtId="0" fontId="25" fillId="0" borderId="12" xfId="0" applyFont="1" applyBorder="1" applyAlignment="1">
      <alignment horizontal="left" vertical="center" wrapText="1"/>
    </xf>
    <xf numFmtId="0" fontId="20" fillId="0" borderId="16" xfId="0" applyFont="1" applyFill="1" applyBorder="1" applyAlignment="1" applyProtection="1">
      <alignment horizontal="left" vertical="center" wrapText="1"/>
    </xf>
    <xf numFmtId="0" fontId="34" fillId="0" borderId="16" xfId="0" applyFont="1" applyFill="1" applyBorder="1" applyAlignment="1" applyProtection="1">
      <alignment horizontal="left" vertical="center" wrapText="1"/>
    </xf>
    <xf numFmtId="0" fontId="34" fillId="0" borderId="19" xfId="0" applyFont="1" applyFill="1" applyBorder="1" applyAlignment="1" applyProtection="1">
      <alignment horizontal="left" vertical="center" wrapText="1"/>
    </xf>
    <xf numFmtId="0" fontId="19" fillId="0" borderId="19" xfId="0" applyFont="1" applyFill="1" applyBorder="1" applyAlignment="1" applyProtection="1">
      <alignment horizontal="left" vertical="center" wrapText="1"/>
    </xf>
    <xf numFmtId="0" fontId="19" fillId="0" borderId="12" xfId="0" applyFont="1" applyFill="1" applyBorder="1" applyAlignment="1" applyProtection="1">
      <alignment horizontal="left" vertical="center" wrapText="1"/>
    </xf>
    <xf numFmtId="0" fontId="19" fillId="0" borderId="10" xfId="0" applyFont="1" applyFill="1" applyBorder="1" applyAlignment="1" applyProtection="1">
      <alignment horizontal="left" vertical="center"/>
    </xf>
    <xf numFmtId="0" fontId="20" fillId="0" borderId="16" xfId="0" applyFont="1" applyFill="1" applyBorder="1" applyAlignment="1" applyProtection="1">
      <alignment vertical="center" wrapText="1"/>
    </xf>
    <xf numFmtId="0" fontId="19" fillId="0" borderId="10" xfId="0" applyFont="1" applyFill="1" applyBorder="1" applyAlignment="1" applyProtection="1">
      <alignment vertical="center" wrapText="1"/>
    </xf>
    <xf numFmtId="0" fontId="19" fillId="0" borderId="16" xfId="0" applyFont="1" applyFill="1" applyBorder="1" applyAlignment="1" applyProtection="1">
      <alignment wrapText="1"/>
    </xf>
    <xf numFmtId="0" fontId="34" fillId="0" borderId="16" xfId="0" applyFont="1" applyFill="1" applyBorder="1" applyAlignment="1" applyProtection="1">
      <alignment vertical="center" wrapText="1"/>
    </xf>
    <xf numFmtId="0" fontId="19" fillId="0" borderId="16" xfId="0" applyFont="1" applyFill="1" applyBorder="1" applyAlignment="1" applyProtection="1">
      <alignment horizontal="center" wrapText="1"/>
    </xf>
    <xf numFmtId="0" fontId="19" fillId="33" borderId="16" xfId="0" applyFont="1" applyFill="1" applyBorder="1" applyAlignment="1" applyProtection="1">
      <alignment wrapText="1"/>
    </xf>
    <xf numFmtId="14" fontId="19" fillId="33" borderId="16" xfId="0" applyNumberFormat="1" applyFont="1" applyFill="1" applyBorder="1" applyAlignment="1" applyProtection="1">
      <alignment horizontal="center" vertical="center" wrapText="1"/>
    </xf>
    <xf numFmtId="0" fontId="19" fillId="33" borderId="16" xfId="0" applyFont="1" applyFill="1" applyBorder="1" applyAlignment="1" applyProtection="1">
      <alignment vertical="center" wrapText="1"/>
    </xf>
    <xf numFmtId="14" fontId="19" fillId="0" borderId="19" xfId="0" applyNumberFormat="1" applyFont="1" applyFill="1" applyBorder="1" applyAlignment="1" applyProtection="1">
      <alignment horizontal="center" vertical="center" wrapText="1"/>
    </xf>
    <xf numFmtId="0" fontId="19" fillId="0" borderId="19" xfId="0" applyFont="1" applyFill="1" applyBorder="1" applyAlignment="1" applyProtection="1">
      <alignment horizontal="center" wrapText="1"/>
    </xf>
    <xf numFmtId="0" fontId="19" fillId="0" borderId="19" xfId="0" applyFont="1" applyFill="1" applyBorder="1" applyAlignment="1" applyProtection="1">
      <alignment wrapText="1"/>
    </xf>
    <xf numFmtId="0" fontId="19" fillId="0" borderId="19" xfId="0" applyFont="1" applyFill="1" applyBorder="1" applyAlignment="1" applyProtection="1">
      <alignment vertical="center" wrapText="1"/>
    </xf>
    <xf numFmtId="14" fontId="30" fillId="0" borderId="10" xfId="0" applyNumberFormat="1" applyFont="1" applyFill="1" applyBorder="1" applyAlignment="1">
      <alignment horizontal="center" vertical="center" wrapText="1"/>
    </xf>
    <xf numFmtId="0" fontId="30" fillId="0" borderId="10" xfId="0" applyFont="1" applyFill="1" applyBorder="1" applyAlignment="1">
      <alignment horizontal="left" vertical="center" wrapText="1"/>
    </xf>
    <xf numFmtId="0" fontId="19" fillId="33" borderId="10" xfId="0" applyFont="1" applyFill="1" applyBorder="1" applyAlignment="1">
      <alignment horizontal="left" vertical="center" wrapText="1"/>
    </xf>
    <xf numFmtId="0" fontId="19" fillId="0" borderId="0" xfId="0" applyFont="1" applyFill="1" applyAlignment="1">
      <alignment horizontal="center" vertical="center" wrapText="1"/>
    </xf>
    <xf numFmtId="0" fontId="19" fillId="33" borderId="16" xfId="0" applyFont="1" applyFill="1" applyBorder="1" applyAlignment="1" applyProtection="1">
      <alignment horizontal="center" vertical="center" wrapText="1"/>
    </xf>
    <xf numFmtId="14" fontId="19" fillId="0" borderId="22" xfId="0" applyNumberFormat="1" applyFont="1" applyFill="1" applyBorder="1" applyAlignment="1" applyProtection="1">
      <alignment horizontal="center" vertical="center" wrapText="1"/>
    </xf>
    <xf numFmtId="0" fontId="25" fillId="0" borderId="0" xfId="0" applyFont="1" applyFill="1" applyBorder="1" applyAlignment="1">
      <alignment horizontal="center" vertical="center"/>
    </xf>
    <xf numFmtId="0" fontId="19" fillId="33" borderId="10" xfId="0" applyFont="1" applyFill="1" applyBorder="1" applyAlignment="1" applyProtection="1">
      <alignment vertical="center" wrapText="1"/>
    </xf>
    <xf numFmtId="0" fontId="19" fillId="33" borderId="22" xfId="0" applyFont="1" applyFill="1" applyBorder="1" applyAlignment="1" applyProtection="1">
      <alignment vertical="center" wrapText="1"/>
    </xf>
    <xf numFmtId="0" fontId="19" fillId="0" borderId="20" xfId="0" applyFont="1" applyFill="1" applyBorder="1" applyAlignment="1" applyProtection="1">
      <alignment vertical="center" wrapText="1"/>
    </xf>
    <xf numFmtId="14" fontId="19" fillId="0" borderId="23" xfId="0" applyNumberFormat="1" applyFont="1" applyFill="1" applyBorder="1" applyAlignment="1" applyProtection="1">
      <alignment horizontal="center" vertical="center" wrapText="1"/>
    </xf>
    <xf numFmtId="0" fontId="19" fillId="0" borderId="0" xfId="0" applyFont="1" applyAlignment="1">
      <alignment horizontal="center" vertical="center" wrapText="1"/>
    </xf>
    <xf numFmtId="0" fontId="19" fillId="33" borderId="12" xfId="0" applyFont="1" applyFill="1" applyBorder="1" applyAlignment="1">
      <alignment horizontal="left" vertical="center" wrapText="1"/>
    </xf>
    <xf numFmtId="14" fontId="19" fillId="33" borderId="19" xfId="0" applyNumberFormat="1" applyFont="1" applyFill="1" applyBorder="1" applyAlignment="1" applyProtection="1">
      <alignment horizontal="center" vertical="center" wrapText="1"/>
    </xf>
    <xf numFmtId="14" fontId="19" fillId="33" borderId="10" xfId="0" applyNumberFormat="1" applyFont="1" applyFill="1" applyBorder="1" applyAlignment="1" applyProtection="1">
      <alignment horizontal="center" vertical="center" wrapText="1"/>
    </xf>
    <xf numFmtId="14" fontId="19" fillId="33" borderId="12" xfId="0" applyNumberFormat="1" applyFont="1" applyFill="1" applyBorder="1" applyAlignment="1" applyProtection="1">
      <alignment horizontal="center" vertical="center" wrapText="1"/>
    </xf>
    <xf numFmtId="0" fontId="25" fillId="0" borderId="16" xfId="0" applyFont="1" applyFill="1" applyBorder="1" applyAlignment="1" applyProtection="1">
      <alignment vertical="center" wrapText="1"/>
    </xf>
    <xf numFmtId="0" fontId="19" fillId="33" borderId="10" xfId="0" applyFont="1" applyFill="1" applyBorder="1" applyAlignment="1">
      <alignment horizontal="left" vertical="top" wrapText="1"/>
    </xf>
    <xf numFmtId="0" fontId="27" fillId="0" borderId="10" xfId="0" applyFont="1" applyBorder="1" applyAlignment="1">
      <alignment vertical="center"/>
    </xf>
    <xf numFmtId="0" fontId="19" fillId="33" borderId="11" xfId="0" applyFont="1" applyFill="1" applyBorder="1" applyAlignment="1">
      <alignment horizontal="left" vertical="center" wrapText="1"/>
    </xf>
    <xf numFmtId="14" fontId="19" fillId="33" borderId="20" xfId="0" applyNumberFormat="1" applyFont="1" applyFill="1" applyBorder="1" applyAlignment="1" applyProtection="1">
      <alignment horizontal="center" vertical="center" wrapText="1"/>
    </xf>
    <xf numFmtId="0" fontId="27" fillId="0" borderId="10" xfId="0" applyFont="1" applyBorder="1" applyAlignment="1">
      <alignment horizontal="left" vertical="center" wrapText="1"/>
    </xf>
    <xf numFmtId="0" fontId="19" fillId="0" borderId="10" xfId="0" applyFont="1" applyFill="1" applyBorder="1" applyAlignment="1" applyProtection="1">
      <alignment vertical="center"/>
    </xf>
    <xf numFmtId="0" fontId="36" fillId="33" borderId="10" xfId="0" applyFont="1" applyFill="1" applyBorder="1" applyAlignment="1">
      <alignment horizontal="left" vertical="center" wrapText="1"/>
    </xf>
    <xf numFmtId="0" fontId="25" fillId="33" borderId="10" xfId="0" applyFont="1" applyFill="1" applyBorder="1" applyAlignment="1" applyProtection="1">
      <alignment vertical="center" wrapText="1"/>
    </xf>
    <xf numFmtId="0" fontId="25" fillId="0" borderId="23" xfId="0" applyFont="1" applyFill="1" applyBorder="1" applyAlignment="1" applyProtection="1">
      <alignment vertical="center" wrapText="1"/>
    </xf>
    <xf numFmtId="0" fontId="19" fillId="0" borderId="22" xfId="0" applyFont="1" applyFill="1" applyBorder="1" applyAlignment="1" applyProtection="1">
      <alignment vertical="center" wrapText="1"/>
    </xf>
    <xf numFmtId="0" fontId="19" fillId="0" borderId="10" xfId="0" applyFont="1" applyBorder="1" applyAlignment="1">
      <alignment vertical="center" wrapText="1"/>
    </xf>
    <xf numFmtId="0" fontId="19" fillId="0" borderId="10" xfId="0" applyFont="1" applyBorder="1" applyAlignment="1">
      <alignment vertical="center"/>
    </xf>
    <xf numFmtId="14" fontId="19" fillId="0" borderId="10" xfId="0" applyNumberFormat="1" applyFont="1" applyBorder="1" applyAlignment="1">
      <alignment horizontal="center" vertical="center" wrapText="1"/>
    </xf>
    <xf numFmtId="14" fontId="19" fillId="0" borderId="10" xfId="0" applyNumberFormat="1" applyFont="1" applyBorder="1" applyAlignment="1">
      <alignment horizontal="center" vertical="center"/>
    </xf>
    <xf numFmtId="0" fontId="27" fillId="0" borderId="0" xfId="0" applyFont="1" applyAlignment="1">
      <alignment horizontal="center" vertical="center" wrapText="1"/>
    </xf>
    <xf numFmtId="0" fontId="27" fillId="0" borderId="10" xfId="0" applyFont="1" applyBorder="1" applyAlignment="1">
      <alignment horizontal="center" vertical="center" wrapText="1"/>
    </xf>
    <xf numFmtId="0" fontId="38" fillId="0" borderId="10" xfId="44" applyFont="1" applyFill="1" applyBorder="1" applyAlignment="1" applyProtection="1">
      <alignment vertical="center" wrapText="1"/>
    </xf>
    <xf numFmtId="0" fontId="38" fillId="0" borderId="10" xfId="44" applyFont="1" applyFill="1" applyBorder="1" applyAlignment="1" applyProtection="1">
      <alignment horizontal="center" vertical="center" wrapText="1"/>
    </xf>
    <xf numFmtId="0" fontId="19" fillId="0" borderId="10" xfId="0" applyFont="1" applyBorder="1" applyAlignment="1">
      <alignment horizontal="left" vertical="center"/>
    </xf>
    <xf numFmtId="14" fontId="19" fillId="33" borderId="10" xfId="0" applyNumberFormat="1" applyFont="1" applyFill="1" applyBorder="1" applyAlignment="1">
      <alignment horizontal="center" vertical="center" wrapText="1"/>
    </xf>
    <xf numFmtId="14" fontId="19" fillId="0" borderId="12" xfId="0" applyNumberFormat="1" applyFont="1" applyBorder="1" applyAlignment="1">
      <alignment horizontal="center" vertical="center" wrapText="1"/>
    </xf>
    <xf numFmtId="0" fontId="19" fillId="0" borderId="19" xfId="0" applyFont="1" applyFill="1" applyBorder="1" applyAlignment="1" applyProtection="1">
      <alignment horizontal="center" vertical="center" wrapText="1"/>
    </xf>
    <xf numFmtId="0" fontId="19" fillId="33" borderId="19" xfId="0" applyFont="1" applyFill="1" applyBorder="1" applyAlignment="1" applyProtection="1">
      <alignment horizontal="center" vertical="center" wrapText="1"/>
    </xf>
    <xf numFmtId="22" fontId="25" fillId="0" borderId="12" xfId="0" applyNumberFormat="1" applyFont="1" applyFill="1" applyBorder="1" applyAlignment="1">
      <alignment horizontal="center" vertical="center" wrapText="1"/>
    </xf>
    <xf numFmtId="0" fontId="19" fillId="0" borderId="12" xfId="0" applyFont="1" applyBorder="1" applyAlignment="1">
      <alignment vertical="center"/>
    </xf>
    <xf numFmtId="0" fontId="19" fillId="33" borderId="10" xfId="0" applyFont="1" applyFill="1" applyBorder="1" applyAlignment="1" applyProtection="1">
      <alignment horizontal="center" vertical="center" wrapText="1"/>
    </xf>
    <xf numFmtId="0" fontId="25" fillId="33" borderId="10" xfId="0" applyFont="1" applyFill="1" applyBorder="1" applyAlignment="1">
      <alignment horizontal="left" vertical="center"/>
    </xf>
    <xf numFmtId="0" fontId="35" fillId="0" borderId="0" xfId="0" applyFont="1" applyAlignment="1">
      <alignment horizontal="justify" vertical="center"/>
    </xf>
    <xf numFmtId="0" fontId="35" fillId="0" borderId="0" xfId="0" applyFont="1" applyAlignment="1">
      <alignment horizontal="center" vertical="top" wrapText="1"/>
    </xf>
    <xf numFmtId="0" fontId="19" fillId="0" borderId="10" xfId="0" applyFont="1" applyBorder="1" applyAlignment="1">
      <alignment horizontal="center" vertical="center"/>
    </xf>
    <xf numFmtId="14" fontId="38" fillId="0" borderId="10" xfId="43" applyNumberFormat="1" applyFont="1" applyFill="1" applyBorder="1" applyAlignment="1" applyProtection="1">
      <alignment horizontal="center" vertical="center" wrapText="1"/>
    </xf>
    <xf numFmtId="0" fontId="27" fillId="0" borderId="10" xfId="0" applyFont="1" applyBorder="1" applyAlignment="1">
      <alignment vertical="center" wrapText="1"/>
    </xf>
    <xf numFmtId="0" fontId="19" fillId="0" borderId="10" xfId="0" applyFont="1" applyBorder="1" applyAlignment="1">
      <alignment horizontal="center" vertical="center" wrapText="1"/>
    </xf>
    <xf numFmtId="0" fontId="39" fillId="0" borderId="10" xfId="0" applyFont="1" applyBorder="1" applyAlignment="1">
      <alignment vertical="center"/>
    </xf>
    <xf numFmtId="0" fontId="39" fillId="0" borderId="10" xfId="0" applyFont="1" applyBorder="1" applyAlignment="1">
      <alignment vertical="center" wrapText="1"/>
    </xf>
    <xf numFmtId="0" fontId="38" fillId="0" borderId="10" xfId="43" applyFont="1" applyFill="1" applyBorder="1" applyAlignment="1" applyProtection="1">
      <alignment vertical="center" wrapText="1"/>
    </xf>
    <xf numFmtId="0" fontId="25" fillId="0" borderId="10" xfId="0" applyFont="1" applyBorder="1" applyAlignment="1">
      <alignment vertical="center"/>
    </xf>
    <xf numFmtId="0" fontId="25" fillId="0" borderId="24" xfId="0" applyFont="1" applyBorder="1" applyAlignment="1">
      <alignment vertical="center"/>
    </xf>
    <xf numFmtId="0" fontId="25" fillId="0" borderId="11" xfId="0" applyFont="1" applyBorder="1" applyAlignment="1">
      <alignment vertical="center"/>
    </xf>
    <xf numFmtId="0" fontId="25" fillId="0" borderId="12" xfId="0" applyFont="1" applyFill="1" applyBorder="1" applyAlignment="1">
      <alignment vertical="center"/>
    </xf>
    <xf numFmtId="0" fontId="19" fillId="0" borderId="11" xfId="0" applyFont="1" applyBorder="1" applyAlignment="1">
      <alignment vertical="center"/>
    </xf>
    <xf numFmtId="14" fontId="19" fillId="0" borderId="24" xfId="0" applyNumberFormat="1" applyFont="1" applyBorder="1" applyAlignment="1">
      <alignment horizontal="center" vertical="center"/>
    </xf>
    <xf numFmtId="0" fontId="19" fillId="0" borderId="24" xfId="43" applyFont="1" applyFill="1" applyBorder="1" applyAlignment="1" applyProtection="1">
      <alignment vertical="center" wrapText="1"/>
    </xf>
    <xf numFmtId="0" fontId="19" fillId="0" borderId="10" xfId="43" applyFont="1" applyFill="1" applyBorder="1" applyAlignment="1" applyProtection="1">
      <alignment vertical="center" wrapText="1"/>
    </xf>
    <xf numFmtId="14" fontId="19" fillId="0" borderId="11" xfId="0" applyNumberFormat="1" applyFont="1" applyBorder="1" applyAlignment="1">
      <alignment horizontal="center" vertical="center"/>
    </xf>
    <xf numFmtId="0" fontId="19" fillId="0" borderId="11" xfId="43" applyFont="1" applyFill="1" applyBorder="1" applyAlignment="1" applyProtection="1">
      <alignment vertical="center" wrapText="1"/>
    </xf>
    <xf numFmtId="0" fontId="25" fillId="0" borderId="11" xfId="0" applyFont="1" applyBorder="1" applyAlignment="1">
      <alignment vertical="center" wrapText="1"/>
    </xf>
    <xf numFmtId="0" fontId="25" fillId="0" borderId="24" xfId="0" applyFont="1" applyBorder="1" applyAlignment="1">
      <alignment vertical="center" wrapText="1"/>
    </xf>
    <xf numFmtId="14" fontId="19" fillId="0" borderId="12" xfId="0" applyNumberFormat="1" applyFont="1" applyBorder="1" applyAlignment="1">
      <alignment horizontal="center" vertical="center"/>
    </xf>
    <xf numFmtId="0" fontId="19" fillId="0" borderId="12" xfId="43" applyFont="1" applyFill="1" applyBorder="1" applyAlignment="1" applyProtection="1">
      <alignment vertical="center" wrapText="1"/>
    </xf>
    <xf numFmtId="0" fontId="25" fillId="0" borderId="12" xfId="0" applyFont="1" applyFill="1" applyBorder="1" applyAlignment="1">
      <alignment vertical="center" wrapText="1"/>
    </xf>
    <xf numFmtId="0" fontId="25" fillId="0" borderId="11" xfId="0" applyFont="1" applyFill="1" applyBorder="1" applyAlignment="1">
      <alignment vertical="center" wrapText="1"/>
    </xf>
    <xf numFmtId="0" fontId="25" fillId="0" borderId="10" xfId="0" applyFont="1" applyBorder="1" applyAlignment="1">
      <alignment vertical="center" wrapText="1"/>
    </xf>
    <xf numFmtId="0" fontId="19" fillId="0" borderId="24" xfId="0" applyFont="1" applyBorder="1" applyAlignment="1">
      <alignment vertical="center"/>
    </xf>
    <xf numFmtId="0" fontId="38" fillId="0" borderId="10" xfId="45" applyFont="1" applyFill="1" applyBorder="1" applyAlignment="1" applyProtection="1">
      <alignment vertical="center" wrapText="1"/>
    </xf>
    <xf numFmtId="0" fontId="38" fillId="0" borderId="10" xfId="45" applyFont="1" applyFill="1" applyBorder="1" applyAlignment="1" applyProtection="1">
      <alignment horizontal="center" vertical="center" wrapText="1"/>
    </xf>
    <xf numFmtId="14" fontId="38" fillId="0" borderId="10" xfId="45" applyNumberFormat="1" applyFont="1" applyFill="1" applyBorder="1" applyAlignment="1" applyProtection="1">
      <alignment horizontal="center" vertical="center" wrapText="1"/>
    </xf>
    <xf numFmtId="0" fontId="19" fillId="0" borderId="10" xfId="0" applyFont="1" applyFill="1" applyBorder="1" applyAlignment="1" applyProtection="1">
      <alignment wrapText="1"/>
    </xf>
    <xf numFmtId="0" fontId="19" fillId="33" borderId="10" xfId="0" applyFont="1" applyFill="1" applyBorder="1" applyAlignment="1" applyProtection="1">
      <alignment horizontal="left" vertical="center" wrapText="1"/>
    </xf>
    <xf numFmtId="0" fontId="20" fillId="0" borderId="16" xfId="0" applyFont="1" applyFill="1" applyBorder="1" applyAlignment="1" applyProtection="1">
      <alignment horizontal="center" vertical="center" wrapText="1"/>
    </xf>
    <xf numFmtId="14" fontId="25" fillId="33" borderId="16" xfId="0" applyNumberFormat="1" applyFont="1" applyFill="1" applyBorder="1" applyAlignment="1" applyProtection="1">
      <alignment horizontal="center" vertical="center" wrapText="1"/>
    </xf>
    <xf numFmtId="14" fontId="19" fillId="0" borderId="16" xfId="0" applyNumberFormat="1" applyFont="1" applyFill="1" applyBorder="1" applyAlignment="1" applyProtection="1">
      <alignment vertical="center" wrapText="1"/>
    </xf>
    <xf numFmtId="0" fontId="19" fillId="33" borderId="16" xfId="0" applyFont="1" applyFill="1" applyBorder="1" applyAlignment="1" applyProtection="1">
      <alignment horizontal="left" vertical="center" wrapText="1"/>
    </xf>
    <xf numFmtId="14" fontId="19" fillId="0" borderId="25" xfId="0" applyNumberFormat="1" applyFont="1" applyFill="1" applyBorder="1" applyAlignment="1" applyProtection="1">
      <alignment horizontal="center" vertical="center" wrapText="1"/>
    </xf>
    <xf numFmtId="0" fontId="38" fillId="0" borderId="16" xfId="46" applyFont="1" applyFill="1" applyBorder="1" applyAlignment="1" applyProtection="1">
      <alignment wrapText="1"/>
    </xf>
    <xf numFmtId="14" fontId="38" fillId="0" borderId="16" xfId="46" applyNumberFormat="1" applyFont="1" applyFill="1" applyBorder="1" applyAlignment="1" applyProtection="1">
      <alignment vertical="center" wrapText="1"/>
    </xf>
    <xf numFmtId="14" fontId="38" fillId="0" borderId="16" xfId="46" applyNumberFormat="1" applyFont="1" applyFill="1" applyBorder="1" applyAlignment="1" applyProtection="1">
      <alignment horizontal="center" vertical="center" wrapText="1"/>
    </xf>
    <xf numFmtId="0" fontId="38" fillId="0" borderId="16" xfId="46" applyFont="1" applyFill="1" applyBorder="1" applyAlignment="1" applyProtection="1">
      <alignment horizontal="center" vertical="center" wrapText="1"/>
    </xf>
    <xf numFmtId="0" fontId="38" fillId="0" borderId="16" xfId="46" applyFont="1" applyFill="1" applyBorder="1" applyAlignment="1" applyProtection="1">
      <alignment vertical="center" wrapText="1"/>
    </xf>
    <xf numFmtId="0" fontId="38" fillId="0" borderId="16" xfId="46" applyFont="1" applyFill="1" applyBorder="1" applyAlignment="1" applyProtection="1">
      <alignment horizontal="left" vertical="center" wrapText="1"/>
    </xf>
    <xf numFmtId="0" fontId="38" fillId="0" borderId="19" xfId="46" applyFont="1" applyFill="1" applyBorder="1" applyAlignment="1" applyProtection="1">
      <alignment wrapText="1"/>
    </xf>
    <xf numFmtId="14" fontId="38" fillId="0" borderId="19" xfId="46" applyNumberFormat="1" applyFont="1" applyFill="1" applyBorder="1" applyAlignment="1" applyProtection="1">
      <alignment horizontal="center" vertical="center" wrapText="1"/>
    </xf>
    <xf numFmtId="0" fontId="38" fillId="0" borderId="10" xfId="46" applyFont="1" applyFill="1" applyBorder="1" applyAlignment="1" applyProtection="1">
      <alignment wrapText="1"/>
    </xf>
    <xf numFmtId="0" fontId="38" fillId="0" borderId="20" xfId="46" applyFont="1" applyFill="1" applyBorder="1" applyAlignment="1" applyProtection="1">
      <alignment wrapText="1"/>
    </xf>
    <xf numFmtId="0" fontId="38" fillId="0" borderId="10" xfId="46" applyFont="1" applyFill="1" applyBorder="1" applyAlignment="1" applyProtection="1">
      <alignment horizontal="center" vertical="center" wrapText="1"/>
    </xf>
    <xf numFmtId="14" fontId="38" fillId="0" borderId="10" xfId="46" applyNumberFormat="1" applyFont="1" applyFill="1" applyBorder="1" applyAlignment="1" applyProtection="1">
      <alignment horizontal="center" vertical="center" wrapText="1"/>
    </xf>
    <xf numFmtId="14" fontId="38" fillId="0" borderId="20" xfId="46" applyNumberFormat="1" applyFont="1" applyFill="1" applyBorder="1" applyAlignment="1" applyProtection="1">
      <alignment horizontal="center" vertical="center" wrapText="1"/>
    </xf>
    <xf numFmtId="0" fontId="38" fillId="0" borderId="10" xfId="46" applyFont="1" applyFill="1" applyBorder="1" applyAlignment="1" applyProtection="1">
      <alignment horizontal="left" vertical="center" wrapText="1"/>
    </xf>
    <xf numFmtId="0" fontId="38" fillId="0" borderId="10" xfId="46" applyFont="1" applyFill="1" applyBorder="1" applyAlignment="1" applyProtection="1">
      <alignment vertical="center" wrapText="1"/>
    </xf>
    <xf numFmtId="0" fontId="19" fillId="0" borderId="10" xfId="0" applyFont="1" applyBorder="1" applyAlignment="1">
      <alignment horizontal="left" vertical="center" wrapText="1"/>
    </xf>
    <xf numFmtId="0" fontId="38" fillId="0" borderId="10" xfId="43" applyFont="1" applyFill="1" applyBorder="1" applyAlignment="1" applyProtection="1">
      <alignment wrapText="1"/>
    </xf>
    <xf numFmtId="0" fontId="38" fillId="0" borderId="10" xfId="43" applyFont="1" applyFill="1" applyBorder="1" applyAlignment="1" applyProtection="1">
      <alignment horizontal="left" vertical="center" wrapText="1"/>
    </xf>
    <xf numFmtId="0" fontId="0" fillId="0" borderId="10" xfId="0" applyBorder="1" applyAlignment="1">
      <alignment horizontal="center" vertical="center"/>
    </xf>
    <xf numFmtId="0" fontId="19" fillId="0" borderId="20" xfId="0" applyFont="1" applyFill="1" applyBorder="1" applyAlignment="1" applyProtection="1">
      <alignment wrapText="1"/>
    </xf>
    <xf numFmtId="0" fontId="19" fillId="0" borderId="20" xfId="0" applyFont="1" applyBorder="1" applyAlignment="1">
      <alignment horizontal="left" vertical="center"/>
    </xf>
    <xf numFmtId="0" fontId="19" fillId="0" borderId="16" xfId="0" applyFont="1" applyBorder="1" applyAlignment="1">
      <alignment wrapText="1"/>
    </xf>
    <xf numFmtId="0" fontId="19" fillId="0" borderId="10" xfId="0" applyFont="1" applyBorder="1" applyAlignment="1">
      <alignment wrapText="1"/>
    </xf>
    <xf numFmtId="0" fontId="19" fillId="0" borderId="16" xfId="0" applyFont="1" applyBorder="1" applyAlignment="1">
      <alignment vertical="center"/>
    </xf>
    <xf numFmtId="0" fontId="38" fillId="0" borderId="16" xfId="0" applyFont="1" applyFill="1" applyBorder="1" applyAlignment="1" applyProtection="1">
      <alignment wrapText="1"/>
    </xf>
    <xf numFmtId="14" fontId="38" fillId="0" borderId="16" xfId="0" applyNumberFormat="1" applyFont="1" applyFill="1" applyBorder="1" applyAlignment="1" applyProtection="1">
      <alignment horizontal="center" vertical="center" wrapText="1"/>
    </xf>
    <xf numFmtId="0" fontId="38" fillId="0" borderId="16" xfId="0" applyFont="1" applyFill="1" applyBorder="1" applyAlignment="1" applyProtection="1">
      <alignment vertical="center" wrapText="1"/>
    </xf>
    <xf numFmtId="0" fontId="19" fillId="0" borderId="10" xfId="0" applyFont="1" applyBorder="1"/>
    <xf numFmtId="0" fontId="19" fillId="0" borderId="10" xfId="0" applyFont="1" applyBorder="1" applyAlignment="1">
      <alignment horizontal="center" vertical="center" wrapText="1"/>
    </xf>
    <xf numFmtId="0" fontId="19" fillId="0" borderId="10" xfId="0" applyFont="1" applyFill="1" applyBorder="1" applyAlignment="1">
      <alignment wrapText="1"/>
    </xf>
    <xf numFmtId="0" fontId="19" fillId="0" borderId="10" xfId="0" applyFont="1" applyBorder="1" applyAlignment="1">
      <alignment horizontal="center" vertical="center" wrapText="1"/>
    </xf>
    <xf numFmtId="0" fontId="19" fillId="0" borderId="26" xfId="0" applyFont="1" applyBorder="1" applyAlignment="1">
      <alignment horizontal="left" vertical="center" wrapText="1"/>
    </xf>
    <xf numFmtId="0" fontId="19" fillId="0" borderId="10" xfId="0" applyFont="1" applyBorder="1" applyAlignment="1">
      <alignment horizontal="center" vertical="center" wrapText="1"/>
    </xf>
    <xf numFmtId="0" fontId="38" fillId="0" borderId="16" xfId="43" applyFont="1" applyFill="1" applyBorder="1" applyAlignment="1" applyProtection="1">
      <alignment wrapText="1"/>
    </xf>
    <xf numFmtId="0" fontId="19" fillId="0" borderId="12" xfId="0" applyFont="1" applyBorder="1" applyAlignment="1">
      <alignment wrapText="1"/>
    </xf>
    <xf numFmtId="0" fontId="19" fillId="0" borderId="12" xfId="0" applyFont="1" applyBorder="1" applyAlignment="1">
      <alignment horizontal="center" vertical="center" wrapText="1"/>
    </xf>
    <xf numFmtId="0" fontId="19" fillId="0" borderId="12" xfId="0" applyFont="1" applyBorder="1" applyAlignment="1">
      <alignment vertical="center" wrapText="1"/>
    </xf>
    <xf numFmtId="0" fontId="38" fillId="0" borderId="16" xfId="43" applyFont="1" applyFill="1" applyBorder="1" applyAlignment="1" applyProtection="1">
      <alignment vertical="center" wrapText="1"/>
    </xf>
    <xf numFmtId="0" fontId="19" fillId="0" borderId="26" xfId="0" applyFont="1" applyBorder="1" applyAlignment="1">
      <alignment horizontal="left" vertical="center"/>
    </xf>
    <xf numFmtId="0" fontId="19" fillId="33" borderId="10" xfId="0" applyFont="1" applyFill="1" applyBorder="1" applyAlignment="1"/>
    <xf numFmtId="0" fontId="24" fillId="0" borderId="0" xfId="0" applyFont="1" applyFill="1" applyAlignment="1">
      <alignment horizontal="center" vertical="center"/>
    </xf>
    <xf numFmtId="0" fontId="18" fillId="0" borderId="12"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31" fillId="0" borderId="13" xfId="0" applyFont="1" applyFill="1" applyBorder="1" applyAlignment="1">
      <alignment horizontal="center" vertical="center" wrapText="1"/>
    </xf>
    <xf numFmtId="0" fontId="31" fillId="0" borderId="14" xfId="0" applyFont="1" applyFill="1" applyBorder="1" applyAlignment="1">
      <alignment horizontal="center" vertical="center" wrapText="1"/>
    </xf>
    <xf numFmtId="0" fontId="22" fillId="0" borderId="0" xfId="0" applyFont="1" applyFill="1" applyAlignment="1">
      <alignment horizontal="center" vertical="center"/>
    </xf>
    <xf numFmtId="0" fontId="21" fillId="0" borderId="0" xfId="0" applyFont="1" applyFill="1" applyAlignment="1">
      <alignment vertical="center"/>
    </xf>
    <xf numFmtId="0" fontId="29" fillId="0" borderId="0" xfId="0" applyFont="1" applyFill="1" applyAlignment="1">
      <alignment horizontal="center" vertical="center"/>
    </xf>
    <xf numFmtId="0" fontId="31" fillId="0" borderId="12" xfId="0" applyFont="1" applyFill="1" applyBorder="1" applyAlignment="1">
      <alignment horizontal="center" vertical="center" wrapText="1"/>
    </xf>
    <xf numFmtId="0" fontId="31" fillId="0" borderId="11" xfId="0" applyFont="1" applyFill="1" applyBorder="1" applyAlignment="1">
      <alignment horizontal="center" vertical="center" wrapText="1"/>
    </xf>
    <xf numFmtId="0" fontId="32" fillId="0" borderId="0" xfId="0" applyFont="1" applyFill="1" applyAlignment="1">
      <alignment horizontal="center" vertical="center"/>
    </xf>
    <xf numFmtId="0" fontId="33" fillId="0" borderId="0" xfId="0" applyFont="1" applyFill="1" applyAlignment="1">
      <alignment vertical="center"/>
    </xf>
    <xf numFmtId="0" fontId="37" fillId="0" borderId="0" xfId="46" applyFill="1"/>
    <xf numFmtId="14" fontId="19" fillId="0" borderId="10" xfId="0" applyNumberFormat="1" applyFont="1" applyBorder="1" applyAlignment="1">
      <alignment horizontal="center" vertical="center" wrapText="1"/>
    </xf>
    <xf numFmtId="0" fontId="19" fillId="0" borderId="10" xfId="0" applyFont="1" applyBorder="1" applyAlignment="1">
      <alignment horizontal="center" vertical="center" wrapText="1"/>
    </xf>
  </cellXfs>
  <cellStyles count="47">
    <cellStyle name="20% — акцент1" xfId="19" builtinId="30" customBuiltin="1"/>
    <cellStyle name="20% — акцент2" xfId="23" builtinId="34" customBuiltin="1"/>
    <cellStyle name="20% — акцент3" xfId="27" builtinId="38" customBuiltin="1"/>
    <cellStyle name="20% — акцент4" xfId="31" builtinId="42" customBuiltin="1"/>
    <cellStyle name="20% — акцент5" xfId="35" builtinId="46" customBuiltin="1"/>
    <cellStyle name="20% — акцент6" xfId="39" builtinId="50" customBuiltin="1"/>
    <cellStyle name="40% — акцент1" xfId="20" builtinId="31" customBuiltin="1"/>
    <cellStyle name="40% — акцент2" xfId="24" builtinId="35" customBuiltin="1"/>
    <cellStyle name="40% — акцент3" xfId="28" builtinId="39" customBuiltin="1"/>
    <cellStyle name="40% — акцент4" xfId="32" builtinId="43" customBuiltin="1"/>
    <cellStyle name="40% — акцент5" xfId="36" builtinId="47" customBuiltin="1"/>
    <cellStyle name="40% — акцент6" xfId="40" builtinId="51" customBuiltin="1"/>
    <cellStyle name="60% — акцент1" xfId="21" builtinId="32" customBuiltin="1"/>
    <cellStyle name="60% — акцент2" xfId="25" builtinId="36" customBuiltin="1"/>
    <cellStyle name="60% — акцент3" xfId="29" builtinId="40" customBuiltin="1"/>
    <cellStyle name="60% — акцент4" xfId="33" builtinId="44" customBuiltin="1"/>
    <cellStyle name="60% — акцент5" xfId="37" builtinId="48" customBuiltin="1"/>
    <cellStyle name="60% — акцент6" xfId="41" builtinId="52" customBuiltin="1"/>
    <cellStyle name="Акцент1" xfId="18" builtinId="29" customBuiltin="1"/>
    <cellStyle name="Акцент2" xfId="22" builtinId="33" customBuiltin="1"/>
    <cellStyle name="Акцент3" xfId="26" builtinId="37" customBuiltin="1"/>
    <cellStyle name="Акцент4" xfId="30" builtinId="41" customBuiltin="1"/>
    <cellStyle name="Акцент5" xfId="34" builtinId="45" customBuiltin="1"/>
    <cellStyle name="Акцент6" xfId="38" builtinId="49" customBuiltin="1"/>
    <cellStyle name="Ввод " xfId="9" builtinId="20" customBuiltin="1"/>
    <cellStyle name="Вывод" xfId="10" builtinId="21" customBuiltin="1"/>
    <cellStyle name="Вычисление" xfId="11" builtinId="22" customBuiltin="1"/>
    <cellStyle name="Заголовок 1" xfId="2" builtinId="16" customBuiltin="1"/>
    <cellStyle name="Заголовок 2" xfId="3" builtinId="17" customBuiltin="1"/>
    <cellStyle name="Заголовок 3" xfId="4" builtinId="18" customBuiltin="1"/>
    <cellStyle name="Заголовок 4" xfId="5" builtinId="19" customBuiltin="1"/>
    <cellStyle name="Итог" xfId="17" builtinId="25" customBuiltin="1"/>
    <cellStyle name="Контрольная ячейка" xfId="13" builtinId="23" customBuiltin="1"/>
    <cellStyle name="Название" xfId="1" builtinId="15" customBuiltin="1"/>
    <cellStyle name="Название 2" xfId="42"/>
    <cellStyle name="Нейтральный" xfId="8" builtinId="28" customBuiltin="1"/>
    <cellStyle name="Обычный" xfId="0" builtinId="0"/>
    <cellStyle name="Обычный 2" xfId="43"/>
    <cellStyle name="Обычный 3" xfId="44"/>
    <cellStyle name="Обычный 4" xfId="45"/>
    <cellStyle name="Обычный 5" xfId="46"/>
    <cellStyle name="Плохой" xfId="7" builtinId="27" customBuiltin="1"/>
    <cellStyle name="Пояснение" xfId="16" builtinId="53" customBuiltin="1"/>
    <cellStyle name="Примечание" xfId="15" builtinId="10" customBuiltin="1"/>
    <cellStyle name="Связанная ячейка" xfId="12" builtinId="24" customBuiltin="1"/>
    <cellStyle name="Текст предупреждения" xfId="14" builtinId="11" customBuiltin="1"/>
    <cellStyle name="Хороший" xfId="6" builtinId="26"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77"/>
  <sheetViews>
    <sheetView zoomScale="90" zoomScaleNormal="90" workbookViewId="0">
      <selection activeCell="E5" sqref="E5"/>
    </sheetView>
  </sheetViews>
  <sheetFormatPr defaultRowHeight="15" x14ac:dyDescent="0.25"/>
  <cols>
    <col min="1" max="1" width="10.5703125" style="23" customWidth="1"/>
    <col min="2" max="2" width="15" style="22" customWidth="1"/>
    <col min="3" max="3" width="17.5703125" style="23" customWidth="1"/>
    <col min="4" max="4" width="15.7109375" style="22" customWidth="1"/>
    <col min="5" max="5" width="28.28515625" style="24" customWidth="1"/>
    <col min="6" max="6" width="36.5703125" style="24" bestFit="1" customWidth="1"/>
    <col min="7" max="7" width="16.7109375" style="23" bestFit="1" customWidth="1"/>
    <col min="8" max="8" width="22.28515625" style="22" customWidth="1"/>
    <col min="9" max="9" width="9.42578125" style="22" customWidth="1"/>
    <col min="10" max="10" width="13" style="22" customWidth="1"/>
    <col min="11" max="11" width="12.28515625" style="22" customWidth="1"/>
    <col min="12" max="12" width="16" style="22" customWidth="1"/>
    <col min="13" max="16384" width="9.140625" style="22"/>
  </cols>
  <sheetData>
    <row r="1" spans="1:8" x14ac:dyDescent="0.25">
      <c r="A1" s="248" t="s">
        <v>29</v>
      </c>
      <c r="B1" s="248"/>
      <c r="C1" s="248"/>
      <c r="D1" s="248"/>
      <c r="E1" s="248"/>
      <c r="F1" s="248"/>
      <c r="G1" s="248"/>
      <c r="H1" s="248"/>
    </row>
    <row r="2" spans="1:8" x14ac:dyDescent="0.25">
      <c r="A2" s="248"/>
      <c r="B2" s="248"/>
      <c r="C2" s="248"/>
      <c r="D2" s="248"/>
      <c r="E2" s="248"/>
      <c r="F2" s="248"/>
      <c r="G2" s="248"/>
      <c r="H2" s="248"/>
    </row>
    <row r="3" spans="1:8" x14ac:dyDescent="0.25">
      <c r="B3" s="23"/>
      <c r="D3" s="23"/>
      <c r="H3" s="23"/>
    </row>
    <row r="4" spans="1:8" s="3" customFormat="1" ht="15.75" customHeight="1" x14ac:dyDescent="0.25">
      <c r="A4" s="25"/>
      <c r="B4" s="249" t="s">
        <v>26</v>
      </c>
      <c r="C4" s="251" t="s">
        <v>8176</v>
      </c>
      <c r="D4" s="252"/>
      <c r="E4" s="26"/>
      <c r="F4" s="26"/>
      <c r="G4" s="25"/>
      <c r="H4" s="25"/>
    </row>
    <row r="5" spans="1:8" s="3" customFormat="1" ht="31.5" x14ac:dyDescent="0.25">
      <c r="A5" s="25"/>
      <c r="B5" s="250"/>
      <c r="C5" s="70" t="s">
        <v>8177</v>
      </c>
      <c r="D5" s="70" t="s">
        <v>8178</v>
      </c>
      <c r="E5" s="26"/>
      <c r="F5" s="26"/>
      <c r="G5" s="25"/>
      <c r="H5" s="25"/>
    </row>
    <row r="6" spans="1:8" s="3" customFormat="1" ht="15.75" x14ac:dyDescent="0.25">
      <c r="A6" s="25"/>
      <c r="B6" s="2" t="s">
        <v>27</v>
      </c>
      <c r="C6" s="27">
        <f>A3677</f>
        <v>3668</v>
      </c>
      <c r="D6" s="27">
        <v>3668</v>
      </c>
      <c r="E6" s="26"/>
      <c r="F6" s="26"/>
      <c r="G6" s="25"/>
      <c r="H6" s="25"/>
    </row>
    <row r="7" spans="1:8" s="3" customFormat="1" ht="15.75" x14ac:dyDescent="0.25">
      <c r="A7" s="25"/>
      <c r="C7" s="25"/>
      <c r="E7" s="21"/>
      <c r="F7" s="21"/>
      <c r="G7" s="25"/>
    </row>
    <row r="8" spans="1:8" s="3" customFormat="1" ht="15.75" customHeight="1" x14ac:dyDescent="0.25">
      <c r="A8" s="253"/>
      <c r="B8" s="254"/>
      <c r="C8" s="254"/>
      <c r="D8" s="254"/>
      <c r="E8" s="254"/>
      <c r="F8" s="254"/>
      <c r="G8" s="254"/>
      <c r="H8" s="254"/>
    </row>
    <row r="9" spans="1:8" s="14" customFormat="1" ht="31.5" x14ac:dyDescent="0.25">
      <c r="A9" s="4" t="s">
        <v>0</v>
      </c>
      <c r="B9" s="4" t="s">
        <v>31</v>
      </c>
      <c r="C9" s="4" t="s">
        <v>30</v>
      </c>
      <c r="D9" s="4" t="s">
        <v>1</v>
      </c>
      <c r="E9" s="4" t="s">
        <v>32</v>
      </c>
      <c r="F9" s="4" t="s">
        <v>33</v>
      </c>
      <c r="G9" s="4" t="s">
        <v>34</v>
      </c>
      <c r="H9" s="4" t="s">
        <v>2</v>
      </c>
    </row>
    <row r="10" spans="1:8" s="14" customFormat="1" ht="15.75" x14ac:dyDescent="0.25">
      <c r="A10" s="16">
        <v>1</v>
      </c>
      <c r="B10" s="28">
        <v>43836</v>
      </c>
      <c r="C10" s="17" t="s">
        <v>36</v>
      </c>
      <c r="D10" s="2" t="s">
        <v>21</v>
      </c>
      <c r="E10" s="29" t="s">
        <v>42</v>
      </c>
      <c r="F10" s="29" t="s">
        <v>652</v>
      </c>
      <c r="G10" s="17" t="s">
        <v>37</v>
      </c>
      <c r="H10" s="15" t="s">
        <v>40</v>
      </c>
    </row>
    <row r="11" spans="1:8" s="14" customFormat="1" ht="15.75" x14ac:dyDescent="0.25">
      <c r="A11" s="17">
        <v>2</v>
      </c>
      <c r="B11" s="28">
        <v>43836</v>
      </c>
      <c r="C11" s="17" t="s">
        <v>36</v>
      </c>
      <c r="D11" s="2" t="s">
        <v>21</v>
      </c>
      <c r="E11" s="29" t="s">
        <v>43</v>
      </c>
      <c r="F11" s="29" t="s">
        <v>652</v>
      </c>
      <c r="G11" s="17" t="s">
        <v>37</v>
      </c>
      <c r="H11" s="15" t="s">
        <v>40</v>
      </c>
    </row>
    <row r="12" spans="1:8" s="14" customFormat="1" ht="15.75" x14ac:dyDescent="0.25">
      <c r="A12" s="17">
        <v>3</v>
      </c>
      <c r="B12" s="28">
        <v>43836</v>
      </c>
      <c r="C12" s="17" t="s">
        <v>36</v>
      </c>
      <c r="D12" s="2" t="s">
        <v>21</v>
      </c>
      <c r="E12" s="8" t="s">
        <v>44</v>
      </c>
      <c r="F12" s="29" t="s">
        <v>652</v>
      </c>
      <c r="G12" s="17" t="s">
        <v>37</v>
      </c>
      <c r="H12" s="15" t="s">
        <v>11</v>
      </c>
    </row>
    <row r="13" spans="1:8" s="14" customFormat="1" ht="15.75" x14ac:dyDescent="0.25">
      <c r="A13" s="17">
        <v>4</v>
      </c>
      <c r="B13" s="28">
        <v>43836</v>
      </c>
      <c r="C13" s="17" t="s">
        <v>36</v>
      </c>
      <c r="D13" s="2" t="s">
        <v>21</v>
      </c>
      <c r="E13" s="8" t="s">
        <v>45</v>
      </c>
      <c r="F13" s="29" t="s">
        <v>652</v>
      </c>
      <c r="G13" s="17" t="s">
        <v>37</v>
      </c>
      <c r="H13" s="15" t="s">
        <v>11</v>
      </c>
    </row>
    <row r="14" spans="1:8" s="14" customFormat="1" ht="15.75" x14ac:dyDescent="0.25">
      <c r="A14" s="17">
        <v>5</v>
      </c>
      <c r="B14" s="28">
        <v>43836</v>
      </c>
      <c r="C14" s="17" t="s">
        <v>36</v>
      </c>
      <c r="D14" s="2" t="s">
        <v>21</v>
      </c>
      <c r="E14" s="8" t="s">
        <v>46</v>
      </c>
      <c r="F14" s="29" t="s">
        <v>652</v>
      </c>
      <c r="G14" s="17" t="s">
        <v>37</v>
      </c>
      <c r="H14" s="15" t="s">
        <v>11</v>
      </c>
    </row>
    <row r="15" spans="1:8" s="14" customFormat="1" ht="15.75" x14ac:dyDescent="0.25">
      <c r="A15" s="16">
        <v>6</v>
      </c>
      <c r="B15" s="28">
        <v>43836</v>
      </c>
      <c r="C15" s="17" t="s">
        <v>36</v>
      </c>
      <c r="D15" s="2" t="s">
        <v>21</v>
      </c>
      <c r="E15" s="29" t="s">
        <v>47</v>
      </c>
      <c r="F15" s="29" t="s">
        <v>652</v>
      </c>
      <c r="G15" s="17" t="s">
        <v>37</v>
      </c>
      <c r="H15" s="15" t="s">
        <v>7</v>
      </c>
    </row>
    <row r="16" spans="1:8" s="14" customFormat="1" ht="31.5" x14ac:dyDescent="0.25">
      <c r="A16" s="17">
        <v>7</v>
      </c>
      <c r="B16" s="28">
        <v>43836</v>
      </c>
      <c r="C16" s="17" t="s">
        <v>36</v>
      </c>
      <c r="D16" s="2" t="s">
        <v>21</v>
      </c>
      <c r="E16" s="29" t="s">
        <v>48</v>
      </c>
      <c r="F16" s="8" t="s">
        <v>99</v>
      </c>
      <c r="G16" s="17" t="s">
        <v>37</v>
      </c>
      <c r="H16" s="15" t="s">
        <v>11</v>
      </c>
    </row>
    <row r="17" spans="1:8" s="14" customFormat="1" ht="15.75" x14ac:dyDescent="0.25">
      <c r="A17" s="17">
        <v>8</v>
      </c>
      <c r="B17" s="28">
        <v>43836</v>
      </c>
      <c r="C17" s="17" t="s">
        <v>36</v>
      </c>
      <c r="D17" s="2" t="s">
        <v>21</v>
      </c>
      <c r="E17" s="29" t="s">
        <v>49</v>
      </c>
      <c r="F17" s="29" t="s">
        <v>652</v>
      </c>
      <c r="G17" s="17" t="s">
        <v>37</v>
      </c>
      <c r="H17" s="15" t="s">
        <v>6</v>
      </c>
    </row>
    <row r="18" spans="1:8" s="14" customFormat="1" ht="15.75" x14ac:dyDescent="0.25">
      <c r="A18" s="17">
        <v>9</v>
      </c>
      <c r="B18" s="28">
        <v>43836</v>
      </c>
      <c r="C18" s="17" t="s">
        <v>36</v>
      </c>
      <c r="D18" s="2" t="s">
        <v>21</v>
      </c>
      <c r="E18" s="29" t="s">
        <v>50</v>
      </c>
      <c r="F18" s="29" t="s">
        <v>652</v>
      </c>
      <c r="G18" s="17" t="s">
        <v>37</v>
      </c>
      <c r="H18" s="15" t="s">
        <v>11</v>
      </c>
    </row>
    <row r="19" spans="1:8" s="14" customFormat="1" ht="15.75" x14ac:dyDescent="0.25">
      <c r="A19" s="17">
        <v>10</v>
      </c>
      <c r="B19" s="28">
        <v>43836</v>
      </c>
      <c r="C19" s="17" t="s">
        <v>36</v>
      </c>
      <c r="D19" s="2" t="s">
        <v>21</v>
      </c>
      <c r="E19" s="29" t="s">
        <v>51</v>
      </c>
      <c r="F19" s="29" t="s">
        <v>652</v>
      </c>
      <c r="G19" s="17" t="s">
        <v>37</v>
      </c>
      <c r="H19" s="15" t="s">
        <v>11</v>
      </c>
    </row>
    <row r="20" spans="1:8" s="14" customFormat="1" ht="15.75" x14ac:dyDescent="0.25">
      <c r="A20" s="16">
        <v>11</v>
      </c>
      <c r="B20" s="28">
        <v>43836</v>
      </c>
      <c r="C20" s="17" t="s">
        <v>36</v>
      </c>
      <c r="D20" s="2" t="s">
        <v>21</v>
      </c>
      <c r="E20" s="29" t="s">
        <v>52</v>
      </c>
      <c r="F20" s="29" t="s">
        <v>652</v>
      </c>
      <c r="G20" s="17" t="s">
        <v>37</v>
      </c>
      <c r="H20" s="15" t="s">
        <v>6</v>
      </c>
    </row>
    <row r="21" spans="1:8" s="14" customFormat="1" ht="15.75" x14ac:dyDescent="0.25">
      <c r="A21" s="17">
        <v>12</v>
      </c>
      <c r="B21" s="28">
        <v>43836</v>
      </c>
      <c r="C21" s="17" t="s">
        <v>36</v>
      </c>
      <c r="D21" s="2" t="s">
        <v>21</v>
      </c>
      <c r="E21" s="29" t="s">
        <v>46</v>
      </c>
      <c r="F21" s="29" t="s">
        <v>652</v>
      </c>
      <c r="G21" s="17" t="s">
        <v>37</v>
      </c>
      <c r="H21" s="15" t="s">
        <v>11</v>
      </c>
    </row>
    <row r="22" spans="1:8" s="14" customFormat="1" ht="15.75" x14ac:dyDescent="0.25">
      <c r="A22" s="17">
        <v>13</v>
      </c>
      <c r="B22" s="28">
        <v>43836</v>
      </c>
      <c r="C22" s="17" t="s">
        <v>36</v>
      </c>
      <c r="D22" s="2" t="s">
        <v>21</v>
      </c>
      <c r="E22" s="29" t="s">
        <v>53</v>
      </c>
      <c r="F22" s="29" t="s">
        <v>652</v>
      </c>
      <c r="G22" s="17" t="s">
        <v>37</v>
      </c>
      <c r="H22" s="15" t="s">
        <v>40</v>
      </c>
    </row>
    <row r="23" spans="1:8" s="14" customFormat="1" ht="15.75" x14ac:dyDescent="0.25">
      <c r="A23" s="17">
        <v>14</v>
      </c>
      <c r="B23" s="28">
        <v>43836</v>
      </c>
      <c r="C23" s="17" t="s">
        <v>36</v>
      </c>
      <c r="D23" s="2" t="s">
        <v>21</v>
      </c>
      <c r="E23" s="29" t="s">
        <v>54</v>
      </c>
      <c r="F23" s="29" t="s">
        <v>652</v>
      </c>
      <c r="G23" s="17" t="s">
        <v>37</v>
      </c>
      <c r="H23" s="15" t="s">
        <v>11</v>
      </c>
    </row>
    <row r="24" spans="1:8" s="14" customFormat="1" ht="15.75" x14ac:dyDescent="0.25">
      <c r="A24" s="17">
        <v>15</v>
      </c>
      <c r="B24" s="28">
        <v>43836</v>
      </c>
      <c r="C24" s="17" t="s">
        <v>36</v>
      </c>
      <c r="D24" s="2" t="s">
        <v>21</v>
      </c>
      <c r="E24" s="29" t="s">
        <v>55</v>
      </c>
      <c r="F24" s="29" t="s">
        <v>652</v>
      </c>
      <c r="G24" s="17" t="s">
        <v>37</v>
      </c>
      <c r="H24" s="15" t="s">
        <v>6</v>
      </c>
    </row>
    <row r="25" spans="1:8" s="14" customFormat="1" ht="15.75" x14ac:dyDescent="0.25">
      <c r="A25" s="16">
        <v>16</v>
      </c>
      <c r="B25" s="28">
        <v>43836</v>
      </c>
      <c r="C25" s="17" t="s">
        <v>36</v>
      </c>
      <c r="D25" s="2" t="s">
        <v>21</v>
      </c>
      <c r="E25" s="29" t="s">
        <v>56</v>
      </c>
      <c r="F25" s="29" t="s">
        <v>652</v>
      </c>
      <c r="G25" s="17" t="s">
        <v>37</v>
      </c>
      <c r="H25" s="15" t="s">
        <v>7</v>
      </c>
    </row>
    <row r="26" spans="1:8" s="14" customFormat="1" ht="15.75" x14ac:dyDescent="0.25">
      <c r="A26" s="17">
        <v>17</v>
      </c>
      <c r="B26" s="28">
        <v>43836</v>
      </c>
      <c r="C26" s="17" t="s">
        <v>36</v>
      </c>
      <c r="D26" s="2" t="s">
        <v>21</v>
      </c>
      <c r="E26" s="29" t="s">
        <v>57</v>
      </c>
      <c r="F26" s="29" t="s">
        <v>652</v>
      </c>
      <c r="G26" s="17" t="s">
        <v>37</v>
      </c>
      <c r="H26" s="15" t="s">
        <v>40</v>
      </c>
    </row>
    <row r="27" spans="1:8" s="14" customFormat="1" ht="15.75" x14ac:dyDescent="0.25">
      <c r="A27" s="17">
        <v>18</v>
      </c>
      <c r="B27" s="28">
        <v>43836</v>
      </c>
      <c r="C27" s="17" t="s">
        <v>36</v>
      </c>
      <c r="D27" s="2" t="s">
        <v>21</v>
      </c>
      <c r="E27" s="29" t="s">
        <v>58</v>
      </c>
      <c r="F27" s="29" t="s">
        <v>652</v>
      </c>
      <c r="G27" s="17" t="s">
        <v>37</v>
      </c>
      <c r="H27" s="15" t="s">
        <v>10</v>
      </c>
    </row>
    <row r="28" spans="1:8" s="14" customFormat="1" ht="15.75" x14ac:dyDescent="0.25">
      <c r="A28" s="17">
        <v>19</v>
      </c>
      <c r="B28" s="28">
        <v>43836</v>
      </c>
      <c r="C28" s="17" t="s">
        <v>36</v>
      </c>
      <c r="D28" s="2" t="s">
        <v>21</v>
      </c>
      <c r="E28" s="29" t="s">
        <v>59</v>
      </c>
      <c r="F28" s="29" t="s">
        <v>652</v>
      </c>
      <c r="G28" s="17" t="s">
        <v>37</v>
      </c>
      <c r="H28" s="15" t="s">
        <v>6</v>
      </c>
    </row>
    <row r="29" spans="1:8" s="14" customFormat="1" ht="15.75" x14ac:dyDescent="0.25">
      <c r="A29" s="17">
        <v>20</v>
      </c>
      <c r="B29" s="28">
        <v>43836</v>
      </c>
      <c r="C29" s="17" t="s">
        <v>36</v>
      </c>
      <c r="D29" s="2" t="s">
        <v>21</v>
      </c>
      <c r="E29" s="29" t="s">
        <v>60</v>
      </c>
      <c r="F29" s="29" t="s">
        <v>652</v>
      </c>
      <c r="G29" s="17" t="s">
        <v>37</v>
      </c>
      <c r="H29" s="30" t="s">
        <v>41</v>
      </c>
    </row>
    <row r="30" spans="1:8" s="14" customFormat="1" ht="31.5" x14ac:dyDescent="0.25">
      <c r="A30" s="16">
        <v>21</v>
      </c>
      <c r="B30" s="28">
        <v>43836</v>
      </c>
      <c r="C30" s="17" t="s">
        <v>36</v>
      </c>
      <c r="D30" s="2" t="s">
        <v>21</v>
      </c>
      <c r="E30" s="29" t="s">
        <v>61</v>
      </c>
      <c r="F30" s="29" t="s">
        <v>652</v>
      </c>
      <c r="G30" s="17" t="s">
        <v>37</v>
      </c>
      <c r="H30" s="30" t="s">
        <v>171</v>
      </c>
    </row>
    <row r="31" spans="1:8" s="14" customFormat="1" ht="15.75" x14ac:dyDescent="0.25">
      <c r="A31" s="17">
        <v>22</v>
      </c>
      <c r="B31" s="28">
        <v>43836</v>
      </c>
      <c r="C31" s="17" t="s">
        <v>36</v>
      </c>
      <c r="D31" s="2" t="s">
        <v>21</v>
      </c>
      <c r="E31" s="29" t="s">
        <v>62</v>
      </c>
      <c r="F31" s="29" t="s">
        <v>652</v>
      </c>
      <c r="G31" s="17" t="s">
        <v>37</v>
      </c>
      <c r="H31" s="15" t="s">
        <v>11</v>
      </c>
    </row>
    <row r="32" spans="1:8" s="14" customFormat="1" ht="15.75" x14ac:dyDescent="0.25">
      <c r="A32" s="17">
        <v>23</v>
      </c>
      <c r="B32" s="28">
        <v>43836</v>
      </c>
      <c r="C32" s="17" t="s">
        <v>36</v>
      </c>
      <c r="D32" s="2" t="s">
        <v>21</v>
      </c>
      <c r="E32" s="29" t="s">
        <v>63</v>
      </c>
      <c r="F32" s="29" t="s">
        <v>652</v>
      </c>
      <c r="G32" s="17" t="s">
        <v>37</v>
      </c>
      <c r="H32" s="15" t="s">
        <v>7</v>
      </c>
    </row>
    <row r="33" spans="1:8" s="14" customFormat="1" ht="15.75" x14ac:dyDescent="0.25">
      <c r="A33" s="17">
        <v>24</v>
      </c>
      <c r="B33" s="28">
        <v>43836</v>
      </c>
      <c r="C33" s="17" t="s">
        <v>36</v>
      </c>
      <c r="D33" s="2" t="s">
        <v>21</v>
      </c>
      <c r="E33" s="29" t="s">
        <v>64</v>
      </c>
      <c r="F33" s="29" t="s">
        <v>652</v>
      </c>
      <c r="G33" s="17" t="s">
        <v>37</v>
      </c>
      <c r="H33" s="15" t="s">
        <v>11</v>
      </c>
    </row>
    <row r="34" spans="1:8" s="14" customFormat="1" ht="15.75" x14ac:dyDescent="0.25">
      <c r="A34" s="17">
        <v>25</v>
      </c>
      <c r="B34" s="28">
        <v>43836</v>
      </c>
      <c r="C34" s="17" t="s">
        <v>36</v>
      </c>
      <c r="D34" s="2" t="s">
        <v>21</v>
      </c>
      <c r="E34" s="8" t="s">
        <v>107</v>
      </c>
      <c r="F34" s="8" t="s">
        <v>100</v>
      </c>
      <c r="G34" s="17" t="s">
        <v>37</v>
      </c>
      <c r="H34" s="15" t="s">
        <v>108</v>
      </c>
    </row>
    <row r="35" spans="1:8" s="14" customFormat="1" ht="15.75" x14ac:dyDescent="0.25">
      <c r="A35" s="16">
        <v>26</v>
      </c>
      <c r="B35" s="28">
        <v>43836</v>
      </c>
      <c r="C35" s="17" t="s">
        <v>36</v>
      </c>
      <c r="D35" s="2" t="s">
        <v>21</v>
      </c>
      <c r="E35" s="29" t="s">
        <v>65</v>
      </c>
      <c r="F35" s="29" t="s">
        <v>652</v>
      </c>
      <c r="G35" s="17" t="s">
        <v>37</v>
      </c>
      <c r="H35" s="15" t="s">
        <v>6</v>
      </c>
    </row>
    <row r="36" spans="1:8" s="14" customFormat="1" ht="15.75" x14ac:dyDescent="0.25">
      <c r="A36" s="17">
        <v>27</v>
      </c>
      <c r="B36" s="28">
        <v>43836</v>
      </c>
      <c r="C36" s="17" t="s">
        <v>35</v>
      </c>
      <c r="D36" s="2" t="s">
        <v>21</v>
      </c>
      <c r="E36" s="29" t="s">
        <v>66</v>
      </c>
      <c r="F36" s="29" t="s">
        <v>652</v>
      </c>
      <c r="G36" s="17" t="s">
        <v>37</v>
      </c>
      <c r="H36" s="15" t="s">
        <v>40</v>
      </c>
    </row>
    <row r="37" spans="1:8" s="14" customFormat="1" ht="15.75" x14ac:dyDescent="0.25">
      <c r="A37" s="17">
        <v>28</v>
      </c>
      <c r="B37" s="28">
        <v>43836</v>
      </c>
      <c r="C37" s="17" t="s">
        <v>36</v>
      </c>
      <c r="D37" s="2" t="s">
        <v>21</v>
      </c>
      <c r="E37" s="29" t="s">
        <v>62</v>
      </c>
      <c r="F37" s="29" t="s">
        <v>652</v>
      </c>
      <c r="G37" s="17" t="s">
        <v>37</v>
      </c>
      <c r="H37" s="15" t="s">
        <v>11</v>
      </c>
    </row>
    <row r="38" spans="1:8" s="14" customFormat="1" ht="15.75" x14ac:dyDescent="0.25">
      <c r="A38" s="17">
        <v>29</v>
      </c>
      <c r="B38" s="28">
        <v>43836</v>
      </c>
      <c r="C38" s="17" t="s">
        <v>36</v>
      </c>
      <c r="D38" s="2" t="s">
        <v>21</v>
      </c>
      <c r="E38" s="29" t="s">
        <v>67</v>
      </c>
      <c r="F38" s="29" t="s">
        <v>652</v>
      </c>
      <c r="G38" s="17" t="s">
        <v>37</v>
      </c>
      <c r="H38" s="15" t="s">
        <v>6</v>
      </c>
    </row>
    <row r="39" spans="1:8" s="14" customFormat="1" ht="15.75" x14ac:dyDescent="0.25">
      <c r="A39" s="17">
        <v>30</v>
      </c>
      <c r="B39" s="28">
        <v>43836</v>
      </c>
      <c r="C39" s="17" t="s">
        <v>36</v>
      </c>
      <c r="D39" s="2" t="s">
        <v>21</v>
      </c>
      <c r="E39" s="29" t="s">
        <v>68</v>
      </c>
      <c r="F39" s="29" t="s">
        <v>652</v>
      </c>
      <c r="G39" s="17" t="s">
        <v>37</v>
      </c>
      <c r="H39" s="15" t="s">
        <v>6</v>
      </c>
    </row>
    <row r="40" spans="1:8" s="14" customFormat="1" ht="15.75" x14ac:dyDescent="0.25">
      <c r="A40" s="16">
        <v>31</v>
      </c>
      <c r="B40" s="28">
        <v>43836</v>
      </c>
      <c r="C40" s="17" t="s">
        <v>36</v>
      </c>
      <c r="D40" s="2" t="s">
        <v>21</v>
      </c>
      <c r="E40" s="29" t="s">
        <v>69</v>
      </c>
      <c r="F40" s="29" t="s">
        <v>652</v>
      </c>
      <c r="G40" s="17" t="s">
        <v>37</v>
      </c>
      <c r="H40" s="15" t="s">
        <v>6</v>
      </c>
    </row>
    <row r="41" spans="1:8" s="14" customFormat="1" ht="15.75" x14ac:dyDescent="0.25">
      <c r="A41" s="17">
        <v>32</v>
      </c>
      <c r="B41" s="28">
        <v>43836</v>
      </c>
      <c r="C41" s="17" t="s">
        <v>36</v>
      </c>
      <c r="D41" s="2" t="s">
        <v>21</v>
      </c>
      <c r="E41" s="29" t="s">
        <v>70</v>
      </c>
      <c r="F41" s="29" t="s">
        <v>652</v>
      </c>
      <c r="G41" s="17" t="s">
        <v>37</v>
      </c>
      <c r="H41" s="15" t="s">
        <v>11</v>
      </c>
    </row>
    <row r="42" spans="1:8" s="14" customFormat="1" ht="15.75" x14ac:dyDescent="0.25">
      <c r="A42" s="17">
        <v>33</v>
      </c>
      <c r="B42" s="28">
        <v>43836</v>
      </c>
      <c r="C42" s="17" t="s">
        <v>36</v>
      </c>
      <c r="D42" s="2" t="s">
        <v>21</v>
      </c>
      <c r="E42" s="29" t="s">
        <v>71</v>
      </c>
      <c r="F42" s="29" t="s">
        <v>652</v>
      </c>
      <c r="G42" s="17" t="s">
        <v>37</v>
      </c>
      <c r="H42" s="15" t="s">
        <v>40</v>
      </c>
    </row>
    <row r="43" spans="1:8" s="14" customFormat="1" ht="15.75" x14ac:dyDescent="0.25">
      <c r="A43" s="17">
        <v>34</v>
      </c>
      <c r="B43" s="28">
        <v>43836</v>
      </c>
      <c r="C43" s="17" t="s">
        <v>35</v>
      </c>
      <c r="D43" s="2" t="s">
        <v>21</v>
      </c>
      <c r="E43" s="29" t="s">
        <v>72</v>
      </c>
      <c r="F43" s="29" t="s">
        <v>652</v>
      </c>
      <c r="G43" s="17" t="s">
        <v>37</v>
      </c>
      <c r="H43" s="15" t="s">
        <v>8</v>
      </c>
    </row>
    <row r="44" spans="1:8" s="14" customFormat="1" ht="15.75" x14ac:dyDescent="0.25">
      <c r="A44" s="17">
        <v>35</v>
      </c>
      <c r="B44" s="28">
        <v>43836</v>
      </c>
      <c r="C44" s="17" t="s">
        <v>36</v>
      </c>
      <c r="D44" s="2" t="s">
        <v>21</v>
      </c>
      <c r="E44" s="29" t="s">
        <v>73</v>
      </c>
      <c r="F44" s="29" t="s">
        <v>652</v>
      </c>
      <c r="G44" s="17" t="s">
        <v>37</v>
      </c>
      <c r="H44" s="31" t="s">
        <v>106</v>
      </c>
    </row>
    <row r="45" spans="1:8" s="14" customFormat="1" ht="15.75" x14ac:dyDescent="0.25">
      <c r="A45" s="16">
        <v>36</v>
      </c>
      <c r="B45" s="28">
        <v>43836</v>
      </c>
      <c r="C45" s="17" t="s">
        <v>35</v>
      </c>
      <c r="D45" s="2" t="s">
        <v>21</v>
      </c>
      <c r="E45" s="29" t="s">
        <v>74</v>
      </c>
      <c r="F45" s="29" t="s">
        <v>652</v>
      </c>
      <c r="G45" s="17" t="s">
        <v>37</v>
      </c>
      <c r="H45" s="15" t="s">
        <v>11</v>
      </c>
    </row>
    <row r="46" spans="1:8" s="14" customFormat="1" ht="15.75" x14ac:dyDescent="0.25">
      <c r="A46" s="17">
        <v>37</v>
      </c>
      <c r="B46" s="28">
        <v>43836</v>
      </c>
      <c r="C46" s="17" t="s">
        <v>36</v>
      </c>
      <c r="D46" s="2" t="s">
        <v>21</v>
      </c>
      <c r="E46" s="29" t="s">
        <v>75</v>
      </c>
      <c r="F46" s="29" t="s">
        <v>652</v>
      </c>
      <c r="G46" s="17" t="s">
        <v>37</v>
      </c>
      <c r="H46" s="15" t="s">
        <v>6</v>
      </c>
    </row>
    <row r="47" spans="1:8" s="14" customFormat="1" ht="15.75" x14ac:dyDescent="0.25">
      <c r="A47" s="17">
        <v>38</v>
      </c>
      <c r="B47" s="28">
        <v>43836</v>
      </c>
      <c r="C47" s="17" t="s">
        <v>36</v>
      </c>
      <c r="D47" s="2" t="s">
        <v>21</v>
      </c>
      <c r="E47" s="29" t="s">
        <v>76</v>
      </c>
      <c r="F47" s="8" t="s">
        <v>169</v>
      </c>
      <c r="G47" s="17" t="s">
        <v>37</v>
      </c>
      <c r="H47" s="15" t="s">
        <v>168</v>
      </c>
    </row>
    <row r="48" spans="1:8" s="14" customFormat="1" ht="15.75" x14ac:dyDescent="0.25">
      <c r="A48" s="17">
        <v>39</v>
      </c>
      <c r="B48" s="28">
        <v>43836</v>
      </c>
      <c r="C48" s="17" t="s">
        <v>36</v>
      </c>
      <c r="D48" s="2" t="s">
        <v>21</v>
      </c>
      <c r="E48" s="29" t="s">
        <v>77</v>
      </c>
      <c r="F48" s="29" t="s">
        <v>652</v>
      </c>
      <c r="G48" s="17" t="s">
        <v>37</v>
      </c>
      <c r="H48" s="15" t="s">
        <v>11</v>
      </c>
    </row>
    <row r="49" spans="1:8" s="14" customFormat="1" ht="15.75" x14ac:dyDescent="0.25">
      <c r="A49" s="17">
        <v>40</v>
      </c>
      <c r="B49" s="28">
        <v>43836</v>
      </c>
      <c r="C49" s="17" t="s">
        <v>36</v>
      </c>
      <c r="D49" s="2" t="s">
        <v>21</v>
      </c>
      <c r="E49" s="29" t="s">
        <v>78</v>
      </c>
      <c r="F49" s="29" t="s">
        <v>652</v>
      </c>
      <c r="G49" s="17" t="s">
        <v>37</v>
      </c>
      <c r="H49" s="15" t="s">
        <v>7</v>
      </c>
    </row>
    <row r="50" spans="1:8" s="14" customFormat="1" ht="15.75" x14ac:dyDescent="0.25">
      <c r="A50" s="16">
        <v>41</v>
      </c>
      <c r="B50" s="28">
        <v>43836</v>
      </c>
      <c r="C50" s="17" t="s">
        <v>36</v>
      </c>
      <c r="D50" s="2" t="s">
        <v>21</v>
      </c>
      <c r="E50" s="29" t="s">
        <v>79</v>
      </c>
      <c r="F50" s="29" t="s">
        <v>652</v>
      </c>
      <c r="G50" s="17" t="s">
        <v>37</v>
      </c>
      <c r="H50" s="15" t="s">
        <v>7</v>
      </c>
    </row>
    <row r="51" spans="1:8" s="14" customFormat="1" ht="15.75" x14ac:dyDescent="0.25">
      <c r="A51" s="17">
        <v>42</v>
      </c>
      <c r="B51" s="28">
        <v>43836</v>
      </c>
      <c r="C51" s="17" t="s">
        <v>36</v>
      </c>
      <c r="D51" s="2" t="s">
        <v>21</v>
      </c>
      <c r="E51" s="29" t="s">
        <v>80</v>
      </c>
      <c r="F51" s="29" t="s">
        <v>652</v>
      </c>
      <c r="G51" s="17" t="s">
        <v>37</v>
      </c>
      <c r="H51" s="15" t="s">
        <v>7</v>
      </c>
    </row>
    <row r="52" spans="1:8" s="14" customFormat="1" ht="15.75" x14ac:dyDescent="0.25">
      <c r="A52" s="17">
        <v>43</v>
      </c>
      <c r="B52" s="28">
        <v>43836</v>
      </c>
      <c r="C52" s="17" t="s">
        <v>36</v>
      </c>
      <c r="D52" s="2" t="s">
        <v>21</v>
      </c>
      <c r="E52" s="29" t="s">
        <v>81</v>
      </c>
      <c r="F52" s="8" t="s">
        <v>169</v>
      </c>
      <c r="G52" s="17" t="s">
        <v>37</v>
      </c>
      <c r="H52" s="15" t="s">
        <v>170</v>
      </c>
    </row>
    <row r="53" spans="1:8" s="14" customFormat="1" ht="15.75" x14ac:dyDescent="0.25">
      <c r="A53" s="17">
        <v>44</v>
      </c>
      <c r="B53" s="28">
        <v>43836</v>
      </c>
      <c r="C53" s="17" t="s">
        <v>36</v>
      </c>
      <c r="D53" s="2" t="s">
        <v>21</v>
      </c>
      <c r="E53" s="29" t="s">
        <v>82</v>
      </c>
      <c r="F53" s="29" t="s">
        <v>652</v>
      </c>
      <c r="G53" s="17" t="s">
        <v>37</v>
      </c>
      <c r="H53" s="15" t="s">
        <v>11</v>
      </c>
    </row>
    <row r="54" spans="1:8" s="14" customFormat="1" ht="15.75" x14ac:dyDescent="0.25">
      <c r="A54" s="17">
        <v>45</v>
      </c>
      <c r="B54" s="28">
        <v>43836</v>
      </c>
      <c r="C54" s="17" t="s">
        <v>36</v>
      </c>
      <c r="D54" s="2" t="s">
        <v>21</v>
      </c>
      <c r="E54" s="29" t="s">
        <v>83</v>
      </c>
      <c r="F54" s="29" t="s">
        <v>652</v>
      </c>
      <c r="G54" s="17" t="s">
        <v>37</v>
      </c>
      <c r="H54" s="15" t="s">
        <v>11</v>
      </c>
    </row>
    <row r="55" spans="1:8" s="14" customFormat="1" ht="15.75" x14ac:dyDescent="0.25">
      <c r="A55" s="16">
        <v>46</v>
      </c>
      <c r="B55" s="28">
        <v>43836</v>
      </c>
      <c r="C55" s="17" t="s">
        <v>36</v>
      </c>
      <c r="D55" s="2" t="s">
        <v>21</v>
      </c>
      <c r="E55" s="29" t="s">
        <v>84</v>
      </c>
      <c r="F55" s="29" t="s">
        <v>652</v>
      </c>
      <c r="G55" s="17" t="s">
        <v>37</v>
      </c>
      <c r="H55" s="15" t="s">
        <v>7</v>
      </c>
    </row>
    <row r="56" spans="1:8" s="14" customFormat="1" ht="63" x14ac:dyDescent="0.25">
      <c r="A56" s="17">
        <v>47</v>
      </c>
      <c r="B56" s="28">
        <v>43836</v>
      </c>
      <c r="C56" s="17" t="s">
        <v>36</v>
      </c>
      <c r="D56" s="2" t="s">
        <v>21</v>
      </c>
      <c r="E56" s="29" t="s">
        <v>85</v>
      </c>
      <c r="F56" s="8" t="s">
        <v>101</v>
      </c>
      <c r="G56" s="17" t="s">
        <v>37</v>
      </c>
      <c r="H56" s="15" t="s">
        <v>40</v>
      </c>
    </row>
    <row r="57" spans="1:8" s="14" customFormat="1" ht="15.75" x14ac:dyDescent="0.25">
      <c r="A57" s="17">
        <v>48</v>
      </c>
      <c r="B57" s="28">
        <v>43836</v>
      </c>
      <c r="C57" s="17" t="s">
        <v>36</v>
      </c>
      <c r="D57" s="2" t="s">
        <v>21</v>
      </c>
      <c r="E57" s="29" t="s">
        <v>86</v>
      </c>
      <c r="F57" s="8" t="s">
        <v>102</v>
      </c>
      <c r="G57" s="17" t="s">
        <v>37</v>
      </c>
      <c r="H57" s="15" t="s">
        <v>40</v>
      </c>
    </row>
    <row r="58" spans="1:8" s="14" customFormat="1" ht="15.75" x14ac:dyDescent="0.25">
      <c r="A58" s="17">
        <v>49</v>
      </c>
      <c r="B58" s="28">
        <v>43836</v>
      </c>
      <c r="C58" s="17" t="s">
        <v>36</v>
      </c>
      <c r="D58" s="2" t="s">
        <v>21</v>
      </c>
      <c r="E58" s="29" t="s">
        <v>87</v>
      </c>
      <c r="F58" s="29" t="s">
        <v>652</v>
      </c>
      <c r="G58" s="17" t="s">
        <v>37</v>
      </c>
      <c r="H58" s="15" t="s">
        <v>7</v>
      </c>
    </row>
    <row r="59" spans="1:8" s="14" customFormat="1" ht="15.75" x14ac:dyDescent="0.25">
      <c r="A59" s="17">
        <v>50</v>
      </c>
      <c r="B59" s="28">
        <v>43836</v>
      </c>
      <c r="C59" s="17" t="s">
        <v>36</v>
      </c>
      <c r="D59" s="2" t="s">
        <v>21</v>
      </c>
      <c r="E59" s="29" t="s">
        <v>88</v>
      </c>
      <c r="F59" s="29" t="s">
        <v>652</v>
      </c>
      <c r="G59" s="17" t="s">
        <v>37</v>
      </c>
      <c r="H59" s="15" t="s">
        <v>40</v>
      </c>
    </row>
    <row r="60" spans="1:8" s="14" customFormat="1" ht="31.5" x14ac:dyDescent="0.25">
      <c r="A60" s="16">
        <v>51</v>
      </c>
      <c r="B60" s="28">
        <v>43836</v>
      </c>
      <c r="C60" s="17" t="s">
        <v>36</v>
      </c>
      <c r="D60" s="2" t="s">
        <v>21</v>
      </c>
      <c r="E60" s="29" t="s">
        <v>89</v>
      </c>
      <c r="F60" s="8" t="s">
        <v>103</v>
      </c>
      <c r="G60" s="17" t="s">
        <v>37</v>
      </c>
      <c r="H60" s="15" t="s">
        <v>11</v>
      </c>
    </row>
    <row r="61" spans="1:8" s="14" customFormat="1" ht="15.75" x14ac:dyDescent="0.25">
      <c r="A61" s="17">
        <v>52</v>
      </c>
      <c r="B61" s="28">
        <v>43836</v>
      </c>
      <c r="C61" s="17" t="s">
        <v>36</v>
      </c>
      <c r="D61" s="2" t="s">
        <v>21</v>
      </c>
      <c r="E61" s="29" t="s">
        <v>90</v>
      </c>
      <c r="F61" s="29" t="s">
        <v>652</v>
      </c>
      <c r="G61" s="17" t="s">
        <v>37</v>
      </c>
      <c r="H61" s="15" t="s">
        <v>11</v>
      </c>
    </row>
    <row r="62" spans="1:8" s="14" customFormat="1" ht="15.75" x14ac:dyDescent="0.25">
      <c r="A62" s="17">
        <v>53</v>
      </c>
      <c r="B62" s="28">
        <v>43836</v>
      </c>
      <c r="C62" s="17" t="s">
        <v>36</v>
      </c>
      <c r="D62" s="2" t="s">
        <v>21</v>
      </c>
      <c r="E62" s="29" t="s">
        <v>91</v>
      </c>
      <c r="F62" s="8" t="s">
        <v>104</v>
      </c>
      <c r="G62" s="17" t="s">
        <v>37</v>
      </c>
      <c r="H62" s="15" t="s">
        <v>11</v>
      </c>
    </row>
    <row r="63" spans="1:8" s="14" customFormat="1" ht="15.75" x14ac:dyDescent="0.25">
      <c r="A63" s="17">
        <v>54</v>
      </c>
      <c r="B63" s="28">
        <v>43836</v>
      </c>
      <c r="C63" s="17" t="s">
        <v>36</v>
      </c>
      <c r="D63" s="2" t="s">
        <v>21</v>
      </c>
      <c r="E63" s="29" t="s">
        <v>92</v>
      </c>
      <c r="F63" s="29" t="s">
        <v>652</v>
      </c>
      <c r="G63" s="17" t="s">
        <v>37</v>
      </c>
      <c r="H63" s="15" t="s">
        <v>40</v>
      </c>
    </row>
    <row r="64" spans="1:8" s="14" customFormat="1" ht="15.75" x14ac:dyDescent="0.25">
      <c r="A64" s="17">
        <v>55</v>
      </c>
      <c r="B64" s="28">
        <v>43836</v>
      </c>
      <c r="C64" s="17" t="s">
        <v>36</v>
      </c>
      <c r="D64" s="2" t="s">
        <v>21</v>
      </c>
      <c r="E64" s="29" t="s">
        <v>24</v>
      </c>
      <c r="F64" s="29" t="s">
        <v>652</v>
      </c>
      <c r="G64" s="17" t="s">
        <v>37</v>
      </c>
      <c r="H64" s="15" t="s">
        <v>11</v>
      </c>
    </row>
    <row r="65" spans="1:8" s="14" customFormat="1" ht="15.75" x14ac:dyDescent="0.25">
      <c r="A65" s="16">
        <v>56</v>
      </c>
      <c r="B65" s="28">
        <v>43836</v>
      </c>
      <c r="C65" s="17" t="s">
        <v>35</v>
      </c>
      <c r="D65" s="2" t="s">
        <v>21</v>
      </c>
      <c r="E65" s="29" t="s">
        <v>93</v>
      </c>
      <c r="F65" s="29" t="s">
        <v>652</v>
      </c>
      <c r="G65" s="17" t="s">
        <v>37</v>
      </c>
      <c r="H65" s="15" t="s">
        <v>6</v>
      </c>
    </row>
    <row r="66" spans="1:8" s="14" customFormat="1" ht="15.75" x14ac:dyDescent="0.25">
      <c r="A66" s="17">
        <v>57</v>
      </c>
      <c r="B66" s="28">
        <v>43836</v>
      </c>
      <c r="C66" s="17" t="s">
        <v>36</v>
      </c>
      <c r="D66" s="2" t="s">
        <v>21</v>
      </c>
      <c r="E66" s="29" t="s">
        <v>94</v>
      </c>
      <c r="F66" s="29" t="s">
        <v>652</v>
      </c>
      <c r="G66" s="17" t="s">
        <v>37</v>
      </c>
      <c r="H66" s="15" t="s">
        <v>11</v>
      </c>
    </row>
    <row r="67" spans="1:8" s="14" customFormat="1" ht="15.75" x14ac:dyDescent="0.25">
      <c r="A67" s="17">
        <v>58</v>
      </c>
      <c r="B67" s="28">
        <v>43836</v>
      </c>
      <c r="C67" s="17" t="s">
        <v>36</v>
      </c>
      <c r="D67" s="2" t="s">
        <v>21</v>
      </c>
      <c r="E67" s="29" t="s">
        <v>95</v>
      </c>
      <c r="F67" s="29" t="s">
        <v>652</v>
      </c>
      <c r="G67" s="17" t="s">
        <v>37</v>
      </c>
      <c r="H67" s="15" t="s">
        <v>6</v>
      </c>
    </row>
    <row r="68" spans="1:8" s="14" customFormat="1" ht="15.75" x14ac:dyDescent="0.25">
      <c r="A68" s="17">
        <v>59</v>
      </c>
      <c r="B68" s="28">
        <v>43836</v>
      </c>
      <c r="C68" s="17" t="s">
        <v>35</v>
      </c>
      <c r="D68" s="2" t="s">
        <v>21</v>
      </c>
      <c r="E68" s="29" t="s">
        <v>96</v>
      </c>
      <c r="F68" s="29" t="s">
        <v>652</v>
      </c>
      <c r="G68" s="17" t="s">
        <v>37</v>
      </c>
      <c r="H68" s="15" t="s">
        <v>11</v>
      </c>
    </row>
    <row r="69" spans="1:8" s="14" customFormat="1" ht="15.75" x14ac:dyDescent="0.25">
      <c r="A69" s="17">
        <v>60</v>
      </c>
      <c r="B69" s="28">
        <v>43836</v>
      </c>
      <c r="C69" s="17" t="s">
        <v>35</v>
      </c>
      <c r="D69" s="2" t="s">
        <v>21</v>
      </c>
      <c r="E69" s="29" t="s">
        <v>97</v>
      </c>
      <c r="F69" s="8" t="s">
        <v>105</v>
      </c>
      <c r="G69" s="17" t="s">
        <v>37</v>
      </c>
      <c r="H69" s="15" t="s">
        <v>11</v>
      </c>
    </row>
    <row r="70" spans="1:8" s="14" customFormat="1" ht="15.75" x14ac:dyDescent="0.25">
      <c r="A70" s="16">
        <v>61</v>
      </c>
      <c r="B70" s="28">
        <v>43836</v>
      </c>
      <c r="C70" s="17" t="s">
        <v>36</v>
      </c>
      <c r="D70" s="2" t="s">
        <v>21</v>
      </c>
      <c r="E70" s="29" t="s">
        <v>98</v>
      </c>
      <c r="F70" s="29" t="s">
        <v>652</v>
      </c>
      <c r="G70" s="17" t="s">
        <v>37</v>
      </c>
      <c r="H70" s="32" t="s">
        <v>11</v>
      </c>
    </row>
    <row r="71" spans="1:8" s="14" customFormat="1" ht="15.75" x14ac:dyDescent="0.25">
      <c r="A71" s="17">
        <v>62</v>
      </c>
      <c r="B71" s="28">
        <v>43837</v>
      </c>
      <c r="C71" s="17" t="s">
        <v>36</v>
      </c>
      <c r="D71" s="2" t="s">
        <v>21</v>
      </c>
      <c r="E71" s="8" t="s">
        <v>109</v>
      </c>
      <c r="F71" s="29" t="s">
        <v>652</v>
      </c>
      <c r="G71" s="33" t="s">
        <v>37</v>
      </c>
      <c r="H71" s="30" t="s">
        <v>6</v>
      </c>
    </row>
    <row r="72" spans="1:8" s="14" customFormat="1" ht="15.75" x14ac:dyDescent="0.25">
      <c r="A72" s="17">
        <v>63</v>
      </c>
      <c r="B72" s="28">
        <v>43837</v>
      </c>
      <c r="C72" s="17" t="s">
        <v>36</v>
      </c>
      <c r="D72" s="2" t="s">
        <v>21</v>
      </c>
      <c r="E72" s="8" t="s">
        <v>110</v>
      </c>
      <c r="F72" s="29" t="s">
        <v>652</v>
      </c>
      <c r="G72" s="33" t="s">
        <v>37</v>
      </c>
      <c r="H72" s="30" t="s">
        <v>6</v>
      </c>
    </row>
    <row r="73" spans="1:8" s="14" customFormat="1" ht="15.75" x14ac:dyDescent="0.25">
      <c r="A73" s="17">
        <v>64</v>
      </c>
      <c r="B73" s="28">
        <v>43837</v>
      </c>
      <c r="C73" s="17" t="s">
        <v>36</v>
      </c>
      <c r="D73" s="2" t="s">
        <v>21</v>
      </c>
      <c r="E73" s="8" t="s">
        <v>111</v>
      </c>
      <c r="F73" s="29" t="s">
        <v>652</v>
      </c>
      <c r="G73" s="33" t="s">
        <v>37</v>
      </c>
      <c r="H73" s="30" t="s">
        <v>11</v>
      </c>
    </row>
    <row r="74" spans="1:8" s="14" customFormat="1" ht="15.75" x14ac:dyDescent="0.25">
      <c r="A74" s="17">
        <v>65</v>
      </c>
      <c r="B74" s="28">
        <v>43837</v>
      </c>
      <c r="C74" s="17" t="s">
        <v>35</v>
      </c>
      <c r="D74" s="2" t="s">
        <v>21</v>
      </c>
      <c r="E74" s="8" t="s">
        <v>112</v>
      </c>
      <c r="F74" s="29" t="s">
        <v>652</v>
      </c>
      <c r="G74" s="33" t="s">
        <v>37</v>
      </c>
      <c r="H74" s="30" t="s">
        <v>11</v>
      </c>
    </row>
    <row r="75" spans="1:8" s="14" customFormat="1" ht="15.75" x14ac:dyDescent="0.25">
      <c r="A75" s="16">
        <v>66</v>
      </c>
      <c r="B75" s="28">
        <v>43837</v>
      </c>
      <c r="C75" s="17" t="s">
        <v>36</v>
      </c>
      <c r="D75" s="2" t="s">
        <v>21</v>
      </c>
      <c r="E75" s="8" t="s">
        <v>113</v>
      </c>
      <c r="F75" s="29" t="s">
        <v>652</v>
      </c>
      <c r="G75" s="33" t="s">
        <v>37</v>
      </c>
      <c r="H75" s="30" t="s">
        <v>11</v>
      </c>
    </row>
    <row r="76" spans="1:8" s="14" customFormat="1" ht="15.75" x14ac:dyDescent="0.25">
      <c r="A76" s="17">
        <v>67</v>
      </c>
      <c r="B76" s="28">
        <v>43837</v>
      </c>
      <c r="C76" s="17" t="s">
        <v>36</v>
      </c>
      <c r="D76" s="2" t="s">
        <v>21</v>
      </c>
      <c r="E76" s="8" t="s">
        <v>114</v>
      </c>
      <c r="F76" s="29" t="s">
        <v>652</v>
      </c>
      <c r="G76" s="33" t="s">
        <v>37</v>
      </c>
      <c r="H76" s="30" t="s">
        <v>11</v>
      </c>
    </row>
    <row r="77" spans="1:8" s="14" customFormat="1" ht="15.75" x14ac:dyDescent="0.25">
      <c r="A77" s="17">
        <v>68</v>
      </c>
      <c r="B77" s="28">
        <v>43837</v>
      </c>
      <c r="C77" s="17" t="s">
        <v>36</v>
      </c>
      <c r="D77" s="2" t="s">
        <v>21</v>
      </c>
      <c r="E77" s="8" t="s">
        <v>115</v>
      </c>
      <c r="F77" s="29" t="s">
        <v>652</v>
      </c>
      <c r="G77" s="33" t="s">
        <v>37</v>
      </c>
      <c r="H77" s="30" t="s">
        <v>11</v>
      </c>
    </row>
    <row r="78" spans="1:8" s="14" customFormat="1" ht="15.75" x14ac:dyDescent="0.25">
      <c r="A78" s="17">
        <v>69</v>
      </c>
      <c r="B78" s="28">
        <v>43837</v>
      </c>
      <c r="C78" s="17" t="s">
        <v>36</v>
      </c>
      <c r="D78" s="2" t="s">
        <v>21</v>
      </c>
      <c r="E78" s="8" t="s">
        <v>116</v>
      </c>
      <c r="F78" s="29" t="s">
        <v>652</v>
      </c>
      <c r="G78" s="33" t="s">
        <v>37</v>
      </c>
      <c r="H78" s="30" t="s">
        <v>11</v>
      </c>
    </row>
    <row r="79" spans="1:8" s="14" customFormat="1" ht="15.75" x14ac:dyDescent="0.25">
      <c r="A79" s="17">
        <v>70</v>
      </c>
      <c r="B79" s="28">
        <v>43837</v>
      </c>
      <c r="C79" s="17" t="s">
        <v>36</v>
      </c>
      <c r="D79" s="2" t="s">
        <v>21</v>
      </c>
      <c r="E79" s="8" t="s">
        <v>117</v>
      </c>
      <c r="F79" s="29" t="s">
        <v>652</v>
      </c>
      <c r="G79" s="33" t="s">
        <v>37</v>
      </c>
      <c r="H79" s="30" t="s">
        <v>11</v>
      </c>
    </row>
    <row r="80" spans="1:8" s="14" customFormat="1" ht="15.75" x14ac:dyDescent="0.25">
      <c r="A80" s="16">
        <v>71</v>
      </c>
      <c r="B80" s="28">
        <v>43837</v>
      </c>
      <c r="C80" s="17" t="s">
        <v>36</v>
      </c>
      <c r="D80" s="2" t="s">
        <v>21</v>
      </c>
      <c r="E80" s="8" t="s">
        <v>118</v>
      </c>
      <c r="F80" s="29" t="s">
        <v>652</v>
      </c>
      <c r="G80" s="33" t="s">
        <v>37</v>
      </c>
      <c r="H80" s="30" t="s">
        <v>11</v>
      </c>
    </row>
    <row r="81" spans="1:8" s="14" customFormat="1" ht="15.75" x14ac:dyDescent="0.25">
      <c r="A81" s="17">
        <v>72</v>
      </c>
      <c r="B81" s="28">
        <v>43837</v>
      </c>
      <c r="C81" s="17" t="s">
        <v>36</v>
      </c>
      <c r="D81" s="2" t="s">
        <v>21</v>
      </c>
      <c r="E81" s="8" t="s">
        <v>119</v>
      </c>
      <c r="F81" s="29" t="s">
        <v>652</v>
      </c>
      <c r="G81" s="33" t="s">
        <v>37</v>
      </c>
      <c r="H81" s="30" t="s">
        <v>11</v>
      </c>
    </row>
    <row r="82" spans="1:8" s="14" customFormat="1" ht="15.75" x14ac:dyDescent="0.25">
      <c r="A82" s="17">
        <v>73</v>
      </c>
      <c r="B82" s="28">
        <v>43837</v>
      </c>
      <c r="C82" s="17" t="s">
        <v>36</v>
      </c>
      <c r="D82" s="2" t="s">
        <v>21</v>
      </c>
      <c r="E82" s="8" t="s">
        <v>120</v>
      </c>
      <c r="F82" s="29" t="s">
        <v>652</v>
      </c>
      <c r="G82" s="33" t="s">
        <v>37</v>
      </c>
      <c r="H82" s="30" t="s">
        <v>11</v>
      </c>
    </row>
    <row r="83" spans="1:8" s="14" customFormat="1" ht="15.75" x14ac:dyDescent="0.25">
      <c r="A83" s="17">
        <v>74</v>
      </c>
      <c r="B83" s="28">
        <v>43837</v>
      </c>
      <c r="C83" s="17" t="s">
        <v>36</v>
      </c>
      <c r="D83" s="2" t="s">
        <v>21</v>
      </c>
      <c r="E83" s="8" t="s">
        <v>121</v>
      </c>
      <c r="F83" s="29" t="s">
        <v>652</v>
      </c>
      <c r="G83" s="33" t="s">
        <v>37</v>
      </c>
      <c r="H83" s="30" t="s">
        <v>11</v>
      </c>
    </row>
    <row r="84" spans="1:8" s="14" customFormat="1" ht="15.75" x14ac:dyDescent="0.25">
      <c r="A84" s="17">
        <v>75</v>
      </c>
      <c r="B84" s="28">
        <v>43837</v>
      </c>
      <c r="C84" s="17" t="s">
        <v>36</v>
      </c>
      <c r="D84" s="2" t="s">
        <v>21</v>
      </c>
      <c r="E84" s="8" t="s">
        <v>122</v>
      </c>
      <c r="F84" s="29" t="s">
        <v>652</v>
      </c>
      <c r="G84" s="33" t="s">
        <v>37</v>
      </c>
      <c r="H84" s="30" t="s">
        <v>11</v>
      </c>
    </row>
    <row r="85" spans="1:8" s="14" customFormat="1" ht="15.75" x14ac:dyDescent="0.25">
      <c r="A85" s="16">
        <v>76</v>
      </c>
      <c r="B85" s="28">
        <v>43837</v>
      </c>
      <c r="C85" s="17" t="s">
        <v>36</v>
      </c>
      <c r="D85" s="2" t="s">
        <v>21</v>
      </c>
      <c r="E85" s="8" t="s">
        <v>123</v>
      </c>
      <c r="F85" s="29" t="s">
        <v>652</v>
      </c>
      <c r="G85" s="33" t="s">
        <v>37</v>
      </c>
      <c r="H85" s="30" t="s">
        <v>11</v>
      </c>
    </row>
    <row r="86" spans="1:8" s="14" customFormat="1" ht="15.75" x14ac:dyDescent="0.25">
      <c r="A86" s="17">
        <v>77</v>
      </c>
      <c r="B86" s="28">
        <v>43837</v>
      </c>
      <c r="C86" s="17" t="s">
        <v>36</v>
      </c>
      <c r="D86" s="2" t="s">
        <v>21</v>
      </c>
      <c r="E86" s="8" t="s">
        <v>124</v>
      </c>
      <c r="F86" s="29" t="s">
        <v>652</v>
      </c>
      <c r="G86" s="33" t="s">
        <v>37</v>
      </c>
      <c r="H86" s="30" t="s">
        <v>11</v>
      </c>
    </row>
    <row r="87" spans="1:8" s="14" customFormat="1" ht="15.75" x14ac:dyDescent="0.25">
      <c r="A87" s="17">
        <v>78</v>
      </c>
      <c r="B87" s="28">
        <v>43837</v>
      </c>
      <c r="C87" s="17" t="s">
        <v>36</v>
      </c>
      <c r="D87" s="2" t="s">
        <v>21</v>
      </c>
      <c r="E87" s="8" t="s">
        <v>125</v>
      </c>
      <c r="F87" s="29" t="s">
        <v>652</v>
      </c>
      <c r="G87" s="33" t="s">
        <v>37</v>
      </c>
      <c r="H87" s="30" t="s">
        <v>11</v>
      </c>
    </row>
    <row r="88" spans="1:8" s="14" customFormat="1" ht="15.75" x14ac:dyDescent="0.25">
      <c r="A88" s="17">
        <v>79</v>
      </c>
      <c r="B88" s="28">
        <v>43837</v>
      </c>
      <c r="C88" s="17" t="s">
        <v>36</v>
      </c>
      <c r="D88" s="2" t="s">
        <v>21</v>
      </c>
      <c r="E88" s="8" t="s">
        <v>137</v>
      </c>
      <c r="F88" s="29" t="s">
        <v>138</v>
      </c>
      <c r="G88" s="33" t="s">
        <v>37</v>
      </c>
      <c r="H88" s="30" t="s">
        <v>11</v>
      </c>
    </row>
    <row r="89" spans="1:8" s="14" customFormat="1" ht="15.75" x14ac:dyDescent="0.25">
      <c r="A89" s="17">
        <v>80</v>
      </c>
      <c r="B89" s="28">
        <v>43837</v>
      </c>
      <c r="C89" s="17" t="s">
        <v>36</v>
      </c>
      <c r="D89" s="2" t="s">
        <v>21</v>
      </c>
      <c r="E89" s="8" t="s">
        <v>144</v>
      </c>
      <c r="F89" s="29" t="s">
        <v>138</v>
      </c>
      <c r="G89" s="33" t="s">
        <v>37</v>
      </c>
      <c r="H89" s="30" t="s">
        <v>11</v>
      </c>
    </row>
    <row r="90" spans="1:8" s="14" customFormat="1" ht="15.75" x14ac:dyDescent="0.25">
      <c r="A90" s="16">
        <v>81</v>
      </c>
      <c r="B90" s="28">
        <v>43837</v>
      </c>
      <c r="C90" s="17" t="s">
        <v>36</v>
      </c>
      <c r="D90" s="2" t="s">
        <v>21</v>
      </c>
      <c r="E90" s="8" t="s">
        <v>143</v>
      </c>
      <c r="F90" s="29" t="s">
        <v>138</v>
      </c>
      <c r="G90" s="33" t="s">
        <v>37</v>
      </c>
      <c r="H90" s="30" t="s">
        <v>11</v>
      </c>
    </row>
    <row r="91" spans="1:8" s="14" customFormat="1" ht="15.75" x14ac:dyDescent="0.25">
      <c r="A91" s="17">
        <v>82</v>
      </c>
      <c r="B91" s="28">
        <v>43837</v>
      </c>
      <c r="C91" s="17" t="s">
        <v>36</v>
      </c>
      <c r="D91" s="2" t="s">
        <v>21</v>
      </c>
      <c r="E91" s="8" t="s">
        <v>142</v>
      </c>
      <c r="F91" s="29" t="s">
        <v>138</v>
      </c>
      <c r="G91" s="33" t="s">
        <v>37</v>
      </c>
      <c r="H91" s="30" t="s">
        <v>11</v>
      </c>
    </row>
    <row r="92" spans="1:8" s="14" customFormat="1" ht="15.75" x14ac:dyDescent="0.25">
      <c r="A92" s="17">
        <v>83</v>
      </c>
      <c r="B92" s="28">
        <v>43837</v>
      </c>
      <c r="C92" s="17" t="s">
        <v>36</v>
      </c>
      <c r="D92" s="2" t="s">
        <v>21</v>
      </c>
      <c r="E92" s="8" t="s">
        <v>126</v>
      </c>
      <c r="F92" s="29"/>
      <c r="G92" s="33" t="s">
        <v>37</v>
      </c>
      <c r="H92" s="30" t="s">
        <v>11</v>
      </c>
    </row>
    <row r="93" spans="1:8" s="14" customFormat="1" ht="15.75" x14ac:dyDescent="0.25">
      <c r="A93" s="17">
        <v>84</v>
      </c>
      <c r="B93" s="28">
        <v>43837</v>
      </c>
      <c r="C93" s="17" t="s">
        <v>36</v>
      </c>
      <c r="D93" s="2" t="s">
        <v>21</v>
      </c>
      <c r="E93" s="8" t="s">
        <v>141</v>
      </c>
      <c r="F93" s="29" t="s">
        <v>138</v>
      </c>
      <c r="G93" s="33" t="s">
        <v>37</v>
      </c>
      <c r="H93" s="30" t="s">
        <v>11</v>
      </c>
    </row>
    <row r="94" spans="1:8" s="14" customFormat="1" ht="15.75" x14ac:dyDescent="0.25">
      <c r="A94" s="17">
        <v>85</v>
      </c>
      <c r="B94" s="28">
        <v>43837</v>
      </c>
      <c r="C94" s="17" t="s">
        <v>36</v>
      </c>
      <c r="D94" s="2" t="s">
        <v>21</v>
      </c>
      <c r="E94" s="8" t="s">
        <v>127</v>
      </c>
      <c r="F94" s="29" t="s">
        <v>652</v>
      </c>
      <c r="G94" s="33" t="s">
        <v>37</v>
      </c>
      <c r="H94" s="30" t="s">
        <v>11</v>
      </c>
    </row>
    <row r="95" spans="1:8" s="14" customFormat="1" ht="15.75" x14ac:dyDescent="0.25">
      <c r="A95" s="16">
        <v>86</v>
      </c>
      <c r="B95" s="28">
        <v>43837</v>
      </c>
      <c r="C95" s="17" t="s">
        <v>36</v>
      </c>
      <c r="D95" s="2" t="s">
        <v>21</v>
      </c>
      <c r="E95" s="8" t="s">
        <v>128</v>
      </c>
      <c r="F95" s="29" t="s">
        <v>652</v>
      </c>
      <c r="G95" s="33" t="s">
        <v>37</v>
      </c>
      <c r="H95" s="30" t="s">
        <v>11</v>
      </c>
    </row>
    <row r="96" spans="1:8" s="14" customFormat="1" ht="15.75" x14ac:dyDescent="0.25">
      <c r="A96" s="17">
        <v>87</v>
      </c>
      <c r="B96" s="28">
        <v>43837</v>
      </c>
      <c r="C96" s="17" t="s">
        <v>36</v>
      </c>
      <c r="D96" s="2" t="s">
        <v>21</v>
      </c>
      <c r="E96" s="8" t="s">
        <v>129</v>
      </c>
      <c r="F96" s="29" t="s">
        <v>652</v>
      </c>
      <c r="G96" s="33" t="s">
        <v>37</v>
      </c>
      <c r="H96" s="30" t="s">
        <v>11</v>
      </c>
    </row>
    <row r="97" spans="1:8" s="14" customFormat="1" ht="15.75" x14ac:dyDescent="0.25">
      <c r="A97" s="17">
        <v>88</v>
      </c>
      <c r="B97" s="28">
        <v>43837</v>
      </c>
      <c r="C97" s="17" t="s">
        <v>36</v>
      </c>
      <c r="D97" s="2" t="s">
        <v>21</v>
      </c>
      <c r="E97" s="8" t="s">
        <v>130</v>
      </c>
      <c r="F97" s="29" t="s">
        <v>652</v>
      </c>
      <c r="G97" s="33" t="s">
        <v>37</v>
      </c>
      <c r="H97" s="30" t="s">
        <v>11</v>
      </c>
    </row>
    <row r="98" spans="1:8" s="14" customFormat="1" ht="15.75" x14ac:dyDescent="0.25">
      <c r="A98" s="17">
        <v>89</v>
      </c>
      <c r="B98" s="28">
        <v>43837</v>
      </c>
      <c r="C98" s="17" t="s">
        <v>36</v>
      </c>
      <c r="D98" s="2" t="s">
        <v>21</v>
      </c>
      <c r="E98" s="8" t="s">
        <v>131</v>
      </c>
      <c r="F98" s="29" t="s">
        <v>652</v>
      </c>
      <c r="G98" s="33" t="s">
        <v>37</v>
      </c>
      <c r="H98" s="30" t="s">
        <v>11</v>
      </c>
    </row>
    <row r="99" spans="1:8" s="14" customFormat="1" ht="15.75" x14ac:dyDescent="0.25">
      <c r="A99" s="17">
        <v>90</v>
      </c>
      <c r="B99" s="28">
        <v>43837</v>
      </c>
      <c r="C99" s="17" t="s">
        <v>36</v>
      </c>
      <c r="D99" s="2" t="s">
        <v>21</v>
      </c>
      <c r="E99" s="8" t="s">
        <v>139</v>
      </c>
      <c r="F99" s="29" t="s">
        <v>140</v>
      </c>
      <c r="G99" s="33" t="s">
        <v>37</v>
      </c>
      <c r="H99" s="30" t="s">
        <v>11</v>
      </c>
    </row>
    <row r="100" spans="1:8" s="14" customFormat="1" ht="15.75" x14ac:dyDescent="0.25">
      <c r="A100" s="16">
        <v>91</v>
      </c>
      <c r="B100" s="28">
        <v>43837</v>
      </c>
      <c r="C100" s="17" t="s">
        <v>36</v>
      </c>
      <c r="D100" s="2" t="s">
        <v>21</v>
      </c>
      <c r="E100" s="8" t="s">
        <v>132</v>
      </c>
      <c r="F100" s="29" t="s">
        <v>652</v>
      </c>
      <c r="G100" s="33" t="s">
        <v>37</v>
      </c>
      <c r="H100" s="30" t="s">
        <v>11</v>
      </c>
    </row>
    <row r="101" spans="1:8" s="14" customFormat="1" ht="15.75" x14ac:dyDescent="0.25">
      <c r="A101" s="17">
        <v>92</v>
      </c>
      <c r="B101" s="28">
        <v>43837</v>
      </c>
      <c r="C101" s="17" t="s">
        <v>36</v>
      </c>
      <c r="D101" s="2" t="s">
        <v>21</v>
      </c>
      <c r="E101" s="8" t="s">
        <v>133</v>
      </c>
      <c r="F101" s="29" t="s">
        <v>652</v>
      </c>
      <c r="G101" s="33" t="s">
        <v>37</v>
      </c>
      <c r="H101" s="30" t="s">
        <v>11</v>
      </c>
    </row>
    <row r="102" spans="1:8" s="14" customFormat="1" ht="15.75" x14ac:dyDescent="0.25">
      <c r="A102" s="17">
        <v>93</v>
      </c>
      <c r="B102" s="28">
        <v>43837</v>
      </c>
      <c r="C102" s="17" t="s">
        <v>36</v>
      </c>
      <c r="D102" s="2" t="s">
        <v>21</v>
      </c>
      <c r="E102" s="8" t="s">
        <v>134</v>
      </c>
      <c r="F102" s="29" t="s">
        <v>652</v>
      </c>
      <c r="G102" s="33" t="s">
        <v>37</v>
      </c>
      <c r="H102" s="30" t="s">
        <v>6</v>
      </c>
    </row>
    <row r="103" spans="1:8" s="14" customFormat="1" ht="15.75" x14ac:dyDescent="0.25">
      <c r="A103" s="17">
        <v>94</v>
      </c>
      <c r="B103" s="28">
        <v>43837</v>
      </c>
      <c r="C103" s="17" t="s">
        <v>36</v>
      </c>
      <c r="D103" s="2" t="s">
        <v>21</v>
      </c>
      <c r="E103" s="8" t="s">
        <v>135</v>
      </c>
      <c r="F103" s="29" t="s">
        <v>652</v>
      </c>
      <c r="G103" s="33" t="s">
        <v>37</v>
      </c>
      <c r="H103" s="30" t="s">
        <v>11</v>
      </c>
    </row>
    <row r="104" spans="1:8" s="14" customFormat="1" ht="15.75" x14ac:dyDescent="0.25">
      <c r="A104" s="17">
        <v>95</v>
      </c>
      <c r="B104" s="34">
        <v>43837</v>
      </c>
      <c r="C104" s="17" t="s">
        <v>36</v>
      </c>
      <c r="D104" s="2" t="s">
        <v>21</v>
      </c>
      <c r="E104" s="35" t="s">
        <v>136</v>
      </c>
      <c r="F104" s="29" t="s">
        <v>652</v>
      </c>
      <c r="G104" s="33" t="s">
        <v>37</v>
      </c>
      <c r="H104" s="36" t="s">
        <v>11</v>
      </c>
    </row>
    <row r="105" spans="1:8" s="14" customFormat="1" ht="15.75" x14ac:dyDescent="0.25">
      <c r="A105" s="16">
        <v>96</v>
      </c>
      <c r="B105" s="10">
        <v>43838</v>
      </c>
      <c r="C105" s="17" t="s">
        <v>36</v>
      </c>
      <c r="D105" s="5" t="s">
        <v>21</v>
      </c>
      <c r="E105" s="8" t="s">
        <v>145</v>
      </c>
      <c r="F105" s="29" t="s">
        <v>652</v>
      </c>
      <c r="G105" s="33" t="s">
        <v>37</v>
      </c>
      <c r="H105" s="30" t="s">
        <v>11</v>
      </c>
    </row>
    <row r="106" spans="1:8" s="14" customFormat="1" ht="15.75" x14ac:dyDescent="0.25">
      <c r="A106" s="17">
        <v>97</v>
      </c>
      <c r="B106" s="10">
        <v>43838</v>
      </c>
      <c r="C106" s="17" t="s">
        <v>36</v>
      </c>
      <c r="D106" s="5" t="s">
        <v>21</v>
      </c>
      <c r="E106" s="8" t="s">
        <v>146</v>
      </c>
      <c r="F106" s="29" t="s">
        <v>652</v>
      </c>
      <c r="G106" s="33" t="s">
        <v>37</v>
      </c>
      <c r="H106" s="30" t="s">
        <v>11</v>
      </c>
    </row>
    <row r="107" spans="1:8" s="14" customFormat="1" ht="15.75" x14ac:dyDescent="0.25">
      <c r="A107" s="17">
        <v>98</v>
      </c>
      <c r="B107" s="10">
        <v>43838</v>
      </c>
      <c r="C107" s="17" t="s">
        <v>36</v>
      </c>
      <c r="D107" s="5" t="s">
        <v>21</v>
      </c>
      <c r="E107" s="8" t="s">
        <v>147</v>
      </c>
      <c r="F107" s="29" t="s">
        <v>652</v>
      </c>
      <c r="G107" s="33" t="s">
        <v>37</v>
      </c>
      <c r="H107" s="30" t="s">
        <v>11</v>
      </c>
    </row>
    <row r="108" spans="1:8" s="14" customFormat="1" ht="31.5" x14ac:dyDescent="0.25">
      <c r="A108" s="17">
        <v>99</v>
      </c>
      <c r="B108" s="10">
        <v>43838</v>
      </c>
      <c r="C108" s="17" t="s">
        <v>36</v>
      </c>
      <c r="D108" s="5" t="s">
        <v>21</v>
      </c>
      <c r="E108" s="8" t="s">
        <v>148</v>
      </c>
      <c r="F108" s="29" t="s">
        <v>652</v>
      </c>
      <c r="G108" s="33" t="s">
        <v>37</v>
      </c>
      <c r="H108" s="30" t="s">
        <v>11</v>
      </c>
    </row>
    <row r="109" spans="1:8" s="14" customFormat="1" ht="15.75" x14ac:dyDescent="0.25">
      <c r="A109" s="17">
        <v>100</v>
      </c>
      <c r="B109" s="10">
        <v>43838</v>
      </c>
      <c r="C109" s="17" t="s">
        <v>36</v>
      </c>
      <c r="D109" s="5" t="s">
        <v>21</v>
      </c>
      <c r="E109" s="8" t="s">
        <v>149</v>
      </c>
      <c r="F109" s="29" t="s">
        <v>652</v>
      </c>
      <c r="G109" s="33" t="s">
        <v>37</v>
      </c>
      <c r="H109" s="30" t="s">
        <v>11</v>
      </c>
    </row>
    <row r="110" spans="1:8" s="14" customFormat="1" ht="15.75" x14ac:dyDescent="0.25">
      <c r="A110" s="16">
        <v>101</v>
      </c>
      <c r="B110" s="10">
        <v>43838</v>
      </c>
      <c r="C110" s="17" t="s">
        <v>36</v>
      </c>
      <c r="D110" s="5" t="s">
        <v>21</v>
      </c>
      <c r="E110" s="8" t="s">
        <v>150</v>
      </c>
      <c r="F110" s="29" t="s">
        <v>652</v>
      </c>
      <c r="G110" s="33" t="s">
        <v>37</v>
      </c>
      <c r="H110" s="30" t="s">
        <v>11</v>
      </c>
    </row>
    <row r="111" spans="1:8" s="14" customFormat="1" ht="15.75" x14ac:dyDescent="0.25">
      <c r="A111" s="17">
        <v>102</v>
      </c>
      <c r="B111" s="10">
        <v>43838</v>
      </c>
      <c r="C111" s="17" t="s">
        <v>36</v>
      </c>
      <c r="D111" s="5" t="s">
        <v>21</v>
      </c>
      <c r="E111" s="8" t="s">
        <v>151</v>
      </c>
      <c r="F111" s="29" t="s">
        <v>652</v>
      </c>
      <c r="G111" s="33" t="s">
        <v>37</v>
      </c>
      <c r="H111" s="30" t="s">
        <v>11</v>
      </c>
    </row>
    <row r="112" spans="1:8" s="14" customFormat="1" ht="15.75" x14ac:dyDescent="0.25">
      <c r="A112" s="17">
        <v>103</v>
      </c>
      <c r="B112" s="10">
        <v>43838</v>
      </c>
      <c r="C112" s="17" t="s">
        <v>36</v>
      </c>
      <c r="D112" s="5" t="s">
        <v>21</v>
      </c>
      <c r="E112" s="8" t="s">
        <v>152</v>
      </c>
      <c r="F112" s="29" t="s">
        <v>652</v>
      </c>
      <c r="G112" s="33" t="s">
        <v>37</v>
      </c>
      <c r="H112" s="30" t="s">
        <v>11</v>
      </c>
    </row>
    <row r="113" spans="1:8" s="14" customFormat="1" ht="15.75" x14ac:dyDescent="0.25">
      <c r="A113" s="17">
        <v>104</v>
      </c>
      <c r="B113" s="10">
        <v>43838</v>
      </c>
      <c r="C113" s="17" t="s">
        <v>36</v>
      </c>
      <c r="D113" s="5" t="s">
        <v>21</v>
      </c>
      <c r="E113" s="8" t="s">
        <v>153</v>
      </c>
      <c r="F113" s="29" t="s">
        <v>652</v>
      </c>
      <c r="G113" s="33" t="s">
        <v>37</v>
      </c>
      <c r="H113" s="30" t="s">
        <v>11</v>
      </c>
    </row>
    <row r="114" spans="1:8" s="14" customFormat="1" ht="15.75" x14ac:dyDescent="0.25">
      <c r="A114" s="17">
        <v>105</v>
      </c>
      <c r="B114" s="10">
        <v>43838</v>
      </c>
      <c r="C114" s="17" t="s">
        <v>36</v>
      </c>
      <c r="D114" s="5" t="s">
        <v>21</v>
      </c>
      <c r="E114" s="8" t="s">
        <v>154</v>
      </c>
      <c r="F114" s="29" t="s">
        <v>652</v>
      </c>
      <c r="G114" s="33" t="s">
        <v>37</v>
      </c>
      <c r="H114" s="30" t="s">
        <v>11</v>
      </c>
    </row>
    <row r="115" spans="1:8" s="14" customFormat="1" ht="15.75" x14ac:dyDescent="0.25">
      <c r="A115" s="16">
        <v>106</v>
      </c>
      <c r="B115" s="10">
        <v>43838</v>
      </c>
      <c r="C115" s="17" t="s">
        <v>36</v>
      </c>
      <c r="D115" s="5" t="s">
        <v>21</v>
      </c>
      <c r="E115" s="8" t="s">
        <v>155</v>
      </c>
      <c r="F115" s="29" t="s">
        <v>652</v>
      </c>
      <c r="G115" s="33" t="s">
        <v>37</v>
      </c>
      <c r="H115" s="30" t="s">
        <v>11</v>
      </c>
    </row>
    <row r="116" spans="1:8" s="14" customFormat="1" ht="15.75" x14ac:dyDescent="0.25">
      <c r="A116" s="17">
        <v>107</v>
      </c>
      <c r="B116" s="10">
        <v>43838</v>
      </c>
      <c r="C116" s="17" t="s">
        <v>36</v>
      </c>
      <c r="D116" s="5" t="s">
        <v>21</v>
      </c>
      <c r="E116" s="8" t="s">
        <v>156</v>
      </c>
      <c r="F116" s="29" t="s">
        <v>652</v>
      </c>
      <c r="G116" s="33" t="s">
        <v>37</v>
      </c>
      <c r="H116" s="30" t="s">
        <v>11</v>
      </c>
    </row>
    <row r="117" spans="1:8" s="14" customFormat="1" ht="15.75" x14ac:dyDescent="0.25">
      <c r="A117" s="17">
        <v>108</v>
      </c>
      <c r="B117" s="10">
        <v>43838</v>
      </c>
      <c r="C117" s="17" t="s">
        <v>36</v>
      </c>
      <c r="D117" s="5" t="s">
        <v>21</v>
      </c>
      <c r="E117" s="8" t="s">
        <v>157</v>
      </c>
      <c r="F117" s="29" t="s">
        <v>652</v>
      </c>
      <c r="G117" s="33" t="s">
        <v>37</v>
      </c>
      <c r="H117" s="30" t="s">
        <v>11</v>
      </c>
    </row>
    <row r="118" spans="1:8" s="14" customFormat="1" ht="31.5" x14ac:dyDescent="0.25">
      <c r="A118" s="17">
        <v>109</v>
      </c>
      <c r="B118" s="10">
        <v>43838</v>
      </c>
      <c r="C118" s="17" t="s">
        <v>36</v>
      </c>
      <c r="D118" s="5" t="s">
        <v>21</v>
      </c>
      <c r="E118" s="8" t="s">
        <v>158</v>
      </c>
      <c r="F118" s="29" t="s">
        <v>652</v>
      </c>
      <c r="G118" s="33" t="s">
        <v>37</v>
      </c>
      <c r="H118" s="30" t="s">
        <v>11</v>
      </c>
    </row>
    <row r="119" spans="1:8" s="14" customFormat="1" ht="15.75" x14ac:dyDescent="0.25">
      <c r="A119" s="17">
        <v>110</v>
      </c>
      <c r="B119" s="10">
        <v>43838</v>
      </c>
      <c r="C119" s="17" t="s">
        <v>36</v>
      </c>
      <c r="D119" s="5" t="s">
        <v>21</v>
      </c>
      <c r="E119" s="8" t="s">
        <v>159</v>
      </c>
      <c r="F119" s="29" t="s">
        <v>652</v>
      </c>
      <c r="G119" s="33" t="s">
        <v>37</v>
      </c>
      <c r="H119" s="30" t="s">
        <v>11</v>
      </c>
    </row>
    <row r="120" spans="1:8" s="14" customFormat="1" ht="15.75" x14ac:dyDescent="0.25">
      <c r="A120" s="16">
        <v>111</v>
      </c>
      <c r="B120" s="10">
        <v>43838</v>
      </c>
      <c r="C120" s="17" t="s">
        <v>36</v>
      </c>
      <c r="D120" s="5" t="s">
        <v>21</v>
      </c>
      <c r="E120" s="8" t="s">
        <v>160</v>
      </c>
      <c r="F120" s="29" t="s">
        <v>652</v>
      </c>
      <c r="G120" s="33" t="s">
        <v>37</v>
      </c>
      <c r="H120" s="30" t="s">
        <v>11</v>
      </c>
    </row>
    <row r="121" spans="1:8" s="14" customFormat="1" ht="15.75" x14ac:dyDescent="0.25">
      <c r="A121" s="17">
        <v>112</v>
      </c>
      <c r="B121" s="10">
        <v>43838</v>
      </c>
      <c r="C121" s="17" t="s">
        <v>36</v>
      </c>
      <c r="D121" s="5" t="s">
        <v>21</v>
      </c>
      <c r="E121" s="8" t="s">
        <v>164</v>
      </c>
      <c r="F121" s="29" t="s">
        <v>140</v>
      </c>
      <c r="G121" s="33" t="s">
        <v>37</v>
      </c>
      <c r="H121" s="30" t="s">
        <v>11</v>
      </c>
    </row>
    <row r="122" spans="1:8" s="14" customFormat="1" ht="15.75" x14ac:dyDescent="0.25">
      <c r="A122" s="17">
        <v>113</v>
      </c>
      <c r="B122" s="10">
        <v>43838</v>
      </c>
      <c r="C122" s="17" t="s">
        <v>36</v>
      </c>
      <c r="D122" s="5" t="s">
        <v>21</v>
      </c>
      <c r="E122" s="8" t="s">
        <v>165</v>
      </c>
      <c r="F122" s="29" t="s">
        <v>140</v>
      </c>
      <c r="G122" s="33" t="s">
        <v>37</v>
      </c>
      <c r="H122" s="30" t="s">
        <v>11</v>
      </c>
    </row>
    <row r="123" spans="1:8" s="14" customFormat="1" ht="15.75" x14ac:dyDescent="0.25">
      <c r="A123" s="17">
        <v>114</v>
      </c>
      <c r="B123" s="10">
        <v>43838</v>
      </c>
      <c r="C123" s="17" t="s">
        <v>36</v>
      </c>
      <c r="D123" s="5" t="s">
        <v>21</v>
      </c>
      <c r="E123" s="8" t="s">
        <v>166</v>
      </c>
      <c r="F123" s="29" t="s">
        <v>140</v>
      </c>
      <c r="G123" s="33" t="s">
        <v>37</v>
      </c>
      <c r="H123" s="30" t="s">
        <v>11</v>
      </c>
    </row>
    <row r="124" spans="1:8" s="14" customFormat="1" ht="15.75" x14ac:dyDescent="0.25">
      <c r="A124" s="17">
        <v>115</v>
      </c>
      <c r="B124" s="10">
        <v>43838</v>
      </c>
      <c r="C124" s="17" t="s">
        <v>36</v>
      </c>
      <c r="D124" s="5" t="s">
        <v>21</v>
      </c>
      <c r="E124" s="8" t="s">
        <v>167</v>
      </c>
      <c r="F124" s="29" t="s">
        <v>140</v>
      </c>
      <c r="G124" s="33" t="s">
        <v>37</v>
      </c>
      <c r="H124" s="30" t="s">
        <v>11</v>
      </c>
    </row>
    <row r="125" spans="1:8" s="14" customFormat="1" ht="15.75" x14ac:dyDescent="0.25">
      <c r="A125" s="16">
        <v>116</v>
      </c>
      <c r="B125" s="10">
        <v>43838</v>
      </c>
      <c r="C125" s="17" t="s">
        <v>36</v>
      </c>
      <c r="D125" s="5" t="s">
        <v>21</v>
      </c>
      <c r="E125" s="8" t="s">
        <v>161</v>
      </c>
      <c r="F125" s="29" t="s">
        <v>652</v>
      </c>
      <c r="G125" s="33" t="s">
        <v>37</v>
      </c>
      <c r="H125" s="30" t="s">
        <v>11</v>
      </c>
    </row>
    <row r="126" spans="1:8" s="14" customFormat="1" ht="31.5" x14ac:dyDescent="0.25">
      <c r="A126" s="17">
        <v>117</v>
      </c>
      <c r="B126" s="10">
        <v>43838</v>
      </c>
      <c r="C126" s="17" t="s">
        <v>36</v>
      </c>
      <c r="D126" s="5" t="s">
        <v>21</v>
      </c>
      <c r="E126" s="8" t="s">
        <v>162</v>
      </c>
      <c r="F126" s="29" t="s">
        <v>652</v>
      </c>
      <c r="G126" s="33" t="s">
        <v>37</v>
      </c>
      <c r="H126" s="30" t="s">
        <v>11</v>
      </c>
    </row>
    <row r="127" spans="1:8" s="14" customFormat="1" ht="15.75" x14ac:dyDescent="0.25">
      <c r="A127" s="17">
        <v>118</v>
      </c>
      <c r="B127" s="10">
        <v>43838</v>
      </c>
      <c r="C127" s="17" t="s">
        <v>36</v>
      </c>
      <c r="D127" s="5" t="s">
        <v>21</v>
      </c>
      <c r="E127" s="8" t="s">
        <v>115</v>
      </c>
      <c r="F127" s="29" t="s">
        <v>652</v>
      </c>
      <c r="G127" s="33" t="s">
        <v>37</v>
      </c>
      <c r="H127" s="30" t="s">
        <v>11</v>
      </c>
    </row>
    <row r="128" spans="1:8" s="14" customFormat="1" ht="15.75" x14ac:dyDescent="0.25">
      <c r="A128" s="17">
        <v>119</v>
      </c>
      <c r="B128" s="46">
        <v>43838</v>
      </c>
      <c r="C128" s="37" t="s">
        <v>36</v>
      </c>
      <c r="D128" s="6" t="s">
        <v>21</v>
      </c>
      <c r="E128" s="35" t="s">
        <v>163</v>
      </c>
      <c r="F128" s="29" t="s">
        <v>652</v>
      </c>
      <c r="G128" s="38" t="s">
        <v>37</v>
      </c>
      <c r="H128" s="36" t="s">
        <v>11</v>
      </c>
    </row>
    <row r="129" spans="1:8" s="14" customFormat="1" ht="47.25" x14ac:dyDescent="0.25">
      <c r="A129" s="17">
        <v>120</v>
      </c>
      <c r="B129" s="10">
        <v>43839.747916666667</v>
      </c>
      <c r="C129" s="17" t="s">
        <v>35</v>
      </c>
      <c r="D129" s="2" t="s">
        <v>21</v>
      </c>
      <c r="E129" s="8" t="s">
        <v>172</v>
      </c>
      <c r="F129" s="8" t="s">
        <v>308</v>
      </c>
      <c r="G129" s="17" t="s">
        <v>37</v>
      </c>
      <c r="H129" s="2" t="s">
        <v>11</v>
      </c>
    </row>
    <row r="130" spans="1:8" s="14" customFormat="1" ht="47.25" x14ac:dyDescent="0.25">
      <c r="A130" s="16">
        <v>121</v>
      </c>
      <c r="B130" s="10">
        <v>43839.745833333334</v>
      </c>
      <c r="C130" s="17" t="s">
        <v>35</v>
      </c>
      <c r="D130" s="2" t="s">
        <v>21</v>
      </c>
      <c r="E130" s="8" t="s">
        <v>173</v>
      </c>
      <c r="F130" s="8" t="s">
        <v>309</v>
      </c>
      <c r="G130" s="17" t="s">
        <v>37</v>
      </c>
      <c r="H130" s="2" t="s">
        <v>6</v>
      </c>
    </row>
    <row r="131" spans="1:8" s="14" customFormat="1" ht="31.5" x14ac:dyDescent="0.25">
      <c r="A131" s="17">
        <v>122</v>
      </c>
      <c r="B131" s="10">
        <v>43839.711805555555</v>
      </c>
      <c r="C131" s="17" t="s">
        <v>35</v>
      </c>
      <c r="D131" s="2" t="s">
        <v>21</v>
      </c>
      <c r="E131" s="8" t="s">
        <v>174</v>
      </c>
      <c r="F131" s="8" t="s">
        <v>310</v>
      </c>
      <c r="G131" s="17" t="s">
        <v>37</v>
      </c>
      <c r="H131" s="2" t="s">
        <v>3</v>
      </c>
    </row>
    <row r="132" spans="1:8" s="14" customFormat="1" ht="31.5" x14ac:dyDescent="0.25">
      <c r="A132" s="17">
        <v>123</v>
      </c>
      <c r="B132" s="10">
        <v>43839.702777777777</v>
      </c>
      <c r="C132" s="17" t="s">
        <v>35</v>
      </c>
      <c r="D132" s="2" t="s">
        <v>21</v>
      </c>
      <c r="E132" s="8" t="s">
        <v>175</v>
      </c>
      <c r="F132" s="8" t="s">
        <v>311</v>
      </c>
      <c r="G132" s="17" t="s">
        <v>37</v>
      </c>
      <c r="H132" s="2" t="s">
        <v>3</v>
      </c>
    </row>
    <row r="133" spans="1:8" s="14" customFormat="1" ht="47.25" x14ac:dyDescent="0.25">
      <c r="A133" s="17">
        <v>124</v>
      </c>
      <c r="B133" s="10">
        <v>43839.702777777777</v>
      </c>
      <c r="C133" s="17" t="s">
        <v>35</v>
      </c>
      <c r="D133" s="2" t="s">
        <v>21</v>
      </c>
      <c r="E133" s="8" t="s">
        <v>176</v>
      </c>
      <c r="F133" s="8" t="s">
        <v>312</v>
      </c>
      <c r="G133" s="17" t="s">
        <v>37</v>
      </c>
      <c r="H133" s="2" t="s">
        <v>3</v>
      </c>
    </row>
    <row r="134" spans="1:8" s="14" customFormat="1" ht="47.25" x14ac:dyDescent="0.25">
      <c r="A134" s="17">
        <v>125</v>
      </c>
      <c r="B134" s="10">
        <v>43839.68472222222</v>
      </c>
      <c r="C134" s="17" t="s">
        <v>35</v>
      </c>
      <c r="D134" s="2" t="s">
        <v>21</v>
      </c>
      <c r="E134" s="8" t="s">
        <v>177</v>
      </c>
      <c r="F134" s="8" t="s">
        <v>313</v>
      </c>
      <c r="G134" s="17" t="s">
        <v>37</v>
      </c>
      <c r="H134" s="2" t="s">
        <v>6</v>
      </c>
    </row>
    <row r="135" spans="1:8" s="14" customFormat="1" ht="110.25" x14ac:dyDescent="0.25">
      <c r="A135" s="16">
        <v>126</v>
      </c>
      <c r="B135" s="10">
        <v>43839.680555555555</v>
      </c>
      <c r="C135" s="17" t="s">
        <v>35</v>
      </c>
      <c r="D135" s="2" t="s">
        <v>21</v>
      </c>
      <c r="E135" s="8" t="s">
        <v>178</v>
      </c>
      <c r="F135" s="8" t="s">
        <v>314</v>
      </c>
      <c r="G135" s="17" t="s">
        <v>37</v>
      </c>
      <c r="H135" s="2" t="s">
        <v>3</v>
      </c>
    </row>
    <row r="136" spans="1:8" s="14" customFormat="1" ht="63" x14ac:dyDescent="0.25">
      <c r="A136" s="17">
        <v>127</v>
      </c>
      <c r="B136" s="10">
        <v>43839.675694444442</v>
      </c>
      <c r="C136" s="37" t="s">
        <v>36</v>
      </c>
      <c r="D136" s="2" t="s">
        <v>21</v>
      </c>
      <c r="E136" s="8" t="s">
        <v>179</v>
      </c>
      <c r="F136" s="8" t="s">
        <v>315</v>
      </c>
      <c r="G136" s="17" t="s">
        <v>37</v>
      </c>
      <c r="H136" s="2" t="s">
        <v>6</v>
      </c>
    </row>
    <row r="137" spans="1:8" s="14" customFormat="1" ht="47.25" x14ac:dyDescent="0.25">
      <c r="A137" s="17">
        <v>128</v>
      </c>
      <c r="B137" s="10">
        <v>43839.669444444444</v>
      </c>
      <c r="C137" s="17" t="s">
        <v>35</v>
      </c>
      <c r="D137" s="2" t="s">
        <v>21</v>
      </c>
      <c r="E137" s="8" t="s">
        <v>180</v>
      </c>
      <c r="F137" s="8" t="s">
        <v>316</v>
      </c>
      <c r="G137" s="17" t="s">
        <v>37</v>
      </c>
      <c r="H137" s="2" t="s">
        <v>3</v>
      </c>
    </row>
    <row r="138" spans="1:8" s="14" customFormat="1" ht="78.75" x14ac:dyDescent="0.25">
      <c r="A138" s="17">
        <v>129</v>
      </c>
      <c r="B138" s="10">
        <v>43839.656944444447</v>
      </c>
      <c r="C138" s="17" t="s">
        <v>35</v>
      </c>
      <c r="D138" s="2" t="s">
        <v>21</v>
      </c>
      <c r="E138" s="8" t="s">
        <v>181</v>
      </c>
      <c r="F138" s="8" t="s">
        <v>317</v>
      </c>
      <c r="G138" s="17" t="s">
        <v>37</v>
      </c>
      <c r="H138" s="2" t="s">
        <v>7</v>
      </c>
    </row>
    <row r="139" spans="1:8" s="14" customFormat="1" ht="63" x14ac:dyDescent="0.25">
      <c r="A139" s="17">
        <v>130</v>
      </c>
      <c r="B139" s="10">
        <v>43839.652777777781</v>
      </c>
      <c r="C139" s="17" t="s">
        <v>35</v>
      </c>
      <c r="D139" s="2" t="s">
        <v>21</v>
      </c>
      <c r="E139" s="8" t="s">
        <v>182</v>
      </c>
      <c r="F139" s="8" t="s">
        <v>318</v>
      </c>
      <c r="G139" s="17" t="s">
        <v>37</v>
      </c>
      <c r="H139" s="2" t="s">
        <v>19</v>
      </c>
    </row>
    <row r="140" spans="1:8" s="14" customFormat="1" ht="31.5" x14ac:dyDescent="0.25">
      <c r="A140" s="16">
        <v>131</v>
      </c>
      <c r="B140" s="10">
        <v>43839.652083333334</v>
      </c>
      <c r="C140" s="17" t="s">
        <v>35</v>
      </c>
      <c r="D140" s="2" t="s">
        <v>21</v>
      </c>
      <c r="E140" s="8" t="s">
        <v>183</v>
      </c>
      <c r="F140" s="8" t="s">
        <v>319</v>
      </c>
      <c r="G140" s="17" t="s">
        <v>37</v>
      </c>
      <c r="H140" s="2" t="s">
        <v>433</v>
      </c>
    </row>
    <row r="141" spans="1:8" s="14" customFormat="1" ht="47.25" x14ac:dyDescent="0.25">
      <c r="A141" s="17">
        <v>132</v>
      </c>
      <c r="B141" s="10">
        <v>43839.65</v>
      </c>
      <c r="C141" s="17" t="s">
        <v>35</v>
      </c>
      <c r="D141" s="2" t="s">
        <v>21</v>
      </c>
      <c r="E141" s="8" t="s">
        <v>184</v>
      </c>
      <c r="F141" s="8" t="s">
        <v>320</v>
      </c>
      <c r="G141" s="17" t="s">
        <v>37</v>
      </c>
      <c r="H141" s="2" t="s">
        <v>3</v>
      </c>
    </row>
    <row r="142" spans="1:8" s="14" customFormat="1" ht="47.25" x14ac:dyDescent="0.25">
      <c r="A142" s="17">
        <v>133</v>
      </c>
      <c r="B142" s="10">
        <v>43839.648611111108</v>
      </c>
      <c r="C142" s="37" t="s">
        <v>36</v>
      </c>
      <c r="D142" s="2" t="s">
        <v>21</v>
      </c>
      <c r="E142" s="8" t="s">
        <v>185</v>
      </c>
      <c r="F142" s="8" t="s">
        <v>321</v>
      </c>
      <c r="G142" s="17" t="s">
        <v>37</v>
      </c>
      <c r="H142" s="2" t="s">
        <v>3</v>
      </c>
    </row>
    <row r="143" spans="1:8" s="14" customFormat="1" ht="47.25" x14ac:dyDescent="0.25">
      <c r="A143" s="17">
        <v>134</v>
      </c>
      <c r="B143" s="10">
        <v>43839.647222222222</v>
      </c>
      <c r="C143" s="17" t="s">
        <v>35</v>
      </c>
      <c r="D143" s="2" t="s">
        <v>21</v>
      </c>
      <c r="E143" s="8" t="s">
        <v>186</v>
      </c>
      <c r="F143" s="8" t="s">
        <v>322</v>
      </c>
      <c r="G143" s="17" t="s">
        <v>37</v>
      </c>
      <c r="H143" s="2" t="s">
        <v>11</v>
      </c>
    </row>
    <row r="144" spans="1:8" s="14" customFormat="1" ht="47.25" x14ac:dyDescent="0.25">
      <c r="A144" s="17">
        <v>135</v>
      </c>
      <c r="B144" s="10">
        <v>43839.645833333336</v>
      </c>
      <c r="C144" s="37" t="s">
        <v>36</v>
      </c>
      <c r="D144" s="2" t="s">
        <v>21</v>
      </c>
      <c r="E144" s="8" t="s">
        <v>187</v>
      </c>
      <c r="F144" s="8" t="s">
        <v>323</v>
      </c>
      <c r="G144" s="17" t="s">
        <v>37</v>
      </c>
      <c r="H144" s="2" t="s">
        <v>8</v>
      </c>
    </row>
    <row r="145" spans="1:8" s="14" customFormat="1" ht="63" x14ac:dyDescent="0.25">
      <c r="A145" s="16">
        <v>136</v>
      </c>
      <c r="B145" s="10">
        <v>43839.642361111109</v>
      </c>
      <c r="C145" s="17" t="s">
        <v>35</v>
      </c>
      <c r="D145" s="2" t="s">
        <v>21</v>
      </c>
      <c r="E145" s="8" t="s">
        <v>188</v>
      </c>
      <c r="F145" s="8" t="s">
        <v>324</v>
      </c>
      <c r="G145" s="17" t="s">
        <v>37</v>
      </c>
      <c r="H145" s="2" t="s">
        <v>6</v>
      </c>
    </row>
    <row r="146" spans="1:8" s="14" customFormat="1" ht="47.25" x14ac:dyDescent="0.25">
      <c r="A146" s="17">
        <v>137</v>
      </c>
      <c r="B146" s="10">
        <v>43839.631249999999</v>
      </c>
      <c r="C146" s="17" t="s">
        <v>35</v>
      </c>
      <c r="D146" s="2" t="s">
        <v>21</v>
      </c>
      <c r="E146" s="8" t="s">
        <v>189</v>
      </c>
      <c r="F146" s="8" t="s">
        <v>325</v>
      </c>
      <c r="G146" s="17" t="s">
        <v>37</v>
      </c>
      <c r="H146" s="2" t="s">
        <v>7</v>
      </c>
    </row>
    <row r="147" spans="1:8" s="14" customFormat="1" ht="47.25" x14ac:dyDescent="0.25">
      <c r="A147" s="17">
        <v>138</v>
      </c>
      <c r="B147" s="10">
        <v>43839.631249999999</v>
      </c>
      <c r="C147" s="17" t="s">
        <v>35</v>
      </c>
      <c r="D147" s="2" t="s">
        <v>21</v>
      </c>
      <c r="E147" s="8" t="s">
        <v>190</v>
      </c>
      <c r="F147" s="8" t="s">
        <v>326</v>
      </c>
      <c r="G147" s="17" t="s">
        <v>37</v>
      </c>
      <c r="H147" s="2" t="s">
        <v>7</v>
      </c>
    </row>
    <row r="148" spans="1:8" s="14" customFormat="1" ht="63" x14ac:dyDescent="0.25">
      <c r="A148" s="17">
        <v>139</v>
      </c>
      <c r="B148" s="10">
        <v>43839.625</v>
      </c>
      <c r="C148" s="17" t="s">
        <v>35</v>
      </c>
      <c r="D148" s="2" t="s">
        <v>21</v>
      </c>
      <c r="E148" s="8" t="s">
        <v>191</v>
      </c>
      <c r="F148" s="8" t="s">
        <v>327</v>
      </c>
      <c r="G148" s="17" t="s">
        <v>37</v>
      </c>
      <c r="H148" s="2" t="s">
        <v>10</v>
      </c>
    </row>
    <row r="149" spans="1:8" s="14" customFormat="1" ht="47.25" x14ac:dyDescent="0.25">
      <c r="A149" s="17">
        <v>140</v>
      </c>
      <c r="B149" s="10">
        <v>43839.625</v>
      </c>
      <c r="C149" s="17" t="s">
        <v>35</v>
      </c>
      <c r="D149" s="2" t="s">
        <v>21</v>
      </c>
      <c r="E149" s="8" t="s">
        <v>192</v>
      </c>
      <c r="F149" s="8" t="s">
        <v>328</v>
      </c>
      <c r="G149" s="17" t="s">
        <v>37</v>
      </c>
      <c r="H149" s="2" t="s">
        <v>7</v>
      </c>
    </row>
    <row r="150" spans="1:8" s="14" customFormat="1" ht="47.25" x14ac:dyDescent="0.25">
      <c r="A150" s="16">
        <v>141</v>
      </c>
      <c r="B150" s="10">
        <v>43839.619444444441</v>
      </c>
      <c r="C150" s="17" t="s">
        <v>35</v>
      </c>
      <c r="D150" s="2" t="s">
        <v>21</v>
      </c>
      <c r="E150" s="8" t="s">
        <v>193</v>
      </c>
      <c r="F150" s="8" t="s">
        <v>329</v>
      </c>
      <c r="G150" s="17" t="s">
        <v>37</v>
      </c>
      <c r="H150" s="2" t="s">
        <v>8</v>
      </c>
    </row>
    <row r="151" spans="1:8" s="14" customFormat="1" ht="110.25" x14ac:dyDescent="0.25">
      <c r="A151" s="17">
        <v>142</v>
      </c>
      <c r="B151" s="10">
        <v>43839.616666666669</v>
      </c>
      <c r="C151" s="37" t="s">
        <v>36</v>
      </c>
      <c r="D151" s="2" t="s">
        <v>21</v>
      </c>
      <c r="E151" s="8" t="s">
        <v>194</v>
      </c>
      <c r="F151" s="8" t="s">
        <v>330</v>
      </c>
      <c r="G151" s="17" t="s">
        <v>37</v>
      </c>
      <c r="H151" s="2" t="s">
        <v>7</v>
      </c>
    </row>
    <row r="152" spans="1:8" s="14" customFormat="1" ht="31.5" x14ac:dyDescent="0.25">
      <c r="A152" s="17">
        <v>143</v>
      </c>
      <c r="B152" s="10">
        <v>43839.611111111109</v>
      </c>
      <c r="C152" s="17" t="s">
        <v>35</v>
      </c>
      <c r="D152" s="2" t="s">
        <v>21</v>
      </c>
      <c r="E152" s="8" t="s">
        <v>195</v>
      </c>
      <c r="F152" s="8" t="s">
        <v>331</v>
      </c>
      <c r="G152" s="17" t="s">
        <v>37</v>
      </c>
      <c r="H152" s="2" t="s">
        <v>4</v>
      </c>
    </row>
    <row r="153" spans="1:8" s="14" customFormat="1" ht="47.25" x14ac:dyDescent="0.25">
      <c r="A153" s="17">
        <v>144</v>
      </c>
      <c r="B153" s="10">
        <v>43839.609722222223</v>
      </c>
      <c r="C153" s="37" t="s">
        <v>36</v>
      </c>
      <c r="D153" s="2" t="s">
        <v>21</v>
      </c>
      <c r="E153" s="8" t="s">
        <v>196</v>
      </c>
      <c r="F153" s="8" t="s">
        <v>332</v>
      </c>
      <c r="G153" s="17" t="s">
        <v>37</v>
      </c>
      <c r="H153" s="2" t="s">
        <v>8</v>
      </c>
    </row>
    <row r="154" spans="1:8" s="14" customFormat="1" ht="63" x14ac:dyDescent="0.25">
      <c r="A154" s="17">
        <v>145</v>
      </c>
      <c r="B154" s="10">
        <v>43839.609027777777</v>
      </c>
      <c r="C154" s="17" t="s">
        <v>35</v>
      </c>
      <c r="D154" s="2" t="s">
        <v>21</v>
      </c>
      <c r="E154" s="8" t="s">
        <v>197</v>
      </c>
      <c r="F154" s="8" t="s">
        <v>333</v>
      </c>
      <c r="G154" s="17" t="s">
        <v>37</v>
      </c>
      <c r="H154" s="2" t="s">
        <v>8</v>
      </c>
    </row>
    <row r="155" spans="1:8" s="14" customFormat="1" ht="31.5" x14ac:dyDescent="0.25">
      <c r="A155" s="16">
        <v>146</v>
      </c>
      <c r="B155" s="10">
        <v>43839.604861111111</v>
      </c>
      <c r="C155" s="17" t="s">
        <v>35</v>
      </c>
      <c r="D155" s="2" t="s">
        <v>21</v>
      </c>
      <c r="E155" s="8" t="s">
        <v>198</v>
      </c>
      <c r="F155" s="8" t="s">
        <v>334</v>
      </c>
      <c r="G155" s="17" t="s">
        <v>37</v>
      </c>
      <c r="H155" s="2" t="s">
        <v>6</v>
      </c>
    </row>
    <row r="156" spans="1:8" s="14" customFormat="1" ht="47.25" x14ac:dyDescent="0.25">
      <c r="A156" s="17">
        <v>147</v>
      </c>
      <c r="B156" s="10">
        <v>43839.604861111111</v>
      </c>
      <c r="C156" s="17" t="s">
        <v>35</v>
      </c>
      <c r="D156" s="2" t="s">
        <v>21</v>
      </c>
      <c r="E156" s="8" t="s">
        <v>199</v>
      </c>
      <c r="F156" s="8" t="s">
        <v>335</v>
      </c>
      <c r="G156" s="17" t="s">
        <v>37</v>
      </c>
      <c r="H156" s="2" t="s">
        <v>6</v>
      </c>
    </row>
    <row r="157" spans="1:8" s="14" customFormat="1" ht="47.25" x14ac:dyDescent="0.25">
      <c r="A157" s="17">
        <v>148</v>
      </c>
      <c r="B157" s="10">
        <v>43839.604861111111</v>
      </c>
      <c r="C157" s="17" t="s">
        <v>35</v>
      </c>
      <c r="D157" s="2" t="s">
        <v>21</v>
      </c>
      <c r="E157" s="8" t="s">
        <v>200</v>
      </c>
      <c r="F157" s="8" t="s">
        <v>336</v>
      </c>
      <c r="G157" s="17" t="s">
        <v>37</v>
      </c>
      <c r="H157" s="2" t="s">
        <v>11</v>
      </c>
    </row>
    <row r="158" spans="1:8" s="14" customFormat="1" ht="47.25" x14ac:dyDescent="0.25">
      <c r="A158" s="17">
        <v>149</v>
      </c>
      <c r="B158" s="10">
        <v>43839.604861111111</v>
      </c>
      <c r="C158" s="17" t="s">
        <v>35</v>
      </c>
      <c r="D158" s="2" t="s">
        <v>21</v>
      </c>
      <c r="E158" s="8" t="s">
        <v>201</v>
      </c>
      <c r="F158" s="8" t="s">
        <v>337</v>
      </c>
      <c r="G158" s="17" t="s">
        <v>37</v>
      </c>
      <c r="H158" s="2" t="s">
        <v>11</v>
      </c>
    </row>
    <row r="159" spans="1:8" s="14" customFormat="1" ht="31.5" x14ac:dyDescent="0.25">
      <c r="A159" s="17">
        <v>150</v>
      </c>
      <c r="B159" s="10">
        <v>43839.604861111111</v>
      </c>
      <c r="C159" s="17" t="s">
        <v>35</v>
      </c>
      <c r="D159" s="2" t="s">
        <v>21</v>
      </c>
      <c r="E159" s="8" t="s">
        <v>202</v>
      </c>
      <c r="F159" s="8" t="s">
        <v>338</v>
      </c>
      <c r="G159" s="17" t="s">
        <v>37</v>
      </c>
      <c r="H159" s="2" t="s">
        <v>11</v>
      </c>
    </row>
    <row r="160" spans="1:8" s="14" customFormat="1" ht="47.25" x14ac:dyDescent="0.25">
      <c r="A160" s="16">
        <v>151</v>
      </c>
      <c r="B160" s="10">
        <v>43839.604861111111</v>
      </c>
      <c r="C160" s="17" t="s">
        <v>35</v>
      </c>
      <c r="D160" s="2" t="s">
        <v>21</v>
      </c>
      <c r="E160" s="8" t="s">
        <v>203</v>
      </c>
      <c r="F160" s="8" t="s">
        <v>339</v>
      </c>
      <c r="G160" s="17" t="s">
        <v>37</v>
      </c>
      <c r="H160" s="2" t="s">
        <v>11</v>
      </c>
    </row>
    <row r="161" spans="1:8" s="14" customFormat="1" ht="47.25" x14ac:dyDescent="0.25">
      <c r="A161" s="17">
        <v>152</v>
      </c>
      <c r="B161" s="10">
        <v>43839.604861111111</v>
      </c>
      <c r="C161" s="17" t="s">
        <v>35</v>
      </c>
      <c r="D161" s="2" t="s">
        <v>21</v>
      </c>
      <c r="E161" s="8" t="s">
        <v>204</v>
      </c>
      <c r="F161" s="8" t="s">
        <v>339</v>
      </c>
      <c r="G161" s="17" t="s">
        <v>37</v>
      </c>
      <c r="H161" s="2" t="s">
        <v>11</v>
      </c>
    </row>
    <row r="162" spans="1:8" s="14" customFormat="1" ht="47.25" x14ac:dyDescent="0.25">
      <c r="A162" s="17">
        <v>153</v>
      </c>
      <c r="B162" s="10">
        <v>43839.604861111111</v>
      </c>
      <c r="C162" s="17" t="s">
        <v>35</v>
      </c>
      <c r="D162" s="2" t="s">
        <v>21</v>
      </c>
      <c r="E162" s="8" t="s">
        <v>205</v>
      </c>
      <c r="F162" s="8" t="s">
        <v>340</v>
      </c>
      <c r="G162" s="17" t="s">
        <v>37</v>
      </c>
      <c r="H162" s="2" t="s">
        <v>11</v>
      </c>
    </row>
    <row r="163" spans="1:8" s="14" customFormat="1" ht="47.25" x14ac:dyDescent="0.25">
      <c r="A163" s="17">
        <v>154</v>
      </c>
      <c r="B163" s="10">
        <v>43839.603472222225</v>
      </c>
      <c r="C163" s="17" t="s">
        <v>35</v>
      </c>
      <c r="D163" s="2" t="s">
        <v>21</v>
      </c>
      <c r="E163" s="8" t="s">
        <v>206</v>
      </c>
      <c r="F163" s="8" t="s">
        <v>341</v>
      </c>
      <c r="G163" s="17" t="s">
        <v>37</v>
      </c>
      <c r="H163" s="2" t="s">
        <v>434</v>
      </c>
    </row>
    <row r="164" spans="1:8" s="14" customFormat="1" ht="47.25" x14ac:dyDescent="0.25">
      <c r="A164" s="17">
        <v>155</v>
      </c>
      <c r="B164" s="10">
        <v>43839.600694444445</v>
      </c>
      <c r="C164" s="37" t="s">
        <v>36</v>
      </c>
      <c r="D164" s="2" t="s">
        <v>21</v>
      </c>
      <c r="E164" s="8" t="s">
        <v>207</v>
      </c>
      <c r="F164" s="8" t="s">
        <v>342</v>
      </c>
      <c r="G164" s="17" t="s">
        <v>37</v>
      </c>
      <c r="H164" s="2" t="s">
        <v>8</v>
      </c>
    </row>
    <row r="165" spans="1:8" s="14" customFormat="1" ht="47.25" x14ac:dyDescent="0.25">
      <c r="A165" s="16">
        <v>156</v>
      </c>
      <c r="B165" s="10">
        <v>43839.590277777781</v>
      </c>
      <c r="C165" s="17" t="s">
        <v>35</v>
      </c>
      <c r="D165" s="2" t="s">
        <v>21</v>
      </c>
      <c r="E165" s="8" t="s">
        <v>208</v>
      </c>
      <c r="F165" s="8" t="s">
        <v>342</v>
      </c>
      <c r="G165" s="17" t="s">
        <v>37</v>
      </c>
      <c r="H165" s="2" t="s">
        <v>11</v>
      </c>
    </row>
    <row r="166" spans="1:8" s="14" customFormat="1" ht="47.25" x14ac:dyDescent="0.25">
      <c r="A166" s="17">
        <v>157</v>
      </c>
      <c r="B166" s="10">
        <v>43839.589583333334</v>
      </c>
      <c r="C166" s="17" t="s">
        <v>35</v>
      </c>
      <c r="D166" s="2" t="s">
        <v>21</v>
      </c>
      <c r="E166" s="8" t="s">
        <v>209</v>
      </c>
      <c r="F166" s="8" t="s">
        <v>343</v>
      </c>
      <c r="G166" s="17" t="s">
        <v>37</v>
      </c>
      <c r="H166" s="2" t="s">
        <v>11</v>
      </c>
    </row>
    <row r="167" spans="1:8" s="14" customFormat="1" ht="47.25" x14ac:dyDescent="0.25">
      <c r="A167" s="17">
        <v>158</v>
      </c>
      <c r="B167" s="10">
        <v>43839.588194444441</v>
      </c>
      <c r="C167" s="17" t="s">
        <v>35</v>
      </c>
      <c r="D167" s="2" t="s">
        <v>21</v>
      </c>
      <c r="E167" s="8" t="s">
        <v>210</v>
      </c>
      <c r="F167" s="8" t="s">
        <v>344</v>
      </c>
      <c r="G167" s="17" t="s">
        <v>37</v>
      </c>
      <c r="H167" s="2" t="s">
        <v>3</v>
      </c>
    </row>
    <row r="168" spans="1:8" s="14" customFormat="1" ht="47.25" x14ac:dyDescent="0.25">
      <c r="A168" s="17">
        <v>159</v>
      </c>
      <c r="B168" s="10">
        <v>43839.587500000001</v>
      </c>
      <c r="C168" s="37" t="s">
        <v>36</v>
      </c>
      <c r="D168" s="2" t="s">
        <v>21</v>
      </c>
      <c r="E168" s="8" t="s">
        <v>211</v>
      </c>
      <c r="F168" s="8" t="s">
        <v>345</v>
      </c>
      <c r="G168" s="17" t="s">
        <v>37</v>
      </c>
      <c r="H168" s="2" t="s">
        <v>435</v>
      </c>
    </row>
    <row r="169" spans="1:8" s="14" customFormat="1" ht="31.5" x14ac:dyDescent="0.25">
      <c r="A169" s="17">
        <v>160</v>
      </c>
      <c r="B169" s="10">
        <v>43839.586111111108</v>
      </c>
      <c r="C169" s="17" t="s">
        <v>35</v>
      </c>
      <c r="D169" s="2" t="s">
        <v>21</v>
      </c>
      <c r="E169" s="8" t="s">
        <v>212</v>
      </c>
      <c r="F169" s="8" t="s">
        <v>346</v>
      </c>
      <c r="G169" s="17" t="s">
        <v>37</v>
      </c>
      <c r="H169" s="2" t="s">
        <v>3</v>
      </c>
    </row>
    <row r="170" spans="1:8" s="14" customFormat="1" ht="47.25" x14ac:dyDescent="0.25">
      <c r="A170" s="16">
        <v>161</v>
      </c>
      <c r="B170" s="10">
        <v>43839.584722222222</v>
      </c>
      <c r="C170" s="17" t="s">
        <v>35</v>
      </c>
      <c r="D170" s="2" t="s">
        <v>21</v>
      </c>
      <c r="E170" s="8" t="s">
        <v>213</v>
      </c>
      <c r="F170" s="8" t="s">
        <v>347</v>
      </c>
      <c r="G170" s="17" t="s">
        <v>37</v>
      </c>
      <c r="H170" s="2" t="s">
        <v>6</v>
      </c>
    </row>
    <row r="171" spans="1:8" s="14" customFormat="1" ht="31.5" x14ac:dyDescent="0.25">
      <c r="A171" s="17">
        <v>162</v>
      </c>
      <c r="B171" s="10">
        <v>43839.584722222222</v>
      </c>
      <c r="C171" s="17" t="s">
        <v>35</v>
      </c>
      <c r="D171" s="2" t="s">
        <v>21</v>
      </c>
      <c r="E171" s="8" t="s">
        <v>214</v>
      </c>
      <c r="F171" s="8" t="s">
        <v>348</v>
      </c>
      <c r="G171" s="17" t="s">
        <v>37</v>
      </c>
      <c r="H171" s="2" t="s">
        <v>6</v>
      </c>
    </row>
    <row r="172" spans="1:8" s="14" customFormat="1" ht="47.25" x14ac:dyDescent="0.25">
      <c r="A172" s="17">
        <v>163</v>
      </c>
      <c r="B172" s="10">
        <v>43839.583333333336</v>
      </c>
      <c r="C172" s="17" t="s">
        <v>35</v>
      </c>
      <c r="D172" s="2" t="s">
        <v>21</v>
      </c>
      <c r="E172" s="8" t="s">
        <v>215</v>
      </c>
      <c r="F172" s="8" t="s">
        <v>349</v>
      </c>
      <c r="G172" s="17" t="s">
        <v>37</v>
      </c>
      <c r="H172" s="2" t="s">
        <v>6</v>
      </c>
    </row>
    <row r="173" spans="1:8" s="14" customFormat="1" ht="31.5" x14ac:dyDescent="0.25">
      <c r="A173" s="17">
        <v>164</v>
      </c>
      <c r="B173" s="10">
        <v>43839.577777777777</v>
      </c>
      <c r="C173" s="17" t="s">
        <v>35</v>
      </c>
      <c r="D173" s="2" t="s">
        <v>21</v>
      </c>
      <c r="E173" s="8" t="s">
        <v>216</v>
      </c>
      <c r="F173" s="8" t="s">
        <v>350</v>
      </c>
      <c r="G173" s="17" t="s">
        <v>37</v>
      </c>
      <c r="H173" s="2" t="s">
        <v>3</v>
      </c>
    </row>
    <row r="174" spans="1:8" s="14" customFormat="1" ht="31.5" x14ac:dyDescent="0.25">
      <c r="A174" s="17">
        <v>165</v>
      </c>
      <c r="B174" s="10">
        <v>43839.572916666664</v>
      </c>
      <c r="C174" s="17" t="s">
        <v>35</v>
      </c>
      <c r="D174" s="2" t="s">
        <v>21</v>
      </c>
      <c r="E174" s="8" t="s">
        <v>217</v>
      </c>
      <c r="F174" s="8" t="s">
        <v>351</v>
      </c>
      <c r="G174" s="17" t="s">
        <v>37</v>
      </c>
      <c r="H174" s="2" t="s">
        <v>434</v>
      </c>
    </row>
    <row r="175" spans="1:8" s="14" customFormat="1" ht="31.5" x14ac:dyDescent="0.25">
      <c r="A175" s="16">
        <v>166</v>
      </c>
      <c r="B175" s="10">
        <v>43839.572916666664</v>
      </c>
      <c r="C175" s="17" t="s">
        <v>35</v>
      </c>
      <c r="D175" s="2" t="s">
        <v>21</v>
      </c>
      <c r="E175" s="8" t="s">
        <v>218</v>
      </c>
      <c r="F175" s="8" t="s">
        <v>352</v>
      </c>
      <c r="G175" s="17" t="s">
        <v>37</v>
      </c>
      <c r="H175" s="2" t="s">
        <v>434</v>
      </c>
    </row>
    <row r="176" spans="1:8" s="14" customFormat="1" ht="31.5" x14ac:dyDescent="0.25">
      <c r="A176" s="17">
        <v>167</v>
      </c>
      <c r="B176" s="10">
        <v>43839.572916666664</v>
      </c>
      <c r="C176" s="17" t="s">
        <v>35</v>
      </c>
      <c r="D176" s="2" t="s">
        <v>21</v>
      </c>
      <c r="E176" s="8" t="s">
        <v>219</v>
      </c>
      <c r="F176" s="8" t="s">
        <v>353</v>
      </c>
      <c r="G176" s="17" t="s">
        <v>37</v>
      </c>
      <c r="H176" s="2" t="s">
        <v>434</v>
      </c>
    </row>
    <row r="177" spans="1:8" s="14" customFormat="1" ht="47.25" x14ac:dyDescent="0.25">
      <c r="A177" s="17">
        <v>168</v>
      </c>
      <c r="B177" s="10">
        <v>43839.570138888892</v>
      </c>
      <c r="C177" s="17" t="s">
        <v>35</v>
      </c>
      <c r="D177" s="2" t="s">
        <v>21</v>
      </c>
      <c r="E177" s="8" t="s">
        <v>220</v>
      </c>
      <c r="F177" s="8" t="s">
        <v>354</v>
      </c>
      <c r="G177" s="17" t="s">
        <v>37</v>
      </c>
      <c r="H177" s="2" t="s">
        <v>11</v>
      </c>
    </row>
    <row r="178" spans="1:8" s="14" customFormat="1" ht="78.75" x14ac:dyDescent="0.25">
      <c r="A178" s="17">
        <v>169</v>
      </c>
      <c r="B178" s="10">
        <v>43839.565972222219</v>
      </c>
      <c r="C178" s="17" t="s">
        <v>35</v>
      </c>
      <c r="D178" s="2" t="s">
        <v>21</v>
      </c>
      <c r="E178" s="8" t="s">
        <v>221</v>
      </c>
      <c r="F178" s="8" t="s">
        <v>355</v>
      </c>
      <c r="G178" s="17" t="s">
        <v>37</v>
      </c>
      <c r="H178" s="2" t="s">
        <v>7</v>
      </c>
    </row>
    <row r="179" spans="1:8" s="14" customFormat="1" ht="47.25" x14ac:dyDescent="0.25">
      <c r="A179" s="17">
        <v>170</v>
      </c>
      <c r="B179" s="10">
        <v>43839.559027777781</v>
      </c>
      <c r="C179" s="17" t="s">
        <v>35</v>
      </c>
      <c r="D179" s="2" t="s">
        <v>21</v>
      </c>
      <c r="E179" s="8" t="s">
        <v>222</v>
      </c>
      <c r="F179" s="8" t="s">
        <v>356</v>
      </c>
      <c r="G179" s="17" t="s">
        <v>37</v>
      </c>
      <c r="H179" s="2" t="s">
        <v>7</v>
      </c>
    </row>
    <row r="180" spans="1:8" s="14" customFormat="1" ht="47.25" x14ac:dyDescent="0.25">
      <c r="A180" s="16">
        <v>171</v>
      </c>
      <c r="B180" s="10">
        <v>43839.554861111108</v>
      </c>
      <c r="C180" s="17" t="s">
        <v>35</v>
      </c>
      <c r="D180" s="2" t="s">
        <v>21</v>
      </c>
      <c r="E180" s="8" t="s">
        <v>223</v>
      </c>
      <c r="F180" s="8" t="s">
        <v>357</v>
      </c>
      <c r="G180" s="17" t="s">
        <v>37</v>
      </c>
      <c r="H180" s="2" t="s">
        <v>3</v>
      </c>
    </row>
    <row r="181" spans="1:8" s="14" customFormat="1" ht="47.25" x14ac:dyDescent="0.25">
      <c r="A181" s="17">
        <v>172</v>
      </c>
      <c r="B181" s="10">
        <v>43839.552777777775</v>
      </c>
      <c r="C181" s="17" t="s">
        <v>35</v>
      </c>
      <c r="D181" s="2" t="s">
        <v>21</v>
      </c>
      <c r="E181" s="8" t="s">
        <v>224</v>
      </c>
      <c r="F181" s="8" t="s">
        <v>358</v>
      </c>
      <c r="G181" s="17" t="s">
        <v>37</v>
      </c>
      <c r="H181" s="2" t="s">
        <v>11</v>
      </c>
    </row>
    <row r="182" spans="1:8" s="14" customFormat="1" ht="31.5" x14ac:dyDescent="0.25">
      <c r="A182" s="17">
        <v>173</v>
      </c>
      <c r="B182" s="10">
        <v>43839.545138888891</v>
      </c>
      <c r="C182" s="17" t="s">
        <v>35</v>
      </c>
      <c r="D182" s="2" t="s">
        <v>21</v>
      </c>
      <c r="E182" s="8" t="s">
        <v>225</v>
      </c>
      <c r="F182" s="8" t="s">
        <v>359</v>
      </c>
      <c r="G182" s="17" t="s">
        <v>37</v>
      </c>
      <c r="H182" s="2" t="s">
        <v>7</v>
      </c>
    </row>
    <row r="183" spans="1:8" s="14" customFormat="1" ht="47.25" x14ac:dyDescent="0.25">
      <c r="A183" s="17">
        <v>174</v>
      </c>
      <c r="B183" s="10">
        <v>43839.542361111111</v>
      </c>
      <c r="C183" s="17" t="s">
        <v>35</v>
      </c>
      <c r="D183" s="2" t="s">
        <v>21</v>
      </c>
      <c r="E183" s="8" t="s">
        <v>226</v>
      </c>
      <c r="F183" s="8" t="s">
        <v>360</v>
      </c>
      <c r="G183" s="17" t="s">
        <v>37</v>
      </c>
      <c r="H183" s="2" t="s">
        <v>11</v>
      </c>
    </row>
    <row r="184" spans="1:8" s="14" customFormat="1" ht="47.25" x14ac:dyDescent="0.25">
      <c r="A184" s="17">
        <v>175</v>
      </c>
      <c r="B184" s="10">
        <v>43839.541666666664</v>
      </c>
      <c r="C184" s="17" t="s">
        <v>35</v>
      </c>
      <c r="D184" s="2" t="s">
        <v>21</v>
      </c>
      <c r="E184" s="8" t="s">
        <v>227</v>
      </c>
      <c r="F184" s="8" t="s">
        <v>361</v>
      </c>
      <c r="G184" s="17" t="s">
        <v>37</v>
      </c>
      <c r="H184" s="2" t="s">
        <v>10</v>
      </c>
    </row>
    <row r="185" spans="1:8" s="14" customFormat="1" ht="47.25" x14ac:dyDescent="0.25">
      <c r="A185" s="16">
        <v>176</v>
      </c>
      <c r="B185" s="10">
        <v>43839.541666666664</v>
      </c>
      <c r="C185" s="17" t="s">
        <v>35</v>
      </c>
      <c r="D185" s="2" t="s">
        <v>21</v>
      </c>
      <c r="E185" s="8" t="s">
        <v>228</v>
      </c>
      <c r="F185" s="8" t="s">
        <v>362</v>
      </c>
      <c r="G185" s="17" t="s">
        <v>37</v>
      </c>
      <c r="H185" s="2" t="s">
        <v>10</v>
      </c>
    </row>
    <row r="186" spans="1:8" s="14" customFormat="1" ht="31.5" x14ac:dyDescent="0.25">
      <c r="A186" s="17">
        <v>177</v>
      </c>
      <c r="B186" s="10">
        <v>43839.538194444445</v>
      </c>
      <c r="C186" s="17" t="s">
        <v>35</v>
      </c>
      <c r="D186" s="2" t="s">
        <v>21</v>
      </c>
      <c r="E186" s="8" t="s">
        <v>229</v>
      </c>
      <c r="F186" s="8" t="s">
        <v>363</v>
      </c>
      <c r="G186" s="17" t="s">
        <v>37</v>
      </c>
      <c r="H186" s="2" t="s">
        <v>3</v>
      </c>
    </row>
    <row r="187" spans="1:8" s="14" customFormat="1" ht="63" x14ac:dyDescent="0.25">
      <c r="A187" s="17">
        <v>178</v>
      </c>
      <c r="B187" s="10">
        <v>43839.536805555559</v>
      </c>
      <c r="C187" s="17" t="s">
        <v>35</v>
      </c>
      <c r="D187" s="2" t="s">
        <v>21</v>
      </c>
      <c r="E187" s="8" t="s">
        <v>230</v>
      </c>
      <c r="F187" s="8" t="s">
        <v>364</v>
      </c>
      <c r="G187" s="17" t="s">
        <v>37</v>
      </c>
      <c r="H187" s="2" t="s">
        <v>3</v>
      </c>
    </row>
    <row r="188" spans="1:8" s="14" customFormat="1" ht="31.5" x14ac:dyDescent="0.25">
      <c r="A188" s="17">
        <v>179</v>
      </c>
      <c r="B188" s="10">
        <v>43839.535416666666</v>
      </c>
      <c r="C188" s="37" t="s">
        <v>36</v>
      </c>
      <c r="D188" s="2" t="s">
        <v>21</v>
      </c>
      <c r="E188" s="8" t="s">
        <v>231</v>
      </c>
      <c r="F188" s="8" t="s">
        <v>365</v>
      </c>
      <c r="G188" s="17" t="s">
        <v>37</v>
      </c>
      <c r="H188" s="2" t="s">
        <v>19</v>
      </c>
    </row>
    <row r="189" spans="1:8" s="14" customFormat="1" ht="47.25" x14ac:dyDescent="0.25">
      <c r="A189" s="17">
        <v>180</v>
      </c>
      <c r="B189" s="10">
        <v>43839.534722222219</v>
      </c>
      <c r="C189" s="17" t="s">
        <v>35</v>
      </c>
      <c r="D189" s="2" t="s">
        <v>21</v>
      </c>
      <c r="E189" s="8" t="s">
        <v>232</v>
      </c>
      <c r="F189" s="8" t="s">
        <v>366</v>
      </c>
      <c r="G189" s="17" t="s">
        <v>37</v>
      </c>
      <c r="H189" s="2" t="s">
        <v>3</v>
      </c>
    </row>
    <row r="190" spans="1:8" s="14" customFormat="1" ht="63" x14ac:dyDescent="0.25">
      <c r="A190" s="16">
        <v>181</v>
      </c>
      <c r="B190" s="10">
        <v>43839.534722222219</v>
      </c>
      <c r="C190" s="17" t="s">
        <v>35</v>
      </c>
      <c r="D190" s="2" t="s">
        <v>21</v>
      </c>
      <c r="E190" s="8" t="s">
        <v>233</v>
      </c>
      <c r="F190" s="8" t="s">
        <v>367</v>
      </c>
      <c r="G190" s="17" t="s">
        <v>37</v>
      </c>
      <c r="H190" s="2" t="s">
        <v>8</v>
      </c>
    </row>
    <row r="191" spans="1:8" s="14" customFormat="1" ht="78.75" x14ac:dyDescent="0.25">
      <c r="A191" s="17">
        <v>182</v>
      </c>
      <c r="B191" s="10">
        <v>43839.532638888886</v>
      </c>
      <c r="C191" s="17" t="s">
        <v>35</v>
      </c>
      <c r="D191" s="2" t="s">
        <v>21</v>
      </c>
      <c r="E191" s="8" t="s">
        <v>234</v>
      </c>
      <c r="F191" s="8" t="s">
        <v>368</v>
      </c>
      <c r="G191" s="17" t="s">
        <v>37</v>
      </c>
      <c r="H191" s="2" t="s">
        <v>7</v>
      </c>
    </row>
    <row r="192" spans="1:8" s="14" customFormat="1" ht="47.25" x14ac:dyDescent="0.25">
      <c r="A192" s="17">
        <v>183</v>
      </c>
      <c r="B192" s="10">
        <v>43839.530555555553</v>
      </c>
      <c r="C192" s="17" t="s">
        <v>35</v>
      </c>
      <c r="D192" s="2" t="s">
        <v>21</v>
      </c>
      <c r="E192" s="8" t="s">
        <v>235</v>
      </c>
      <c r="F192" s="8" t="s">
        <v>369</v>
      </c>
      <c r="G192" s="17" t="s">
        <v>37</v>
      </c>
      <c r="H192" s="2" t="s">
        <v>8</v>
      </c>
    </row>
    <row r="193" spans="1:8" s="14" customFormat="1" ht="47.25" x14ac:dyDescent="0.25">
      <c r="A193" s="17">
        <v>184</v>
      </c>
      <c r="B193" s="10">
        <v>43839.529861111114</v>
      </c>
      <c r="C193" s="37" t="s">
        <v>36</v>
      </c>
      <c r="D193" s="2" t="s">
        <v>21</v>
      </c>
      <c r="E193" s="8" t="s">
        <v>236</v>
      </c>
      <c r="F193" s="8" t="s">
        <v>370</v>
      </c>
      <c r="G193" s="17" t="s">
        <v>37</v>
      </c>
      <c r="H193" s="2" t="s">
        <v>6</v>
      </c>
    </row>
    <row r="194" spans="1:8" s="14" customFormat="1" ht="47.25" x14ac:dyDescent="0.25">
      <c r="A194" s="17">
        <v>185</v>
      </c>
      <c r="B194" s="10">
        <v>43839.527083333334</v>
      </c>
      <c r="C194" s="17" t="s">
        <v>35</v>
      </c>
      <c r="D194" s="2" t="s">
        <v>21</v>
      </c>
      <c r="E194" s="8" t="s">
        <v>237</v>
      </c>
      <c r="F194" s="8" t="s">
        <v>371</v>
      </c>
      <c r="G194" s="17" t="s">
        <v>37</v>
      </c>
      <c r="H194" s="2" t="s">
        <v>3</v>
      </c>
    </row>
    <row r="195" spans="1:8" s="14" customFormat="1" ht="31.5" x14ac:dyDescent="0.25">
      <c r="A195" s="16">
        <v>186</v>
      </c>
      <c r="B195" s="10">
        <v>43839.525000000001</v>
      </c>
      <c r="C195" s="17" t="s">
        <v>35</v>
      </c>
      <c r="D195" s="2" t="s">
        <v>21</v>
      </c>
      <c r="E195" s="8" t="s">
        <v>238</v>
      </c>
      <c r="F195" s="8" t="s">
        <v>372</v>
      </c>
      <c r="G195" s="17" t="s">
        <v>37</v>
      </c>
      <c r="H195" s="2" t="s">
        <v>10</v>
      </c>
    </row>
    <row r="196" spans="1:8" s="14" customFormat="1" ht="31.5" x14ac:dyDescent="0.25">
      <c r="A196" s="17">
        <v>187</v>
      </c>
      <c r="B196" s="10">
        <v>43839.523611111108</v>
      </c>
      <c r="C196" s="17" t="s">
        <v>35</v>
      </c>
      <c r="D196" s="2" t="s">
        <v>21</v>
      </c>
      <c r="E196" s="8" t="s">
        <v>239</v>
      </c>
      <c r="F196" s="8" t="s">
        <v>373</v>
      </c>
      <c r="G196" s="17" t="s">
        <v>37</v>
      </c>
      <c r="H196" s="2" t="s">
        <v>3</v>
      </c>
    </row>
    <row r="197" spans="1:8" s="14" customFormat="1" ht="31.5" x14ac:dyDescent="0.25">
      <c r="A197" s="17">
        <v>188</v>
      </c>
      <c r="B197" s="10">
        <v>43839.521527777775</v>
      </c>
      <c r="C197" s="17" t="s">
        <v>35</v>
      </c>
      <c r="D197" s="2" t="s">
        <v>21</v>
      </c>
      <c r="E197" s="8" t="s">
        <v>240</v>
      </c>
      <c r="F197" s="8" t="s">
        <v>362</v>
      </c>
      <c r="G197" s="17" t="s">
        <v>37</v>
      </c>
      <c r="H197" s="2" t="s">
        <v>19</v>
      </c>
    </row>
    <row r="198" spans="1:8" s="14" customFormat="1" ht="47.25" x14ac:dyDescent="0.25">
      <c r="A198" s="17">
        <v>189</v>
      </c>
      <c r="B198" s="10">
        <v>43839.519444444442</v>
      </c>
      <c r="C198" s="17" t="s">
        <v>35</v>
      </c>
      <c r="D198" s="2" t="s">
        <v>21</v>
      </c>
      <c r="E198" s="8" t="s">
        <v>241</v>
      </c>
      <c r="F198" s="8" t="s">
        <v>374</v>
      </c>
      <c r="G198" s="17" t="s">
        <v>37</v>
      </c>
      <c r="H198" s="2" t="s">
        <v>10</v>
      </c>
    </row>
    <row r="199" spans="1:8" s="14" customFormat="1" ht="63" x14ac:dyDescent="0.25">
      <c r="A199" s="17">
        <v>190</v>
      </c>
      <c r="B199" s="10">
        <v>43839.519444444442</v>
      </c>
      <c r="C199" s="17" t="s">
        <v>35</v>
      </c>
      <c r="D199" s="2" t="s">
        <v>21</v>
      </c>
      <c r="E199" s="8" t="s">
        <v>242</v>
      </c>
      <c r="F199" s="8" t="s">
        <v>375</v>
      </c>
      <c r="G199" s="17" t="s">
        <v>37</v>
      </c>
      <c r="H199" s="2" t="s">
        <v>6</v>
      </c>
    </row>
    <row r="200" spans="1:8" s="14" customFormat="1" ht="47.25" x14ac:dyDescent="0.25">
      <c r="A200" s="16">
        <v>191</v>
      </c>
      <c r="B200" s="10">
        <v>43839.519444444442</v>
      </c>
      <c r="C200" s="17" t="s">
        <v>35</v>
      </c>
      <c r="D200" s="2" t="s">
        <v>21</v>
      </c>
      <c r="E200" s="8" t="s">
        <v>243</v>
      </c>
      <c r="F200" s="8" t="s">
        <v>376</v>
      </c>
      <c r="G200" s="17" t="s">
        <v>37</v>
      </c>
      <c r="H200" s="2" t="s">
        <v>8</v>
      </c>
    </row>
    <row r="201" spans="1:8" s="14" customFormat="1" ht="63" x14ac:dyDescent="0.25">
      <c r="A201" s="17">
        <v>192</v>
      </c>
      <c r="B201" s="10">
        <v>43839.519444444442</v>
      </c>
      <c r="C201" s="17" t="s">
        <v>35</v>
      </c>
      <c r="D201" s="2" t="s">
        <v>21</v>
      </c>
      <c r="E201" s="8" t="s">
        <v>244</v>
      </c>
      <c r="F201" s="8" t="s">
        <v>377</v>
      </c>
      <c r="G201" s="17" t="s">
        <v>37</v>
      </c>
      <c r="H201" s="2" t="s">
        <v>6</v>
      </c>
    </row>
    <row r="202" spans="1:8" s="14" customFormat="1" ht="63" x14ac:dyDescent="0.25">
      <c r="A202" s="17">
        <v>193</v>
      </c>
      <c r="B202" s="10">
        <v>43839.519444444442</v>
      </c>
      <c r="C202" s="17" t="s">
        <v>35</v>
      </c>
      <c r="D202" s="2" t="s">
        <v>21</v>
      </c>
      <c r="E202" s="8" t="s">
        <v>245</v>
      </c>
      <c r="F202" s="8" t="s">
        <v>377</v>
      </c>
      <c r="G202" s="17" t="s">
        <v>37</v>
      </c>
      <c r="H202" s="2" t="s">
        <v>6</v>
      </c>
    </row>
    <row r="203" spans="1:8" s="14" customFormat="1" ht="47.25" x14ac:dyDescent="0.25">
      <c r="A203" s="17">
        <v>194</v>
      </c>
      <c r="B203" s="10">
        <v>43839.519444444442</v>
      </c>
      <c r="C203" s="17" t="s">
        <v>35</v>
      </c>
      <c r="D203" s="2" t="s">
        <v>21</v>
      </c>
      <c r="E203" s="8" t="s">
        <v>246</v>
      </c>
      <c r="F203" s="8" t="s">
        <v>378</v>
      </c>
      <c r="G203" s="17" t="s">
        <v>37</v>
      </c>
      <c r="H203" s="2" t="s">
        <v>6</v>
      </c>
    </row>
    <row r="204" spans="1:8" s="14" customFormat="1" ht="47.25" x14ac:dyDescent="0.25">
      <c r="A204" s="17">
        <v>195</v>
      </c>
      <c r="B204" s="10">
        <v>43839.511805555558</v>
      </c>
      <c r="C204" s="17" t="s">
        <v>35</v>
      </c>
      <c r="D204" s="2" t="s">
        <v>21</v>
      </c>
      <c r="E204" s="8" t="s">
        <v>247</v>
      </c>
      <c r="F204" s="8" t="s">
        <v>379</v>
      </c>
      <c r="G204" s="17" t="s">
        <v>37</v>
      </c>
      <c r="H204" s="2" t="s">
        <v>8</v>
      </c>
    </row>
    <row r="205" spans="1:8" s="14" customFormat="1" ht="47.25" x14ac:dyDescent="0.25">
      <c r="A205" s="16">
        <v>196</v>
      </c>
      <c r="B205" s="10">
        <v>43839.508333333331</v>
      </c>
      <c r="C205" s="17" t="s">
        <v>35</v>
      </c>
      <c r="D205" s="2" t="s">
        <v>21</v>
      </c>
      <c r="E205" s="8" t="s">
        <v>248</v>
      </c>
      <c r="F205" s="8" t="s">
        <v>380</v>
      </c>
      <c r="G205" s="17" t="s">
        <v>37</v>
      </c>
      <c r="H205" s="2" t="s">
        <v>3</v>
      </c>
    </row>
    <row r="206" spans="1:8" s="14" customFormat="1" ht="47.25" x14ac:dyDescent="0.25">
      <c r="A206" s="17">
        <v>197</v>
      </c>
      <c r="B206" s="10">
        <v>43839.506944444445</v>
      </c>
      <c r="C206" s="17" t="s">
        <v>35</v>
      </c>
      <c r="D206" s="2" t="s">
        <v>21</v>
      </c>
      <c r="E206" s="8" t="s">
        <v>249</v>
      </c>
      <c r="F206" s="8" t="s">
        <v>381</v>
      </c>
      <c r="G206" s="17" t="s">
        <v>37</v>
      </c>
      <c r="H206" s="2" t="s">
        <v>6</v>
      </c>
    </row>
    <row r="207" spans="1:8" s="14" customFormat="1" ht="47.25" x14ac:dyDescent="0.25">
      <c r="A207" s="17">
        <v>198</v>
      </c>
      <c r="B207" s="10">
        <v>43839.504166666666</v>
      </c>
      <c r="C207" s="17" t="s">
        <v>35</v>
      </c>
      <c r="D207" s="2" t="s">
        <v>21</v>
      </c>
      <c r="E207" s="8" t="s">
        <v>250</v>
      </c>
      <c r="F207" s="8" t="s">
        <v>382</v>
      </c>
      <c r="G207" s="17" t="s">
        <v>37</v>
      </c>
      <c r="H207" s="2" t="s">
        <v>10</v>
      </c>
    </row>
    <row r="208" spans="1:8" s="14" customFormat="1" ht="31.5" x14ac:dyDescent="0.25">
      <c r="A208" s="17">
        <v>199</v>
      </c>
      <c r="B208" s="10">
        <v>43839.50277777778</v>
      </c>
      <c r="C208" s="17" t="s">
        <v>35</v>
      </c>
      <c r="D208" s="2" t="s">
        <v>21</v>
      </c>
      <c r="E208" s="8" t="s">
        <v>251</v>
      </c>
      <c r="F208" s="8" t="s">
        <v>383</v>
      </c>
      <c r="G208" s="17" t="s">
        <v>37</v>
      </c>
      <c r="H208" s="2" t="s">
        <v>19</v>
      </c>
    </row>
    <row r="209" spans="1:8" s="14" customFormat="1" ht="47.25" x14ac:dyDescent="0.25">
      <c r="A209" s="17">
        <v>200</v>
      </c>
      <c r="B209" s="10">
        <v>43839.5</v>
      </c>
      <c r="C209" s="17" t="s">
        <v>35</v>
      </c>
      <c r="D209" s="2" t="s">
        <v>21</v>
      </c>
      <c r="E209" s="8" t="s">
        <v>252</v>
      </c>
      <c r="F209" s="8" t="s">
        <v>384</v>
      </c>
      <c r="G209" s="17" t="s">
        <v>37</v>
      </c>
      <c r="H209" s="2" t="s">
        <v>6</v>
      </c>
    </row>
    <row r="210" spans="1:8" s="14" customFormat="1" ht="94.5" x14ac:dyDescent="0.25">
      <c r="A210" s="16">
        <v>201</v>
      </c>
      <c r="B210" s="10">
        <v>43839.499305555553</v>
      </c>
      <c r="C210" s="17" t="s">
        <v>35</v>
      </c>
      <c r="D210" s="2" t="s">
        <v>21</v>
      </c>
      <c r="E210" s="8" t="s">
        <v>253</v>
      </c>
      <c r="F210" s="8" t="s">
        <v>385</v>
      </c>
      <c r="G210" s="17" t="s">
        <v>37</v>
      </c>
      <c r="H210" s="2" t="s">
        <v>8</v>
      </c>
    </row>
    <row r="211" spans="1:8" s="14" customFormat="1" ht="47.25" x14ac:dyDescent="0.25">
      <c r="A211" s="17">
        <v>202</v>
      </c>
      <c r="B211" s="10">
        <v>43839.49722222222</v>
      </c>
      <c r="C211" s="17" t="s">
        <v>35</v>
      </c>
      <c r="D211" s="2" t="s">
        <v>21</v>
      </c>
      <c r="E211" s="8" t="s">
        <v>254</v>
      </c>
      <c r="F211" s="8" t="s">
        <v>362</v>
      </c>
      <c r="G211" s="17" t="s">
        <v>37</v>
      </c>
      <c r="H211" s="2" t="s">
        <v>6</v>
      </c>
    </row>
    <row r="212" spans="1:8" s="14" customFormat="1" ht="31.5" x14ac:dyDescent="0.25">
      <c r="A212" s="17">
        <v>203</v>
      </c>
      <c r="B212" s="10">
        <v>43839.492361111108</v>
      </c>
      <c r="C212" s="17" t="s">
        <v>35</v>
      </c>
      <c r="D212" s="2" t="s">
        <v>21</v>
      </c>
      <c r="E212" s="8" t="s">
        <v>255</v>
      </c>
      <c r="F212" s="8" t="s">
        <v>386</v>
      </c>
      <c r="G212" s="17" t="s">
        <v>37</v>
      </c>
      <c r="H212" s="2" t="s">
        <v>3</v>
      </c>
    </row>
    <row r="213" spans="1:8" s="14" customFormat="1" ht="47.25" x14ac:dyDescent="0.25">
      <c r="A213" s="17">
        <v>204</v>
      </c>
      <c r="B213" s="10">
        <v>43839.491666666669</v>
      </c>
      <c r="C213" s="17" t="s">
        <v>35</v>
      </c>
      <c r="D213" s="2" t="s">
        <v>21</v>
      </c>
      <c r="E213" s="8" t="s">
        <v>256</v>
      </c>
      <c r="F213" s="8" t="s">
        <v>387</v>
      </c>
      <c r="G213" s="17" t="s">
        <v>37</v>
      </c>
      <c r="H213" s="2" t="s">
        <v>3</v>
      </c>
    </row>
    <row r="214" spans="1:8" s="14" customFormat="1" ht="15.75" x14ac:dyDescent="0.25">
      <c r="A214" s="17">
        <v>205</v>
      </c>
      <c r="B214" s="10">
        <v>43839.488194444442</v>
      </c>
      <c r="C214" s="37" t="s">
        <v>36</v>
      </c>
      <c r="D214" s="2" t="s">
        <v>21</v>
      </c>
      <c r="E214" s="8" t="s">
        <v>257</v>
      </c>
      <c r="F214" s="8" t="s">
        <v>342</v>
      </c>
      <c r="G214" s="17" t="s">
        <v>37</v>
      </c>
      <c r="H214" s="2" t="s">
        <v>19</v>
      </c>
    </row>
    <row r="215" spans="1:8" s="14" customFormat="1" ht="15.75" x14ac:dyDescent="0.25">
      <c r="A215" s="16">
        <v>206</v>
      </c>
      <c r="B215" s="10">
        <v>43839.488194444442</v>
      </c>
      <c r="C215" s="17" t="s">
        <v>35</v>
      </c>
      <c r="D215" s="2" t="s">
        <v>21</v>
      </c>
      <c r="E215" s="8" t="s">
        <v>258</v>
      </c>
      <c r="F215" s="8" t="s">
        <v>388</v>
      </c>
      <c r="G215" s="17" t="s">
        <v>37</v>
      </c>
      <c r="H215" s="2" t="s">
        <v>19</v>
      </c>
    </row>
    <row r="216" spans="1:8" s="14" customFormat="1" ht="31.5" x14ac:dyDescent="0.25">
      <c r="A216" s="17">
        <v>207</v>
      </c>
      <c r="B216" s="10">
        <v>43839.48541666667</v>
      </c>
      <c r="C216" s="17" t="s">
        <v>35</v>
      </c>
      <c r="D216" s="2" t="s">
        <v>21</v>
      </c>
      <c r="E216" s="8" t="s">
        <v>259</v>
      </c>
      <c r="F216" s="8" t="s">
        <v>389</v>
      </c>
      <c r="G216" s="17" t="s">
        <v>37</v>
      </c>
      <c r="H216" s="2" t="s">
        <v>3</v>
      </c>
    </row>
    <row r="217" spans="1:8" s="14" customFormat="1" ht="47.25" x14ac:dyDescent="0.25">
      <c r="A217" s="17">
        <v>208</v>
      </c>
      <c r="B217" s="10">
        <v>43839.48541666667</v>
      </c>
      <c r="C217" s="17" t="s">
        <v>35</v>
      </c>
      <c r="D217" s="2" t="s">
        <v>21</v>
      </c>
      <c r="E217" s="8" t="s">
        <v>247</v>
      </c>
      <c r="F217" s="8" t="s">
        <v>390</v>
      </c>
      <c r="G217" s="17" t="s">
        <v>37</v>
      </c>
      <c r="H217" s="2" t="s">
        <v>8</v>
      </c>
    </row>
    <row r="218" spans="1:8" s="14" customFormat="1" ht="47.25" x14ac:dyDescent="0.25">
      <c r="A218" s="17">
        <v>209</v>
      </c>
      <c r="B218" s="10">
        <v>43839.48333333333</v>
      </c>
      <c r="C218" s="17" t="s">
        <v>35</v>
      </c>
      <c r="D218" s="2" t="s">
        <v>21</v>
      </c>
      <c r="E218" s="8" t="s">
        <v>260</v>
      </c>
      <c r="F218" s="8" t="s">
        <v>391</v>
      </c>
      <c r="G218" s="17" t="s">
        <v>37</v>
      </c>
      <c r="H218" s="2" t="s">
        <v>6</v>
      </c>
    </row>
    <row r="219" spans="1:8" s="14" customFormat="1" ht="31.5" x14ac:dyDescent="0.25">
      <c r="A219" s="17">
        <v>210</v>
      </c>
      <c r="B219" s="10">
        <v>43839.477777777778</v>
      </c>
      <c r="C219" s="17" t="s">
        <v>35</v>
      </c>
      <c r="D219" s="2" t="s">
        <v>21</v>
      </c>
      <c r="E219" s="8" t="s">
        <v>261</v>
      </c>
      <c r="F219" s="8" t="s">
        <v>392</v>
      </c>
      <c r="G219" s="17" t="s">
        <v>37</v>
      </c>
      <c r="H219" s="2" t="s">
        <v>3</v>
      </c>
    </row>
    <row r="220" spans="1:8" s="14" customFormat="1" ht="47.25" x14ac:dyDescent="0.25">
      <c r="A220" s="16">
        <v>211</v>
      </c>
      <c r="B220" s="10">
        <v>43839.47152777778</v>
      </c>
      <c r="C220" s="17" t="s">
        <v>35</v>
      </c>
      <c r="D220" s="2" t="s">
        <v>21</v>
      </c>
      <c r="E220" s="8" t="s">
        <v>262</v>
      </c>
      <c r="F220" s="8" t="s">
        <v>393</v>
      </c>
      <c r="G220" s="17" t="s">
        <v>37</v>
      </c>
      <c r="H220" s="2" t="s">
        <v>6</v>
      </c>
    </row>
    <row r="221" spans="1:8" s="14" customFormat="1" ht="31.5" x14ac:dyDescent="0.25">
      <c r="A221" s="17">
        <v>212</v>
      </c>
      <c r="B221" s="10">
        <v>43839.456944444442</v>
      </c>
      <c r="C221" s="17" t="s">
        <v>35</v>
      </c>
      <c r="D221" s="2" t="s">
        <v>21</v>
      </c>
      <c r="E221" s="8" t="s">
        <v>263</v>
      </c>
      <c r="F221" s="8" t="s">
        <v>331</v>
      </c>
      <c r="G221" s="17" t="s">
        <v>37</v>
      </c>
      <c r="H221" s="2" t="s">
        <v>10</v>
      </c>
    </row>
    <row r="222" spans="1:8" s="14" customFormat="1" ht="31.5" x14ac:dyDescent="0.25">
      <c r="A222" s="17">
        <v>213</v>
      </c>
      <c r="B222" s="10">
        <v>43839.456944444442</v>
      </c>
      <c r="C222" s="17" t="s">
        <v>35</v>
      </c>
      <c r="D222" s="2" t="s">
        <v>21</v>
      </c>
      <c r="E222" s="8" t="s">
        <v>264</v>
      </c>
      <c r="F222" s="8" t="s">
        <v>331</v>
      </c>
      <c r="G222" s="17" t="s">
        <v>37</v>
      </c>
      <c r="H222" s="2" t="s">
        <v>11</v>
      </c>
    </row>
    <row r="223" spans="1:8" s="14" customFormat="1" ht="31.5" x14ac:dyDescent="0.25">
      <c r="A223" s="17">
        <v>214</v>
      </c>
      <c r="B223" s="10">
        <v>43839.456944444442</v>
      </c>
      <c r="C223" s="17" t="s">
        <v>35</v>
      </c>
      <c r="D223" s="2" t="s">
        <v>21</v>
      </c>
      <c r="E223" s="8" t="s">
        <v>265</v>
      </c>
      <c r="F223" s="8" t="s">
        <v>331</v>
      </c>
      <c r="G223" s="17" t="s">
        <v>37</v>
      </c>
      <c r="H223" s="2" t="s">
        <v>7</v>
      </c>
    </row>
    <row r="224" spans="1:8" s="14" customFormat="1" ht="47.25" x14ac:dyDescent="0.25">
      <c r="A224" s="17">
        <v>215</v>
      </c>
      <c r="B224" s="10">
        <v>43839.456944444442</v>
      </c>
      <c r="C224" s="37" t="s">
        <v>36</v>
      </c>
      <c r="D224" s="2" t="s">
        <v>21</v>
      </c>
      <c r="E224" s="8" t="s">
        <v>266</v>
      </c>
      <c r="F224" s="8" t="s">
        <v>331</v>
      </c>
      <c r="G224" s="17" t="s">
        <v>37</v>
      </c>
      <c r="H224" s="2" t="s">
        <v>8</v>
      </c>
    </row>
    <row r="225" spans="1:8" s="14" customFormat="1" ht="47.25" x14ac:dyDescent="0.25">
      <c r="A225" s="16">
        <v>216</v>
      </c>
      <c r="B225" s="10">
        <v>43839.456944444442</v>
      </c>
      <c r="C225" s="37" t="s">
        <v>36</v>
      </c>
      <c r="D225" s="2" t="s">
        <v>21</v>
      </c>
      <c r="E225" s="8" t="s">
        <v>267</v>
      </c>
      <c r="F225" s="8" t="s">
        <v>394</v>
      </c>
      <c r="G225" s="17" t="s">
        <v>37</v>
      </c>
      <c r="H225" s="2" t="s">
        <v>11</v>
      </c>
    </row>
    <row r="226" spans="1:8" s="14" customFormat="1" ht="47.25" x14ac:dyDescent="0.25">
      <c r="A226" s="17">
        <v>217</v>
      </c>
      <c r="B226" s="10">
        <v>43839.455555555556</v>
      </c>
      <c r="C226" s="17" t="s">
        <v>35</v>
      </c>
      <c r="D226" s="2" t="s">
        <v>21</v>
      </c>
      <c r="E226" s="8" t="s">
        <v>268</v>
      </c>
      <c r="F226" s="8" t="s">
        <v>395</v>
      </c>
      <c r="G226" s="17" t="s">
        <v>37</v>
      </c>
      <c r="H226" s="2" t="s">
        <v>6</v>
      </c>
    </row>
    <row r="227" spans="1:8" s="14" customFormat="1" ht="31.5" x14ac:dyDescent="0.25">
      <c r="A227" s="17">
        <v>218</v>
      </c>
      <c r="B227" s="10">
        <v>43839.451388888891</v>
      </c>
      <c r="C227" s="17" t="s">
        <v>35</v>
      </c>
      <c r="D227" s="2" t="s">
        <v>21</v>
      </c>
      <c r="E227" s="8" t="s">
        <v>269</v>
      </c>
      <c r="F227" s="8" t="s">
        <v>396</v>
      </c>
      <c r="G227" s="17" t="s">
        <v>37</v>
      </c>
      <c r="H227" s="2" t="s">
        <v>19</v>
      </c>
    </row>
    <row r="228" spans="1:8" s="14" customFormat="1" ht="47.25" x14ac:dyDescent="0.25">
      <c r="A228" s="17">
        <v>219</v>
      </c>
      <c r="B228" s="10">
        <v>43839.451388888891</v>
      </c>
      <c r="C228" s="37" t="s">
        <v>36</v>
      </c>
      <c r="D228" s="2" t="s">
        <v>21</v>
      </c>
      <c r="E228" s="8" t="s">
        <v>270</v>
      </c>
      <c r="F228" s="8" t="s">
        <v>397</v>
      </c>
      <c r="G228" s="17" t="s">
        <v>37</v>
      </c>
      <c r="H228" s="2" t="s">
        <v>7</v>
      </c>
    </row>
    <row r="229" spans="1:8" s="14" customFormat="1" ht="31.5" x14ac:dyDescent="0.25">
      <c r="A229" s="17">
        <v>220</v>
      </c>
      <c r="B229" s="10">
        <v>43839.44027777778</v>
      </c>
      <c r="C229" s="37" t="s">
        <v>36</v>
      </c>
      <c r="D229" s="2" t="s">
        <v>21</v>
      </c>
      <c r="E229" s="8" t="s">
        <v>271</v>
      </c>
      <c r="F229" s="8" t="s">
        <v>398</v>
      </c>
      <c r="G229" s="17" t="s">
        <v>37</v>
      </c>
      <c r="H229" s="2" t="s">
        <v>19</v>
      </c>
    </row>
    <row r="230" spans="1:8" s="14" customFormat="1" ht="78.75" x14ac:dyDescent="0.25">
      <c r="A230" s="16">
        <v>221</v>
      </c>
      <c r="B230" s="10">
        <v>43839.436111111114</v>
      </c>
      <c r="C230" s="17" t="s">
        <v>35</v>
      </c>
      <c r="D230" s="2" t="s">
        <v>21</v>
      </c>
      <c r="E230" s="8" t="s">
        <v>272</v>
      </c>
      <c r="F230" s="8" t="s">
        <v>399</v>
      </c>
      <c r="G230" s="17" t="s">
        <v>37</v>
      </c>
      <c r="H230" s="2" t="s">
        <v>3</v>
      </c>
    </row>
    <row r="231" spans="1:8" s="14" customFormat="1" ht="94.5" x14ac:dyDescent="0.25">
      <c r="A231" s="17">
        <v>222</v>
      </c>
      <c r="B231" s="10">
        <v>43839.436111111114</v>
      </c>
      <c r="C231" s="17" t="s">
        <v>35</v>
      </c>
      <c r="D231" s="2" t="s">
        <v>21</v>
      </c>
      <c r="E231" s="8" t="s">
        <v>273</v>
      </c>
      <c r="F231" s="8" t="s">
        <v>400</v>
      </c>
      <c r="G231" s="17" t="s">
        <v>37</v>
      </c>
      <c r="H231" s="2" t="s">
        <v>6</v>
      </c>
    </row>
    <row r="232" spans="1:8" s="14" customFormat="1" ht="47.25" x14ac:dyDescent="0.25">
      <c r="A232" s="17">
        <v>223</v>
      </c>
      <c r="B232" s="10">
        <v>43839.432638888888</v>
      </c>
      <c r="C232" s="17" t="s">
        <v>35</v>
      </c>
      <c r="D232" s="2" t="s">
        <v>21</v>
      </c>
      <c r="E232" s="8" t="s">
        <v>274</v>
      </c>
      <c r="F232" s="8" t="s">
        <v>401</v>
      </c>
      <c r="G232" s="17" t="s">
        <v>37</v>
      </c>
      <c r="H232" s="2" t="s">
        <v>3</v>
      </c>
    </row>
    <row r="233" spans="1:8" s="14" customFormat="1" ht="47.25" x14ac:dyDescent="0.25">
      <c r="A233" s="17">
        <v>224</v>
      </c>
      <c r="B233" s="10">
        <v>43839.430555555555</v>
      </c>
      <c r="C233" s="17" t="s">
        <v>35</v>
      </c>
      <c r="D233" s="2" t="s">
        <v>21</v>
      </c>
      <c r="E233" s="8" t="s">
        <v>275</v>
      </c>
      <c r="F233" s="8" t="s">
        <v>394</v>
      </c>
      <c r="G233" s="17" t="s">
        <v>37</v>
      </c>
      <c r="H233" s="2" t="s">
        <v>6</v>
      </c>
    </row>
    <row r="234" spans="1:8" s="14" customFormat="1" ht="47.25" x14ac:dyDescent="0.25">
      <c r="A234" s="17">
        <v>225</v>
      </c>
      <c r="B234" s="10">
        <v>43839.423611111109</v>
      </c>
      <c r="C234" s="17" t="s">
        <v>35</v>
      </c>
      <c r="D234" s="2" t="s">
        <v>21</v>
      </c>
      <c r="E234" s="8" t="s">
        <v>276</v>
      </c>
      <c r="F234" s="8" t="s">
        <v>402</v>
      </c>
      <c r="G234" s="17" t="s">
        <v>37</v>
      </c>
      <c r="H234" s="2" t="s">
        <v>3</v>
      </c>
    </row>
    <row r="235" spans="1:8" s="14" customFormat="1" ht="31.5" x14ac:dyDescent="0.25">
      <c r="A235" s="16">
        <v>226</v>
      </c>
      <c r="B235" s="10">
        <v>43839.422222222223</v>
      </c>
      <c r="C235" s="17" t="s">
        <v>35</v>
      </c>
      <c r="D235" s="2" t="s">
        <v>21</v>
      </c>
      <c r="E235" s="8" t="s">
        <v>277</v>
      </c>
      <c r="F235" s="8" t="s">
        <v>379</v>
      </c>
      <c r="G235" s="17" t="s">
        <v>37</v>
      </c>
      <c r="H235" s="2" t="s">
        <v>19</v>
      </c>
    </row>
    <row r="236" spans="1:8" s="14" customFormat="1" ht="47.25" x14ac:dyDescent="0.25">
      <c r="A236" s="17">
        <v>227</v>
      </c>
      <c r="B236" s="10">
        <v>43839.420138888891</v>
      </c>
      <c r="C236" s="17" t="s">
        <v>35</v>
      </c>
      <c r="D236" s="2" t="s">
        <v>21</v>
      </c>
      <c r="E236" s="8" t="s">
        <v>278</v>
      </c>
      <c r="F236" s="8" t="s">
        <v>362</v>
      </c>
      <c r="G236" s="17" t="s">
        <v>37</v>
      </c>
      <c r="H236" s="2" t="s">
        <v>11</v>
      </c>
    </row>
    <row r="237" spans="1:8" s="14" customFormat="1" ht="47.25" x14ac:dyDescent="0.25">
      <c r="A237" s="17">
        <v>228</v>
      </c>
      <c r="B237" s="10">
        <v>43839.419444444444</v>
      </c>
      <c r="C237" s="17" t="s">
        <v>35</v>
      </c>
      <c r="D237" s="2" t="s">
        <v>21</v>
      </c>
      <c r="E237" s="8" t="s">
        <v>279</v>
      </c>
      <c r="F237" s="8" t="s">
        <v>362</v>
      </c>
      <c r="G237" s="17" t="s">
        <v>37</v>
      </c>
      <c r="H237" s="2" t="s">
        <v>8</v>
      </c>
    </row>
    <row r="238" spans="1:8" s="14" customFormat="1" ht="47.25" x14ac:dyDescent="0.25">
      <c r="A238" s="17">
        <v>229</v>
      </c>
      <c r="B238" s="10">
        <v>43839.37222222222</v>
      </c>
      <c r="C238" s="17" t="s">
        <v>35</v>
      </c>
      <c r="D238" s="2" t="s">
        <v>21</v>
      </c>
      <c r="E238" s="8" t="s">
        <v>280</v>
      </c>
      <c r="F238" s="8" t="s">
        <v>403</v>
      </c>
      <c r="G238" s="17" t="s">
        <v>37</v>
      </c>
      <c r="H238" s="2" t="s">
        <v>8</v>
      </c>
    </row>
    <row r="239" spans="1:8" s="14" customFormat="1" ht="47.25" x14ac:dyDescent="0.25">
      <c r="A239" s="17">
        <v>230</v>
      </c>
      <c r="B239" s="10">
        <v>43839.37222222222</v>
      </c>
      <c r="C239" s="17" t="s">
        <v>35</v>
      </c>
      <c r="D239" s="2" t="s">
        <v>21</v>
      </c>
      <c r="E239" s="8" t="s">
        <v>281</v>
      </c>
      <c r="F239" s="8" t="s">
        <v>404</v>
      </c>
      <c r="G239" s="17" t="s">
        <v>37</v>
      </c>
      <c r="H239" s="2" t="s">
        <v>11</v>
      </c>
    </row>
    <row r="240" spans="1:8" s="14" customFormat="1" ht="47.25" x14ac:dyDescent="0.25">
      <c r="A240" s="16">
        <v>231</v>
      </c>
      <c r="B240" s="10">
        <v>43839.368750000001</v>
      </c>
      <c r="C240" s="17" t="s">
        <v>35</v>
      </c>
      <c r="D240" s="2" t="s">
        <v>21</v>
      </c>
      <c r="E240" s="8" t="s">
        <v>282</v>
      </c>
      <c r="F240" s="8" t="s">
        <v>405</v>
      </c>
      <c r="G240" s="17" t="s">
        <v>37</v>
      </c>
      <c r="H240" s="2" t="s">
        <v>8</v>
      </c>
    </row>
    <row r="241" spans="1:8" s="14" customFormat="1" ht="47.25" x14ac:dyDescent="0.25">
      <c r="A241" s="17">
        <v>232</v>
      </c>
      <c r="B241" s="10">
        <v>43839.366666666669</v>
      </c>
      <c r="C241" s="17" t="s">
        <v>35</v>
      </c>
      <c r="D241" s="2" t="s">
        <v>21</v>
      </c>
      <c r="E241" s="8" t="s">
        <v>283</v>
      </c>
      <c r="F241" s="8" t="s">
        <v>406</v>
      </c>
      <c r="G241" s="17" t="s">
        <v>37</v>
      </c>
      <c r="H241" s="2" t="s">
        <v>10</v>
      </c>
    </row>
    <row r="242" spans="1:8" s="14" customFormat="1" ht="31.5" x14ac:dyDescent="0.25">
      <c r="A242" s="17">
        <v>233</v>
      </c>
      <c r="B242" s="10">
        <v>43839.356944444444</v>
      </c>
      <c r="C242" s="17" t="s">
        <v>35</v>
      </c>
      <c r="D242" s="2" t="s">
        <v>21</v>
      </c>
      <c r="E242" s="8" t="s">
        <v>284</v>
      </c>
      <c r="F242" s="8" t="s">
        <v>407</v>
      </c>
      <c r="G242" s="17" t="s">
        <v>37</v>
      </c>
      <c r="H242" s="2" t="s">
        <v>10</v>
      </c>
    </row>
    <row r="243" spans="1:8" s="14" customFormat="1" ht="31.5" x14ac:dyDescent="0.25">
      <c r="A243" s="17">
        <v>234</v>
      </c>
      <c r="B243" s="10">
        <v>43839.355555555558</v>
      </c>
      <c r="C243" s="17" t="s">
        <v>35</v>
      </c>
      <c r="D243" s="2" t="s">
        <v>21</v>
      </c>
      <c r="E243" s="8" t="s">
        <v>285</v>
      </c>
      <c r="F243" s="8" t="s">
        <v>408</v>
      </c>
      <c r="G243" s="17" t="s">
        <v>37</v>
      </c>
      <c r="H243" s="2" t="s">
        <v>19</v>
      </c>
    </row>
    <row r="244" spans="1:8" s="14" customFormat="1" ht="47.25" x14ac:dyDescent="0.25">
      <c r="A244" s="17">
        <v>235</v>
      </c>
      <c r="B244" s="10">
        <v>43839.354166666664</v>
      </c>
      <c r="C244" s="37" t="s">
        <v>36</v>
      </c>
      <c r="D244" s="2" t="s">
        <v>21</v>
      </c>
      <c r="E244" s="8" t="s">
        <v>286</v>
      </c>
      <c r="F244" s="8" t="s">
        <v>409</v>
      </c>
      <c r="G244" s="17" t="s">
        <v>37</v>
      </c>
      <c r="H244" s="2" t="s">
        <v>3</v>
      </c>
    </row>
    <row r="245" spans="1:8" s="14" customFormat="1" ht="47.25" x14ac:dyDescent="0.25">
      <c r="A245" s="16">
        <v>236</v>
      </c>
      <c r="B245" s="10">
        <v>43839.35</v>
      </c>
      <c r="C245" s="17" t="s">
        <v>35</v>
      </c>
      <c r="D245" s="2" t="s">
        <v>21</v>
      </c>
      <c r="E245" s="8" t="s">
        <v>287</v>
      </c>
      <c r="F245" s="8" t="s">
        <v>410</v>
      </c>
      <c r="G245" s="17" t="s">
        <v>37</v>
      </c>
      <c r="H245" s="2" t="s">
        <v>6</v>
      </c>
    </row>
    <row r="246" spans="1:8" s="14" customFormat="1" ht="47.25" x14ac:dyDescent="0.25">
      <c r="A246" s="17">
        <v>237</v>
      </c>
      <c r="B246" s="10">
        <v>43839.347222222219</v>
      </c>
      <c r="C246" s="17" t="s">
        <v>35</v>
      </c>
      <c r="D246" s="2" t="s">
        <v>21</v>
      </c>
      <c r="E246" s="8" t="s">
        <v>288</v>
      </c>
      <c r="F246" s="8" t="s">
        <v>411</v>
      </c>
      <c r="G246" s="17" t="s">
        <v>37</v>
      </c>
      <c r="H246" s="2" t="s">
        <v>11</v>
      </c>
    </row>
    <row r="247" spans="1:8" s="14" customFormat="1" ht="31.5" x14ac:dyDescent="0.25">
      <c r="A247" s="17">
        <v>238</v>
      </c>
      <c r="B247" s="10">
        <v>43839.345833333333</v>
      </c>
      <c r="C247" s="17" t="s">
        <v>35</v>
      </c>
      <c r="D247" s="2" t="s">
        <v>21</v>
      </c>
      <c r="E247" s="8" t="s">
        <v>289</v>
      </c>
      <c r="F247" s="8" t="s">
        <v>412</v>
      </c>
      <c r="G247" s="17" t="s">
        <v>37</v>
      </c>
      <c r="H247" s="2" t="s">
        <v>19</v>
      </c>
    </row>
    <row r="248" spans="1:8" s="14" customFormat="1" ht="47.25" x14ac:dyDescent="0.25">
      <c r="A248" s="17">
        <v>239</v>
      </c>
      <c r="B248" s="10">
        <v>43839.345833333333</v>
      </c>
      <c r="C248" s="17" t="s">
        <v>35</v>
      </c>
      <c r="D248" s="2" t="s">
        <v>21</v>
      </c>
      <c r="E248" s="8" t="s">
        <v>290</v>
      </c>
      <c r="F248" s="8" t="s">
        <v>413</v>
      </c>
      <c r="G248" s="17" t="s">
        <v>37</v>
      </c>
      <c r="H248" s="2" t="s">
        <v>10</v>
      </c>
    </row>
    <row r="249" spans="1:8" s="14" customFormat="1" ht="15.75" x14ac:dyDescent="0.25">
      <c r="A249" s="17">
        <v>240</v>
      </c>
      <c r="B249" s="10">
        <v>43839.34097222222</v>
      </c>
      <c r="C249" s="37" t="s">
        <v>36</v>
      </c>
      <c r="D249" s="2" t="s">
        <v>21</v>
      </c>
      <c r="E249" s="8" t="s">
        <v>291</v>
      </c>
      <c r="F249" s="8" t="s">
        <v>414</v>
      </c>
      <c r="G249" s="17" t="s">
        <v>37</v>
      </c>
      <c r="H249" s="2" t="s">
        <v>19</v>
      </c>
    </row>
    <row r="250" spans="1:8" s="14" customFormat="1" ht="31.5" x14ac:dyDescent="0.25">
      <c r="A250" s="16">
        <v>241</v>
      </c>
      <c r="B250" s="10">
        <v>43839.333333333336</v>
      </c>
      <c r="C250" s="17" t="s">
        <v>35</v>
      </c>
      <c r="D250" s="2" t="s">
        <v>21</v>
      </c>
      <c r="E250" s="8" t="s">
        <v>292</v>
      </c>
      <c r="F250" s="8" t="s">
        <v>415</v>
      </c>
      <c r="G250" s="17" t="s">
        <v>37</v>
      </c>
      <c r="H250" s="2" t="s">
        <v>19</v>
      </c>
    </row>
    <row r="251" spans="1:8" s="14" customFormat="1" ht="31.5" x14ac:dyDescent="0.25">
      <c r="A251" s="17">
        <v>242</v>
      </c>
      <c r="B251" s="10">
        <v>43839.333333333336</v>
      </c>
      <c r="C251" s="17" t="s">
        <v>35</v>
      </c>
      <c r="D251" s="2" t="s">
        <v>21</v>
      </c>
      <c r="E251" s="8" t="s">
        <v>292</v>
      </c>
      <c r="F251" s="8" t="s">
        <v>416</v>
      </c>
      <c r="G251" s="17" t="s">
        <v>37</v>
      </c>
      <c r="H251" s="2" t="s">
        <v>19</v>
      </c>
    </row>
    <row r="252" spans="1:8" s="14" customFormat="1" ht="31.5" x14ac:dyDescent="0.25">
      <c r="A252" s="17">
        <v>243</v>
      </c>
      <c r="B252" s="10">
        <v>43839.333333333336</v>
      </c>
      <c r="C252" s="17" t="s">
        <v>35</v>
      </c>
      <c r="D252" s="2" t="s">
        <v>21</v>
      </c>
      <c r="E252" s="8" t="s">
        <v>292</v>
      </c>
      <c r="F252" s="8" t="s">
        <v>417</v>
      </c>
      <c r="G252" s="17" t="s">
        <v>37</v>
      </c>
      <c r="H252" s="2" t="s">
        <v>19</v>
      </c>
    </row>
    <row r="253" spans="1:8" s="14" customFormat="1" ht="47.25" x14ac:dyDescent="0.25">
      <c r="A253" s="17">
        <v>244</v>
      </c>
      <c r="B253" s="10">
        <v>43839.32916666667</v>
      </c>
      <c r="C253" s="17" t="s">
        <v>35</v>
      </c>
      <c r="D253" s="2" t="s">
        <v>21</v>
      </c>
      <c r="E253" s="8" t="s">
        <v>293</v>
      </c>
      <c r="F253" s="8" t="s">
        <v>418</v>
      </c>
      <c r="G253" s="17" t="s">
        <v>37</v>
      </c>
      <c r="H253" s="2" t="s">
        <v>6</v>
      </c>
    </row>
    <row r="254" spans="1:8" s="14" customFormat="1" ht="31.5" x14ac:dyDescent="0.25">
      <c r="A254" s="17">
        <v>245</v>
      </c>
      <c r="B254" s="10">
        <v>43839.324999999997</v>
      </c>
      <c r="C254" s="17" t="s">
        <v>35</v>
      </c>
      <c r="D254" s="2" t="s">
        <v>21</v>
      </c>
      <c r="E254" s="8" t="s">
        <v>294</v>
      </c>
      <c r="F254" s="8" t="s">
        <v>419</v>
      </c>
      <c r="G254" s="17" t="s">
        <v>37</v>
      </c>
      <c r="H254" s="2" t="s">
        <v>7</v>
      </c>
    </row>
    <row r="255" spans="1:8" s="14" customFormat="1" ht="63" x14ac:dyDescent="0.25">
      <c r="A255" s="16">
        <v>246</v>
      </c>
      <c r="B255" s="10">
        <v>43839.324999999997</v>
      </c>
      <c r="C255" s="17" t="s">
        <v>35</v>
      </c>
      <c r="D255" s="2" t="s">
        <v>21</v>
      </c>
      <c r="E255" s="8" t="s">
        <v>295</v>
      </c>
      <c r="F255" s="8" t="s">
        <v>420</v>
      </c>
      <c r="G255" s="17" t="s">
        <v>37</v>
      </c>
      <c r="H255" s="2" t="s">
        <v>10</v>
      </c>
    </row>
    <row r="256" spans="1:8" s="14" customFormat="1" ht="63" x14ac:dyDescent="0.25">
      <c r="A256" s="17">
        <v>247</v>
      </c>
      <c r="B256" s="10">
        <v>43839.324999999997</v>
      </c>
      <c r="C256" s="17" t="s">
        <v>35</v>
      </c>
      <c r="D256" s="2" t="s">
        <v>21</v>
      </c>
      <c r="E256" s="8" t="s">
        <v>295</v>
      </c>
      <c r="F256" s="8" t="s">
        <v>420</v>
      </c>
      <c r="G256" s="17" t="s">
        <v>37</v>
      </c>
      <c r="H256" s="2" t="s">
        <v>10</v>
      </c>
    </row>
    <row r="257" spans="1:8" s="14" customFormat="1" ht="63" x14ac:dyDescent="0.25">
      <c r="A257" s="17">
        <v>248</v>
      </c>
      <c r="B257" s="10">
        <v>43839.324999999997</v>
      </c>
      <c r="C257" s="17" t="s">
        <v>35</v>
      </c>
      <c r="D257" s="2" t="s">
        <v>21</v>
      </c>
      <c r="E257" s="8" t="s">
        <v>295</v>
      </c>
      <c r="F257" s="8" t="s">
        <v>420</v>
      </c>
      <c r="G257" s="17" t="s">
        <v>37</v>
      </c>
      <c r="H257" s="2" t="s">
        <v>10</v>
      </c>
    </row>
    <row r="258" spans="1:8" s="14" customFormat="1" ht="47.25" x14ac:dyDescent="0.25">
      <c r="A258" s="17">
        <v>249</v>
      </c>
      <c r="B258" s="10">
        <v>43839.322222222225</v>
      </c>
      <c r="C258" s="17" t="s">
        <v>35</v>
      </c>
      <c r="D258" s="2" t="s">
        <v>21</v>
      </c>
      <c r="E258" s="8" t="s">
        <v>296</v>
      </c>
      <c r="F258" s="8" t="s">
        <v>421</v>
      </c>
      <c r="G258" s="17" t="s">
        <v>37</v>
      </c>
      <c r="H258" s="2" t="s">
        <v>6</v>
      </c>
    </row>
    <row r="259" spans="1:8" s="14" customFormat="1" ht="47.25" x14ac:dyDescent="0.25">
      <c r="A259" s="17">
        <v>250</v>
      </c>
      <c r="B259" s="10">
        <v>43839.321527777778</v>
      </c>
      <c r="C259" s="17" t="s">
        <v>35</v>
      </c>
      <c r="D259" s="2" t="s">
        <v>21</v>
      </c>
      <c r="E259" s="8" t="s">
        <v>297</v>
      </c>
      <c r="F259" s="8" t="s">
        <v>422</v>
      </c>
      <c r="G259" s="17" t="s">
        <v>37</v>
      </c>
      <c r="H259" s="2" t="s">
        <v>8</v>
      </c>
    </row>
    <row r="260" spans="1:8" s="14" customFormat="1" ht="47.25" x14ac:dyDescent="0.25">
      <c r="A260" s="16">
        <v>251</v>
      </c>
      <c r="B260" s="10">
        <v>43839.313194444447</v>
      </c>
      <c r="C260" s="17" t="s">
        <v>35</v>
      </c>
      <c r="D260" s="2" t="s">
        <v>21</v>
      </c>
      <c r="E260" s="8" t="s">
        <v>298</v>
      </c>
      <c r="F260" s="8" t="s">
        <v>423</v>
      </c>
      <c r="G260" s="17" t="s">
        <v>37</v>
      </c>
      <c r="H260" s="2" t="s">
        <v>6</v>
      </c>
    </row>
    <row r="261" spans="1:8" s="14" customFormat="1" ht="47.25" x14ac:dyDescent="0.25">
      <c r="A261" s="17">
        <v>252</v>
      </c>
      <c r="B261" s="10">
        <v>43839.311111111114</v>
      </c>
      <c r="C261" s="17" t="s">
        <v>35</v>
      </c>
      <c r="D261" s="2" t="s">
        <v>21</v>
      </c>
      <c r="E261" s="8" t="s">
        <v>299</v>
      </c>
      <c r="F261" s="8" t="s">
        <v>424</v>
      </c>
      <c r="G261" s="17" t="s">
        <v>37</v>
      </c>
      <c r="H261" s="2" t="s">
        <v>10</v>
      </c>
    </row>
    <row r="262" spans="1:8" s="14" customFormat="1" ht="47.25" x14ac:dyDescent="0.25">
      <c r="A262" s="17">
        <v>253</v>
      </c>
      <c r="B262" s="10">
        <v>43839.307638888888</v>
      </c>
      <c r="C262" s="17" t="s">
        <v>35</v>
      </c>
      <c r="D262" s="2" t="s">
        <v>21</v>
      </c>
      <c r="E262" s="8" t="s">
        <v>300</v>
      </c>
      <c r="F262" s="8" t="s">
        <v>342</v>
      </c>
      <c r="G262" s="17" t="s">
        <v>37</v>
      </c>
      <c r="H262" s="2" t="s">
        <v>10</v>
      </c>
    </row>
    <row r="263" spans="1:8" s="14" customFormat="1" ht="47.25" x14ac:dyDescent="0.25">
      <c r="A263" s="17">
        <v>254</v>
      </c>
      <c r="B263" s="10">
        <v>43839.3</v>
      </c>
      <c r="C263" s="37" t="s">
        <v>36</v>
      </c>
      <c r="D263" s="2" t="s">
        <v>21</v>
      </c>
      <c r="E263" s="8" t="s">
        <v>301</v>
      </c>
      <c r="F263" s="8" t="s">
        <v>425</v>
      </c>
      <c r="G263" s="17" t="s">
        <v>37</v>
      </c>
      <c r="H263" s="2" t="s">
        <v>11</v>
      </c>
    </row>
    <row r="264" spans="1:8" s="14" customFormat="1" ht="47.25" x14ac:dyDescent="0.25">
      <c r="A264" s="17">
        <v>255</v>
      </c>
      <c r="B264" s="10">
        <v>43839.296527777777</v>
      </c>
      <c r="C264" s="17" t="s">
        <v>35</v>
      </c>
      <c r="D264" s="2" t="s">
        <v>21</v>
      </c>
      <c r="E264" s="8" t="s">
        <v>302</v>
      </c>
      <c r="F264" s="8" t="s">
        <v>426</v>
      </c>
      <c r="G264" s="17" t="s">
        <v>37</v>
      </c>
      <c r="H264" s="2" t="s">
        <v>3</v>
      </c>
    </row>
    <row r="265" spans="1:8" s="14" customFormat="1" ht="31.5" x14ac:dyDescent="0.25">
      <c r="A265" s="16">
        <v>256</v>
      </c>
      <c r="B265" s="10">
        <v>43839.296527777777</v>
      </c>
      <c r="C265" s="17" t="s">
        <v>35</v>
      </c>
      <c r="D265" s="2" t="s">
        <v>21</v>
      </c>
      <c r="E265" s="8" t="s">
        <v>230</v>
      </c>
      <c r="F265" s="8" t="s">
        <v>427</v>
      </c>
      <c r="G265" s="17" t="s">
        <v>37</v>
      </c>
      <c r="H265" s="2" t="s">
        <v>3</v>
      </c>
    </row>
    <row r="266" spans="1:8" s="14" customFormat="1" ht="31.5" x14ac:dyDescent="0.25">
      <c r="A266" s="17">
        <v>257</v>
      </c>
      <c r="B266" s="10">
        <v>43839.294444444444</v>
      </c>
      <c r="C266" s="17" t="s">
        <v>35</v>
      </c>
      <c r="D266" s="2" t="s">
        <v>21</v>
      </c>
      <c r="E266" s="8" t="s">
        <v>303</v>
      </c>
      <c r="F266" s="8" t="s">
        <v>428</v>
      </c>
      <c r="G266" s="17" t="s">
        <v>37</v>
      </c>
      <c r="H266" s="2" t="s">
        <v>6</v>
      </c>
    </row>
    <row r="267" spans="1:8" s="14" customFormat="1" ht="47.25" x14ac:dyDescent="0.25">
      <c r="A267" s="17">
        <v>258</v>
      </c>
      <c r="B267" s="10">
        <v>43839.281944444447</v>
      </c>
      <c r="C267" s="17" t="s">
        <v>35</v>
      </c>
      <c r="D267" s="2" t="s">
        <v>21</v>
      </c>
      <c r="E267" s="8" t="s">
        <v>304</v>
      </c>
      <c r="F267" s="8" t="s">
        <v>429</v>
      </c>
      <c r="G267" s="17" t="s">
        <v>37</v>
      </c>
      <c r="H267" s="2" t="s">
        <v>11</v>
      </c>
    </row>
    <row r="268" spans="1:8" s="14" customFormat="1" ht="47.25" x14ac:dyDescent="0.25">
      <c r="A268" s="17">
        <v>259</v>
      </c>
      <c r="B268" s="10">
        <v>43839.276388888888</v>
      </c>
      <c r="C268" s="17" t="s">
        <v>35</v>
      </c>
      <c r="D268" s="2" t="s">
        <v>21</v>
      </c>
      <c r="E268" s="8" t="s">
        <v>305</v>
      </c>
      <c r="F268" s="8" t="s">
        <v>426</v>
      </c>
      <c r="G268" s="17" t="s">
        <v>37</v>
      </c>
      <c r="H268" s="2" t="s">
        <v>8</v>
      </c>
    </row>
    <row r="269" spans="1:8" s="14" customFormat="1" ht="31.5" x14ac:dyDescent="0.25">
      <c r="A269" s="17">
        <v>260</v>
      </c>
      <c r="B269" s="10">
        <v>43839.269444444442</v>
      </c>
      <c r="C269" s="17" t="s">
        <v>35</v>
      </c>
      <c r="D269" s="2" t="s">
        <v>21</v>
      </c>
      <c r="E269" s="8" t="s">
        <v>306</v>
      </c>
      <c r="F269" s="8" t="s">
        <v>430</v>
      </c>
      <c r="G269" s="17" t="s">
        <v>37</v>
      </c>
      <c r="H269" s="2" t="s">
        <v>19</v>
      </c>
    </row>
    <row r="270" spans="1:8" s="14" customFormat="1" ht="31.5" x14ac:dyDescent="0.25">
      <c r="A270" s="16">
        <v>261</v>
      </c>
      <c r="B270" s="10">
        <v>43839.263888888891</v>
      </c>
      <c r="C270" s="17" t="s">
        <v>35</v>
      </c>
      <c r="D270" s="2" t="s">
        <v>21</v>
      </c>
      <c r="E270" s="8" t="s">
        <v>307</v>
      </c>
      <c r="F270" s="8" t="s">
        <v>431</v>
      </c>
      <c r="G270" s="17" t="s">
        <v>37</v>
      </c>
      <c r="H270" s="2" t="s">
        <v>3</v>
      </c>
    </row>
    <row r="271" spans="1:8" s="14" customFormat="1" ht="47.25" x14ac:dyDescent="0.25">
      <c r="A271" s="17">
        <v>262</v>
      </c>
      <c r="B271" s="46">
        <v>43839.259722222225</v>
      </c>
      <c r="C271" s="37" t="s">
        <v>35</v>
      </c>
      <c r="D271" s="7" t="s">
        <v>21</v>
      </c>
      <c r="E271" s="35" t="s">
        <v>250</v>
      </c>
      <c r="F271" s="35" t="s">
        <v>432</v>
      </c>
      <c r="G271" s="37" t="s">
        <v>37</v>
      </c>
      <c r="H271" s="7" t="s">
        <v>10</v>
      </c>
    </row>
    <row r="272" spans="1:8" s="14" customFormat="1" ht="15.75" x14ac:dyDescent="0.25">
      <c r="A272" s="17">
        <v>263</v>
      </c>
      <c r="B272" s="10">
        <v>43840</v>
      </c>
      <c r="C272" s="37" t="s">
        <v>35</v>
      </c>
      <c r="D272" s="2" t="s">
        <v>21</v>
      </c>
      <c r="E272" s="8" t="s">
        <v>448</v>
      </c>
      <c r="F272" s="8" t="s">
        <v>437</v>
      </c>
      <c r="G272" s="17" t="s">
        <v>37</v>
      </c>
      <c r="H272" s="2" t="s">
        <v>436</v>
      </c>
    </row>
    <row r="273" spans="1:8" s="14" customFormat="1" ht="47.25" x14ac:dyDescent="0.25">
      <c r="A273" s="17">
        <v>264</v>
      </c>
      <c r="B273" s="10">
        <v>43840</v>
      </c>
      <c r="C273" s="37" t="s">
        <v>35</v>
      </c>
      <c r="D273" s="2" t="s">
        <v>21</v>
      </c>
      <c r="E273" s="8" t="s">
        <v>449</v>
      </c>
      <c r="F273" s="8" t="s">
        <v>438</v>
      </c>
      <c r="G273" s="17" t="s">
        <v>37</v>
      </c>
      <c r="H273" s="2" t="s">
        <v>10</v>
      </c>
    </row>
    <row r="274" spans="1:8" s="14" customFormat="1" ht="78.75" x14ac:dyDescent="0.25">
      <c r="A274" s="17">
        <v>265</v>
      </c>
      <c r="B274" s="10">
        <v>43840</v>
      </c>
      <c r="C274" s="37" t="s">
        <v>35</v>
      </c>
      <c r="D274" s="2" t="s">
        <v>21</v>
      </c>
      <c r="E274" s="8" t="s">
        <v>450</v>
      </c>
      <c r="F274" s="8" t="s">
        <v>439</v>
      </c>
      <c r="G274" s="17" t="s">
        <v>37</v>
      </c>
      <c r="H274" s="2" t="s">
        <v>8</v>
      </c>
    </row>
    <row r="275" spans="1:8" s="14" customFormat="1" ht="78.75" x14ac:dyDescent="0.25">
      <c r="A275" s="16">
        <v>266</v>
      </c>
      <c r="B275" s="10">
        <v>43840</v>
      </c>
      <c r="C275" s="37" t="s">
        <v>35</v>
      </c>
      <c r="D275" s="2" t="s">
        <v>21</v>
      </c>
      <c r="E275" s="8" t="s">
        <v>451</v>
      </c>
      <c r="F275" s="8" t="s">
        <v>439</v>
      </c>
      <c r="G275" s="17" t="s">
        <v>37</v>
      </c>
      <c r="H275" s="2" t="s">
        <v>6</v>
      </c>
    </row>
    <row r="276" spans="1:8" s="14" customFormat="1" ht="78.75" x14ac:dyDescent="0.25">
      <c r="A276" s="17">
        <v>267</v>
      </c>
      <c r="B276" s="10">
        <v>43840</v>
      </c>
      <c r="C276" s="37" t="s">
        <v>35</v>
      </c>
      <c r="D276" s="2" t="s">
        <v>21</v>
      </c>
      <c r="E276" s="8" t="s">
        <v>452</v>
      </c>
      <c r="F276" s="8" t="s">
        <v>440</v>
      </c>
      <c r="G276" s="17" t="s">
        <v>37</v>
      </c>
      <c r="H276" s="2" t="s">
        <v>8</v>
      </c>
    </row>
    <row r="277" spans="1:8" s="14" customFormat="1" ht="47.25" x14ac:dyDescent="0.25">
      <c r="A277" s="17">
        <v>268</v>
      </c>
      <c r="B277" s="10">
        <v>43840</v>
      </c>
      <c r="C277" s="37" t="s">
        <v>35</v>
      </c>
      <c r="D277" s="2" t="s">
        <v>21</v>
      </c>
      <c r="E277" s="8" t="s">
        <v>250</v>
      </c>
      <c r="F277" s="8" t="s">
        <v>441</v>
      </c>
      <c r="G277" s="17" t="s">
        <v>37</v>
      </c>
      <c r="H277" s="2" t="s">
        <v>10</v>
      </c>
    </row>
    <row r="278" spans="1:8" s="14" customFormat="1" ht="47.25" x14ac:dyDescent="0.25">
      <c r="A278" s="17">
        <v>269</v>
      </c>
      <c r="B278" s="10">
        <v>43840</v>
      </c>
      <c r="C278" s="37" t="s">
        <v>35</v>
      </c>
      <c r="D278" s="2" t="s">
        <v>21</v>
      </c>
      <c r="E278" s="8" t="s">
        <v>453</v>
      </c>
      <c r="F278" s="8" t="s">
        <v>442</v>
      </c>
      <c r="G278" s="17" t="s">
        <v>37</v>
      </c>
      <c r="H278" s="2" t="s">
        <v>19</v>
      </c>
    </row>
    <row r="279" spans="1:8" s="14" customFormat="1" ht="47.25" x14ac:dyDescent="0.25">
      <c r="A279" s="17">
        <v>270</v>
      </c>
      <c r="B279" s="10">
        <v>43840</v>
      </c>
      <c r="C279" s="37" t="s">
        <v>36</v>
      </c>
      <c r="D279" s="2" t="s">
        <v>21</v>
      </c>
      <c r="E279" s="8" t="s">
        <v>454</v>
      </c>
      <c r="F279" s="8" t="s">
        <v>443</v>
      </c>
      <c r="G279" s="17" t="s">
        <v>37</v>
      </c>
      <c r="H279" s="2" t="s">
        <v>19</v>
      </c>
    </row>
    <row r="280" spans="1:8" s="14" customFormat="1" ht="47.25" x14ac:dyDescent="0.25">
      <c r="A280" s="16">
        <v>271</v>
      </c>
      <c r="B280" s="10">
        <v>43840</v>
      </c>
      <c r="C280" s="37" t="s">
        <v>35</v>
      </c>
      <c r="D280" s="2" t="s">
        <v>21</v>
      </c>
      <c r="E280" s="8" t="s">
        <v>455</v>
      </c>
      <c r="F280" s="8" t="s">
        <v>444</v>
      </c>
      <c r="G280" s="17" t="s">
        <v>37</v>
      </c>
      <c r="H280" s="2" t="s">
        <v>8</v>
      </c>
    </row>
    <row r="281" spans="1:8" s="14" customFormat="1" ht="47.25" x14ac:dyDescent="0.25">
      <c r="A281" s="17">
        <v>272</v>
      </c>
      <c r="B281" s="10">
        <v>43840</v>
      </c>
      <c r="C281" s="37" t="s">
        <v>35</v>
      </c>
      <c r="D281" s="2" t="s">
        <v>21</v>
      </c>
      <c r="E281" s="8" t="s">
        <v>456</v>
      </c>
      <c r="F281" s="8" t="s">
        <v>445</v>
      </c>
      <c r="G281" s="17" t="s">
        <v>37</v>
      </c>
      <c r="H281" s="2" t="s">
        <v>8</v>
      </c>
    </row>
    <row r="282" spans="1:8" s="14" customFormat="1" ht="63" x14ac:dyDescent="0.25">
      <c r="A282" s="17">
        <v>273</v>
      </c>
      <c r="B282" s="10">
        <v>43840</v>
      </c>
      <c r="C282" s="37" t="s">
        <v>35</v>
      </c>
      <c r="D282" s="2" t="s">
        <v>21</v>
      </c>
      <c r="E282" s="8" t="s">
        <v>457</v>
      </c>
      <c r="F282" s="8" t="s">
        <v>446</v>
      </c>
      <c r="G282" s="17" t="s">
        <v>37</v>
      </c>
      <c r="H282" s="2" t="s">
        <v>3</v>
      </c>
    </row>
    <row r="283" spans="1:8" s="14" customFormat="1" ht="47.25" x14ac:dyDescent="0.25">
      <c r="A283" s="17">
        <v>274</v>
      </c>
      <c r="B283" s="10">
        <v>43840</v>
      </c>
      <c r="C283" s="37" t="s">
        <v>36</v>
      </c>
      <c r="D283" s="2" t="s">
        <v>21</v>
      </c>
      <c r="E283" s="8" t="s">
        <v>458</v>
      </c>
      <c r="F283" s="8" t="s">
        <v>447</v>
      </c>
      <c r="G283" s="17" t="s">
        <v>37</v>
      </c>
      <c r="H283" s="2" t="s">
        <v>11</v>
      </c>
    </row>
    <row r="284" spans="1:8" s="14" customFormat="1" ht="15.75" x14ac:dyDescent="0.25">
      <c r="A284" s="17">
        <v>275</v>
      </c>
      <c r="B284" s="10">
        <v>43840</v>
      </c>
      <c r="C284" s="37" t="s">
        <v>35</v>
      </c>
      <c r="D284" s="2" t="s">
        <v>21</v>
      </c>
      <c r="E284" s="8" t="s">
        <v>459</v>
      </c>
      <c r="F284" s="29" t="s">
        <v>652</v>
      </c>
      <c r="G284" s="17" t="s">
        <v>37</v>
      </c>
      <c r="H284" s="2" t="s">
        <v>6</v>
      </c>
    </row>
    <row r="285" spans="1:8" s="14" customFormat="1" ht="15.75" x14ac:dyDescent="0.25">
      <c r="A285" s="16">
        <v>276</v>
      </c>
      <c r="B285" s="10">
        <v>43840</v>
      </c>
      <c r="C285" s="37" t="s">
        <v>35</v>
      </c>
      <c r="D285" s="2" t="s">
        <v>21</v>
      </c>
      <c r="E285" s="8" t="s">
        <v>460</v>
      </c>
      <c r="F285" s="29" t="s">
        <v>652</v>
      </c>
      <c r="G285" s="17" t="s">
        <v>37</v>
      </c>
      <c r="H285" s="2" t="s">
        <v>6</v>
      </c>
    </row>
    <row r="286" spans="1:8" s="14" customFormat="1" ht="15.75" x14ac:dyDescent="0.25">
      <c r="A286" s="17">
        <v>277</v>
      </c>
      <c r="B286" s="10">
        <v>43840</v>
      </c>
      <c r="C286" s="37" t="s">
        <v>36</v>
      </c>
      <c r="D286" s="2" t="s">
        <v>21</v>
      </c>
      <c r="E286" s="8" t="s">
        <v>461</v>
      </c>
      <c r="F286" s="29" t="s">
        <v>652</v>
      </c>
      <c r="G286" s="17" t="s">
        <v>37</v>
      </c>
      <c r="H286" s="2" t="s">
        <v>6</v>
      </c>
    </row>
    <row r="287" spans="1:8" s="14" customFormat="1" ht="15.75" x14ac:dyDescent="0.25">
      <c r="A287" s="17">
        <v>278</v>
      </c>
      <c r="B287" s="10">
        <v>43840</v>
      </c>
      <c r="C287" s="37" t="s">
        <v>35</v>
      </c>
      <c r="D287" s="2" t="s">
        <v>21</v>
      </c>
      <c r="E287" s="8" t="s">
        <v>462</v>
      </c>
      <c r="F287" s="29" t="s">
        <v>652</v>
      </c>
      <c r="G287" s="17" t="s">
        <v>37</v>
      </c>
      <c r="H287" s="2" t="s">
        <v>6</v>
      </c>
    </row>
    <row r="288" spans="1:8" s="14" customFormat="1" ht="15.75" x14ac:dyDescent="0.25">
      <c r="A288" s="17">
        <v>279</v>
      </c>
      <c r="B288" s="10">
        <v>43840</v>
      </c>
      <c r="C288" s="37" t="s">
        <v>35</v>
      </c>
      <c r="D288" s="2" t="s">
        <v>21</v>
      </c>
      <c r="E288" s="8" t="s">
        <v>463</v>
      </c>
      <c r="F288" s="29" t="s">
        <v>652</v>
      </c>
      <c r="G288" s="17" t="s">
        <v>37</v>
      </c>
      <c r="H288" s="2" t="s">
        <v>6</v>
      </c>
    </row>
    <row r="289" spans="1:8" s="14" customFormat="1" ht="15.75" x14ac:dyDescent="0.25">
      <c r="A289" s="17">
        <v>280</v>
      </c>
      <c r="B289" s="10">
        <v>43840</v>
      </c>
      <c r="C289" s="37" t="s">
        <v>35</v>
      </c>
      <c r="D289" s="2" t="s">
        <v>21</v>
      </c>
      <c r="E289" s="8" t="s">
        <v>464</v>
      </c>
      <c r="F289" s="29" t="s">
        <v>652</v>
      </c>
      <c r="G289" s="17" t="s">
        <v>37</v>
      </c>
      <c r="H289" s="2" t="s">
        <v>6</v>
      </c>
    </row>
    <row r="290" spans="1:8" s="14" customFormat="1" ht="15.75" x14ac:dyDescent="0.25">
      <c r="A290" s="16">
        <v>281</v>
      </c>
      <c r="B290" s="10">
        <v>43840</v>
      </c>
      <c r="C290" s="37" t="s">
        <v>35</v>
      </c>
      <c r="D290" s="2" t="s">
        <v>21</v>
      </c>
      <c r="E290" s="8" t="s">
        <v>465</v>
      </c>
      <c r="F290" s="29" t="s">
        <v>652</v>
      </c>
      <c r="G290" s="17" t="s">
        <v>37</v>
      </c>
      <c r="H290" s="2" t="s">
        <v>6</v>
      </c>
    </row>
    <row r="291" spans="1:8" s="14" customFormat="1" ht="31.5" x14ac:dyDescent="0.25">
      <c r="A291" s="17">
        <v>282</v>
      </c>
      <c r="B291" s="10">
        <v>43840</v>
      </c>
      <c r="C291" s="37" t="s">
        <v>36</v>
      </c>
      <c r="D291" s="2" t="s">
        <v>21</v>
      </c>
      <c r="E291" s="8" t="s">
        <v>466</v>
      </c>
      <c r="F291" s="29" t="s">
        <v>652</v>
      </c>
      <c r="G291" s="17" t="s">
        <v>37</v>
      </c>
      <c r="H291" s="2" t="s">
        <v>6</v>
      </c>
    </row>
    <row r="292" spans="1:8" s="14" customFormat="1" ht="15.75" x14ac:dyDescent="0.25">
      <c r="A292" s="17">
        <v>283</v>
      </c>
      <c r="B292" s="10">
        <v>43840</v>
      </c>
      <c r="C292" s="37" t="s">
        <v>35</v>
      </c>
      <c r="D292" s="2" t="s">
        <v>21</v>
      </c>
      <c r="E292" s="8" t="s">
        <v>467</v>
      </c>
      <c r="F292" s="29" t="s">
        <v>652</v>
      </c>
      <c r="G292" s="17" t="s">
        <v>37</v>
      </c>
      <c r="H292" s="2" t="s">
        <v>6</v>
      </c>
    </row>
    <row r="293" spans="1:8" s="14" customFormat="1" ht="15.75" x14ac:dyDescent="0.25">
      <c r="A293" s="17">
        <v>284</v>
      </c>
      <c r="B293" s="10">
        <v>43840</v>
      </c>
      <c r="C293" s="37" t="s">
        <v>35</v>
      </c>
      <c r="D293" s="2" t="s">
        <v>21</v>
      </c>
      <c r="E293" s="8" t="s">
        <v>468</v>
      </c>
      <c r="F293" s="29" t="s">
        <v>652</v>
      </c>
      <c r="G293" s="17" t="s">
        <v>37</v>
      </c>
      <c r="H293" s="2" t="s">
        <v>6</v>
      </c>
    </row>
    <row r="294" spans="1:8" s="14" customFormat="1" ht="31.5" x14ac:dyDescent="0.25">
      <c r="A294" s="17">
        <v>285</v>
      </c>
      <c r="B294" s="10">
        <v>43840</v>
      </c>
      <c r="C294" s="37" t="s">
        <v>35</v>
      </c>
      <c r="D294" s="2" t="s">
        <v>21</v>
      </c>
      <c r="E294" s="8" t="s">
        <v>469</v>
      </c>
      <c r="F294" s="29" t="s">
        <v>652</v>
      </c>
      <c r="G294" s="17" t="s">
        <v>37</v>
      </c>
      <c r="H294" s="2" t="s">
        <v>6</v>
      </c>
    </row>
    <row r="295" spans="1:8" s="14" customFormat="1" ht="15.75" x14ac:dyDescent="0.25">
      <c r="A295" s="16">
        <v>286</v>
      </c>
      <c r="B295" s="10">
        <v>43840</v>
      </c>
      <c r="C295" s="37" t="s">
        <v>35</v>
      </c>
      <c r="D295" s="2" t="s">
        <v>21</v>
      </c>
      <c r="E295" s="8" t="s">
        <v>470</v>
      </c>
      <c r="F295" s="29" t="s">
        <v>652</v>
      </c>
      <c r="G295" s="17" t="s">
        <v>37</v>
      </c>
      <c r="H295" s="2" t="s">
        <v>6</v>
      </c>
    </row>
    <row r="296" spans="1:8" s="14" customFormat="1" ht="15.75" x14ac:dyDescent="0.25">
      <c r="A296" s="17">
        <v>287</v>
      </c>
      <c r="B296" s="10">
        <v>43840</v>
      </c>
      <c r="C296" s="37" t="s">
        <v>35</v>
      </c>
      <c r="D296" s="2" t="s">
        <v>21</v>
      </c>
      <c r="E296" s="8" t="s">
        <v>471</v>
      </c>
      <c r="F296" s="29" t="s">
        <v>652</v>
      </c>
      <c r="G296" s="17" t="s">
        <v>37</v>
      </c>
      <c r="H296" s="2" t="s">
        <v>6</v>
      </c>
    </row>
    <row r="297" spans="1:8" s="14" customFormat="1" ht="15.75" x14ac:dyDescent="0.25">
      <c r="A297" s="17">
        <v>288</v>
      </c>
      <c r="B297" s="10">
        <v>43840</v>
      </c>
      <c r="C297" s="37" t="s">
        <v>35</v>
      </c>
      <c r="D297" s="2" t="s">
        <v>21</v>
      </c>
      <c r="E297" s="8" t="s">
        <v>472</v>
      </c>
      <c r="F297" s="29" t="s">
        <v>652</v>
      </c>
      <c r="G297" s="17" t="s">
        <v>37</v>
      </c>
      <c r="H297" s="2" t="s">
        <v>6</v>
      </c>
    </row>
    <row r="298" spans="1:8" s="14" customFormat="1" ht="31.5" x14ac:dyDescent="0.25">
      <c r="A298" s="17">
        <v>289</v>
      </c>
      <c r="B298" s="10">
        <v>43840</v>
      </c>
      <c r="C298" s="37" t="s">
        <v>35</v>
      </c>
      <c r="D298" s="2" t="s">
        <v>21</v>
      </c>
      <c r="E298" s="8" t="s">
        <v>473</v>
      </c>
      <c r="F298" s="29" t="s">
        <v>652</v>
      </c>
      <c r="G298" s="17" t="s">
        <v>37</v>
      </c>
      <c r="H298" s="2" t="s">
        <v>6</v>
      </c>
    </row>
    <row r="299" spans="1:8" s="14" customFormat="1" ht="15.75" x14ac:dyDescent="0.25">
      <c r="A299" s="17">
        <v>290</v>
      </c>
      <c r="B299" s="10">
        <v>43840</v>
      </c>
      <c r="C299" s="37" t="s">
        <v>35</v>
      </c>
      <c r="D299" s="2" t="s">
        <v>21</v>
      </c>
      <c r="E299" s="8" t="s">
        <v>474</v>
      </c>
      <c r="F299" s="29" t="s">
        <v>652</v>
      </c>
      <c r="G299" s="17" t="s">
        <v>37</v>
      </c>
      <c r="H299" s="2" t="s">
        <v>6</v>
      </c>
    </row>
    <row r="300" spans="1:8" s="14" customFormat="1" ht="15.75" x14ac:dyDescent="0.25">
      <c r="A300" s="16">
        <v>291</v>
      </c>
      <c r="B300" s="10">
        <v>43840</v>
      </c>
      <c r="C300" s="37" t="s">
        <v>35</v>
      </c>
      <c r="D300" s="2" t="s">
        <v>21</v>
      </c>
      <c r="E300" s="8" t="s">
        <v>475</v>
      </c>
      <c r="F300" s="29" t="s">
        <v>652</v>
      </c>
      <c r="G300" s="17" t="s">
        <v>37</v>
      </c>
      <c r="H300" s="2" t="s">
        <v>6</v>
      </c>
    </row>
    <row r="301" spans="1:8" s="14" customFormat="1" ht="15.75" x14ac:dyDescent="0.25">
      <c r="A301" s="17">
        <v>292</v>
      </c>
      <c r="B301" s="10">
        <v>43840</v>
      </c>
      <c r="C301" s="37" t="s">
        <v>35</v>
      </c>
      <c r="D301" s="2" t="s">
        <v>21</v>
      </c>
      <c r="E301" s="8" t="s">
        <v>476</v>
      </c>
      <c r="F301" s="29" t="s">
        <v>652</v>
      </c>
      <c r="G301" s="17" t="s">
        <v>37</v>
      </c>
      <c r="H301" s="2" t="s">
        <v>6</v>
      </c>
    </row>
    <row r="302" spans="1:8" s="14" customFormat="1" ht="15.75" x14ac:dyDescent="0.25">
      <c r="A302" s="17">
        <v>293</v>
      </c>
      <c r="B302" s="10">
        <v>43840</v>
      </c>
      <c r="C302" s="37" t="s">
        <v>35</v>
      </c>
      <c r="D302" s="2" t="s">
        <v>21</v>
      </c>
      <c r="E302" s="8" t="s">
        <v>477</v>
      </c>
      <c r="F302" s="29" t="s">
        <v>652</v>
      </c>
      <c r="G302" s="17" t="s">
        <v>37</v>
      </c>
      <c r="H302" s="2" t="s">
        <v>6</v>
      </c>
    </row>
    <row r="303" spans="1:8" s="14" customFormat="1" ht="15.75" x14ac:dyDescent="0.25">
      <c r="A303" s="17">
        <v>294</v>
      </c>
      <c r="B303" s="10">
        <v>43840</v>
      </c>
      <c r="C303" s="37" t="s">
        <v>36</v>
      </c>
      <c r="D303" s="2" t="s">
        <v>21</v>
      </c>
      <c r="E303" s="8" t="s">
        <v>478</v>
      </c>
      <c r="F303" s="29" t="s">
        <v>652</v>
      </c>
      <c r="G303" s="17" t="s">
        <v>37</v>
      </c>
      <c r="H303" s="2" t="s">
        <v>6</v>
      </c>
    </row>
    <row r="304" spans="1:8" s="14" customFormat="1" ht="15.75" x14ac:dyDescent="0.25">
      <c r="A304" s="17">
        <v>295</v>
      </c>
      <c r="B304" s="10">
        <v>43840</v>
      </c>
      <c r="C304" s="37" t="s">
        <v>35</v>
      </c>
      <c r="D304" s="2" t="s">
        <v>21</v>
      </c>
      <c r="E304" s="8" t="s">
        <v>479</v>
      </c>
      <c r="F304" s="29" t="s">
        <v>652</v>
      </c>
      <c r="G304" s="17" t="s">
        <v>37</v>
      </c>
      <c r="H304" s="2" t="s">
        <v>6</v>
      </c>
    </row>
    <row r="305" spans="1:8" s="14" customFormat="1" ht="15.75" x14ac:dyDescent="0.25">
      <c r="A305" s="16">
        <v>296</v>
      </c>
      <c r="B305" s="10">
        <v>43840</v>
      </c>
      <c r="C305" s="37" t="s">
        <v>35</v>
      </c>
      <c r="D305" s="2" t="s">
        <v>21</v>
      </c>
      <c r="E305" s="8" t="s">
        <v>480</v>
      </c>
      <c r="F305" s="29" t="s">
        <v>652</v>
      </c>
      <c r="G305" s="17" t="s">
        <v>37</v>
      </c>
      <c r="H305" s="2" t="s">
        <v>6</v>
      </c>
    </row>
    <row r="306" spans="1:8" s="14" customFormat="1" ht="15.75" x14ac:dyDescent="0.25">
      <c r="A306" s="17">
        <v>297</v>
      </c>
      <c r="B306" s="10">
        <v>43840</v>
      </c>
      <c r="C306" s="37" t="s">
        <v>36</v>
      </c>
      <c r="D306" s="2" t="s">
        <v>21</v>
      </c>
      <c r="E306" s="8" t="s">
        <v>481</v>
      </c>
      <c r="F306" s="29" t="s">
        <v>652</v>
      </c>
      <c r="G306" s="17" t="s">
        <v>37</v>
      </c>
      <c r="H306" s="2" t="s">
        <v>6</v>
      </c>
    </row>
    <row r="307" spans="1:8" s="14" customFormat="1" ht="15.75" x14ac:dyDescent="0.25">
      <c r="A307" s="17">
        <v>298</v>
      </c>
      <c r="B307" s="10">
        <v>43840</v>
      </c>
      <c r="C307" s="37" t="s">
        <v>35</v>
      </c>
      <c r="D307" s="2" t="s">
        <v>21</v>
      </c>
      <c r="E307" s="8" t="s">
        <v>482</v>
      </c>
      <c r="F307" s="29" t="s">
        <v>652</v>
      </c>
      <c r="G307" s="17" t="s">
        <v>37</v>
      </c>
      <c r="H307" s="2" t="s">
        <v>6</v>
      </c>
    </row>
    <row r="308" spans="1:8" s="14" customFormat="1" ht="31.5" x14ac:dyDescent="0.25">
      <c r="A308" s="17">
        <v>299</v>
      </c>
      <c r="B308" s="10">
        <v>43840</v>
      </c>
      <c r="C308" s="37" t="s">
        <v>35</v>
      </c>
      <c r="D308" s="2" t="s">
        <v>21</v>
      </c>
      <c r="E308" s="8" t="s">
        <v>483</v>
      </c>
      <c r="F308" s="29" t="s">
        <v>652</v>
      </c>
      <c r="G308" s="17" t="s">
        <v>37</v>
      </c>
      <c r="H308" s="2" t="s">
        <v>6</v>
      </c>
    </row>
    <row r="309" spans="1:8" s="14" customFormat="1" ht="15.75" x14ac:dyDescent="0.25">
      <c r="A309" s="17">
        <v>300</v>
      </c>
      <c r="B309" s="10">
        <v>43840</v>
      </c>
      <c r="C309" s="37" t="s">
        <v>35</v>
      </c>
      <c r="D309" s="2" t="s">
        <v>21</v>
      </c>
      <c r="E309" s="8" t="s">
        <v>484</v>
      </c>
      <c r="F309" s="29" t="s">
        <v>652</v>
      </c>
      <c r="G309" s="17" t="s">
        <v>37</v>
      </c>
      <c r="H309" s="2" t="s">
        <v>6</v>
      </c>
    </row>
    <row r="310" spans="1:8" s="14" customFormat="1" ht="15.75" x14ac:dyDescent="0.25">
      <c r="A310" s="16">
        <v>301</v>
      </c>
      <c r="B310" s="10">
        <v>43840</v>
      </c>
      <c r="C310" s="37" t="s">
        <v>35</v>
      </c>
      <c r="D310" s="2" t="s">
        <v>21</v>
      </c>
      <c r="E310" s="8" t="s">
        <v>485</v>
      </c>
      <c r="F310" s="29" t="s">
        <v>652</v>
      </c>
      <c r="G310" s="17" t="s">
        <v>37</v>
      </c>
      <c r="H310" s="2" t="s">
        <v>6</v>
      </c>
    </row>
    <row r="311" spans="1:8" s="14" customFormat="1" ht="15.75" x14ac:dyDescent="0.25">
      <c r="A311" s="17">
        <v>302</v>
      </c>
      <c r="B311" s="10">
        <v>43840</v>
      </c>
      <c r="C311" s="37" t="s">
        <v>36</v>
      </c>
      <c r="D311" s="2" t="s">
        <v>21</v>
      </c>
      <c r="E311" s="8" t="s">
        <v>501</v>
      </c>
      <c r="F311" s="29" t="s">
        <v>506</v>
      </c>
      <c r="G311" s="17" t="s">
        <v>37</v>
      </c>
      <c r="H311" s="2" t="s">
        <v>6</v>
      </c>
    </row>
    <row r="312" spans="1:8" s="14" customFormat="1" ht="15.75" x14ac:dyDescent="0.25">
      <c r="A312" s="17">
        <v>303</v>
      </c>
      <c r="B312" s="10">
        <v>43840</v>
      </c>
      <c r="C312" s="37" t="s">
        <v>36</v>
      </c>
      <c r="D312" s="2" t="s">
        <v>21</v>
      </c>
      <c r="E312" s="8" t="s">
        <v>502</v>
      </c>
      <c r="F312" s="29" t="s">
        <v>505</v>
      </c>
      <c r="G312" s="17" t="s">
        <v>37</v>
      </c>
      <c r="H312" s="2" t="s">
        <v>6</v>
      </c>
    </row>
    <row r="313" spans="1:8" s="14" customFormat="1" ht="15.75" x14ac:dyDescent="0.25">
      <c r="A313" s="17">
        <v>304</v>
      </c>
      <c r="B313" s="10">
        <v>43840</v>
      </c>
      <c r="C313" s="37" t="s">
        <v>35</v>
      </c>
      <c r="D313" s="2" t="s">
        <v>21</v>
      </c>
      <c r="E313" s="8" t="s">
        <v>486</v>
      </c>
      <c r="F313" s="29" t="s">
        <v>652</v>
      </c>
      <c r="G313" s="17" t="s">
        <v>37</v>
      </c>
      <c r="H313" s="2" t="s">
        <v>6</v>
      </c>
    </row>
    <row r="314" spans="1:8" s="14" customFormat="1" ht="15.75" x14ac:dyDescent="0.25">
      <c r="A314" s="17">
        <v>305</v>
      </c>
      <c r="B314" s="10">
        <v>43840</v>
      </c>
      <c r="C314" s="37" t="s">
        <v>35</v>
      </c>
      <c r="D314" s="2" t="s">
        <v>21</v>
      </c>
      <c r="E314" s="8" t="s">
        <v>487</v>
      </c>
      <c r="F314" s="29" t="s">
        <v>652</v>
      </c>
      <c r="G314" s="17" t="s">
        <v>37</v>
      </c>
      <c r="H314" s="2" t="s">
        <v>6</v>
      </c>
    </row>
    <row r="315" spans="1:8" s="14" customFormat="1" ht="15.75" x14ac:dyDescent="0.25">
      <c r="A315" s="16">
        <v>306</v>
      </c>
      <c r="B315" s="10">
        <v>43840</v>
      </c>
      <c r="C315" s="37" t="s">
        <v>35</v>
      </c>
      <c r="D315" s="2" t="s">
        <v>21</v>
      </c>
      <c r="E315" s="8" t="s">
        <v>488</v>
      </c>
      <c r="F315" s="29" t="s">
        <v>652</v>
      </c>
      <c r="G315" s="17" t="s">
        <v>37</v>
      </c>
      <c r="H315" s="2" t="s">
        <v>6</v>
      </c>
    </row>
    <row r="316" spans="1:8" s="14" customFormat="1" ht="15.75" x14ac:dyDescent="0.25">
      <c r="A316" s="17">
        <v>307</v>
      </c>
      <c r="B316" s="10">
        <v>43840</v>
      </c>
      <c r="C316" s="37" t="s">
        <v>35</v>
      </c>
      <c r="D316" s="2" t="s">
        <v>21</v>
      </c>
      <c r="E316" s="8" t="s">
        <v>489</v>
      </c>
      <c r="F316" s="29" t="s">
        <v>652</v>
      </c>
      <c r="G316" s="17" t="s">
        <v>37</v>
      </c>
      <c r="H316" s="2" t="s">
        <v>6</v>
      </c>
    </row>
    <row r="317" spans="1:8" s="14" customFormat="1" ht="15.75" x14ac:dyDescent="0.25">
      <c r="A317" s="17">
        <v>308</v>
      </c>
      <c r="B317" s="10">
        <v>43840</v>
      </c>
      <c r="C317" s="37" t="s">
        <v>35</v>
      </c>
      <c r="D317" s="2" t="s">
        <v>21</v>
      </c>
      <c r="E317" s="8" t="s">
        <v>490</v>
      </c>
      <c r="F317" s="29" t="s">
        <v>652</v>
      </c>
      <c r="G317" s="17" t="s">
        <v>37</v>
      </c>
      <c r="H317" s="2" t="s">
        <v>6</v>
      </c>
    </row>
    <row r="318" spans="1:8" s="14" customFormat="1" ht="31.5" x14ac:dyDescent="0.25">
      <c r="A318" s="17">
        <v>309</v>
      </c>
      <c r="B318" s="10">
        <v>43840</v>
      </c>
      <c r="C318" s="37" t="s">
        <v>35</v>
      </c>
      <c r="D318" s="2" t="s">
        <v>21</v>
      </c>
      <c r="E318" s="8" t="s">
        <v>491</v>
      </c>
      <c r="F318" s="29" t="s">
        <v>652</v>
      </c>
      <c r="G318" s="17" t="s">
        <v>37</v>
      </c>
      <c r="H318" s="2" t="s">
        <v>6</v>
      </c>
    </row>
    <row r="319" spans="1:8" s="14" customFormat="1" ht="31.5" x14ac:dyDescent="0.25">
      <c r="A319" s="17">
        <v>310</v>
      </c>
      <c r="B319" s="10">
        <v>43840</v>
      </c>
      <c r="C319" s="37" t="s">
        <v>35</v>
      </c>
      <c r="D319" s="2" t="s">
        <v>21</v>
      </c>
      <c r="E319" s="8" t="s">
        <v>492</v>
      </c>
      <c r="F319" s="29" t="s">
        <v>652</v>
      </c>
      <c r="G319" s="17" t="s">
        <v>37</v>
      </c>
      <c r="H319" s="2" t="s">
        <v>6</v>
      </c>
    </row>
    <row r="320" spans="1:8" s="14" customFormat="1" ht="31.5" x14ac:dyDescent="0.25">
      <c r="A320" s="16">
        <v>311</v>
      </c>
      <c r="B320" s="10">
        <v>43840</v>
      </c>
      <c r="C320" s="37" t="s">
        <v>35</v>
      </c>
      <c r="D320" s="2" t="s">
        <v>21</v>
      </c>
      <c r="E320" s="8" t="s">
        <v>493</v>
      </c>
      <c r="F320" s="29" t="s">
        <v>652</v>
      </c>
      <c r="G320" s="17" t="s">
        <v>37</v>
      </c>
      <c r="H320" s="2" t="s">
        <v>6</v>
      </c>
    </row>
    <row r="321" spans="1:8" s="14" customFormat="1" ht="31.5" x14ac:dyDescent="0.25">
      <c r="A321" s="17">
        <v>312</v>
      </c>
      <c r="B321" s="10">
        <v>43840</v>
      </c>
      <c r="C321" s="37" t="s">
        <v>35</v>
      </c>
      <c r="D321" s="2" t="s">
        <v>21</v>
      </c>
      <c r="E321" s="8" t="s">
        <v>494</v>
      </c>
      <c r="F321" s="29" t="s">
        <v>652</v>
      </c>
      <c r="G321" s="17" t="s">
        <v>37</v>
      </c>
      <c r="H321" s="2" t="s">
        <v>6</v>
      </c>
    </row>
    <row r="322" spans="1:8" s="14" customFormat="1" ht="31.5" x14ac:dyDescent="0.25">
      <c r="A322" s="17">
        <v>313</v>
      </c>
      <c r="B322" s="10">
        <v>43840</v>
      </c>
      <c r="C322" s="37" t="s">
        <v>35</v>
      </c>
      <c r="D322" s="2" t="s">
        <v>21</v>
      </c>
      <c r="E322" s="8" t="s">
        <v>495</v>
      </c>
      <c r="F322" s="29" t="s">
        <v>652</v>
      </c>
      <c r="G322" s="17" t="s">
        <v>37</v>
      </c>
      <c r="H322" s="2" t="s">
        <v>6</v>
      </c>
    </row>
    <row r="323" spans="1:8" s="14" customFormat="1" ht="31.5" x14ac:dyDescent="0.25">
      <c r="A323" s="17">
        <v>314</v>
      </c>
      <c r="B323" s="10">
        <v>43840</v>
      </c>
      <c r="C323" s="37" t="s">
        <v>35</v>
      </c>
      <c r="D323" s="2" t="s">
        <v>21</v>
      </c>
      <c r="E323" s="8" t="s">
        <v>496</v>
      </c>
      <c r="F323" s="29" t="s">
        <v>652</v>
      </c>
      <c r="G323" s="17" t="s">
        <v>37</v>
      </c>
      <c r="H323" s="2" t="s">
        <v>6</v>
      </c>
    </row>
    <row r="324" spans="1:8" s="14" customFormat="1" ht="15.75" x14ac:dyDescent="0.25">
      <c r="A324" s="17">
        <v>315</v>
      </c>
      <c r="B324" s="10">
        <v>43840</v>
      </c>
      <c r="C324" s="37" t="s">
        <v>36</v>
      </c>
      <c r="D324" s="2" t="s">
        <v>21</v>
      </c>
      <c r="E324" s="8" t="s">
        <v>504</v>
      </c>
      <c r="F324" s="29" t="s">
        <v>652</v>
      </c>
      <c r="G324" s="17" t="s">
        <v>37</v>
      </c>
      <c r="H324" s="2" t="s">
        <v>6</v>
      </c>
    </row>
    <row r="325" spans="1:8" s="14" customFormat="1" ht="15.75" x14ac:dyDescent="0.25">
      <c r="A325" s="16">
        <v>316</v>
      </c>
      <c r="B325" s="10">
        <v>43840</v>
      </c>
      <c r="C325" s="37" t="s">
        <v>35</v>
      </c>
      <c r="D325" s="2" t="s">
        <v>21</v>
      </c>
      <c r="E325" s="8" t="s">
        <v>497</v>
      </c>
      <c r="F325" s="29" t="s">
        <v>652</v>
      </c>
      <c r="G325" s="17" t="s">
        <v>37</v>
      </c>
      <c r="H325" s="2" t="s">
        <v>6</v>
      </c>
    </row>
    <row r="326" spans="1:8" s="14" customFormat="1" ht="15.75" x14ac:dyDescent="0.25">
      <c r="A326" s="17">
        <v>317</v>
      </c>
      <c r="B326" s="10">
        <v>43840</v>
      </c>
      <c r="C326" s="37" t="s">
        <v>35</v>
      </c>
      <c r="D326" s="2" t="s">
        <v>21</v>
      </c>
      <c r="E326" s="8" t="s">
        <v>498</v>
      </c>
      <c r="F326" s="29" t="s">
        <v>652</v>
      </c>
      <c r="G326" s="17" t="s">
        <v>37</v>
      </c>
      <c r="H326" s="2" t="s">
        <v>6</v>
      </c>
    </row>
    <row r="327" spans="1:8" s="14" customFormat="1" ht="15.75" x14ac:dyDescent="0.25">
      <c r="A327" s="17">
        <v>318</v>
      </c>
      <c r="B327" s="10">
        <v>43840</v>
      </c>
      <c r="C327" s="37" t="s">
        <v>35</v>
      </c>
      <c r="D327" s="2" t="s">
        <v>21</v>
      </c>
      <c r="E327" s="8" t="s">
        <v>503</v>
      </c>
      <c r="F327" s="29" t="s">
        <v>652</v>
      </c>
      <c r="G327" s="17" t="s">
        <v>37</v>
      </c>
      <c r="H327" s="2" t="s">
        <v>6</v>
      </c>
    </row>
    <row r="328" spans="1:8" s="14" customFormat="1" ht="15.75" x14ac:dyDescent="0.25">
      <c r="A328" s="17">
        <v>319</v>
      </c>
      <c r="B328" s="10">
        <v>43840</v>
      </c>
      <c r="C328" s="37" t="s">
        <v>35</v>
      </c>
      <c r="D328" s="2" t="s">
        <v>21</v>
      </c>
      <c r="E328" s="8" t="s">
        <v>499</v>
      </c>
      <c r="F328" s="29" t="s">
        <v>652</v>
      </c>
      <c r="G328" s="17" t="s">
        <v>37</v>
      </c>
      <c r="H328" s="2" t="s">
        <v>6</v>
      </c>
    </row>
    <row r="329" spans="1:8" s="14" customFormat="1" ht="15.75" x14ac:dyDescent="0.25">
      <c r="A329" s="17">
        <v>320</v>
      </c>
      <c r="B329" s="46">
        <v>43840</v>
      </c>
      <c r="C329" s="37" t="s">
        <v>36</v>
      </c>
      <c r="D329" s="7" t="s">
        <v>21</v>
      </c>
      <c r="E329" s="35" t="s">
        <v>500</v>
      </c>
      <c r="F329" s="29" t="s">
        <v>652</v>
      </c>
      <c r="G329" s="37" t="s">
        <v>37</v>
      </c>
      <c r="H329" s="7" t="s">
        <v>11</v>
      </c>
    </row>
    <row r="330" spans="1:8" s="14" customFormat="1" ht="15.75" x14ac:dyDescent="0.25">
      <c r="A330" s="16">
        <v>321</v>
      </c>
      <c r="B330" s="10">
        <v>43841</v>
      </c>
      <c r="C330" s="17" t="s">
        <v>35</v>
      </c>
      <c r="D330" s="2" t="s">
        <v>21</v>
      </c>
      <c r="E330" s="8" t="s">
        <v>507</v>
      </c>
      <c r="F330" s="29" t="s">
        <v>652</v>
      </c>
      <c r="G330" s="17" t="s">
        <v>37</v>
      </c>
      <c r="H330" s="2" t="s">
        <v>11</v>
      </c>
    </row>
    <row r="331" spans="1:8" s="14" customFormat="1" ht="15.75" x14ac:dyDescent="0.25">
      <c r="A331" s="17">
        <v>322</v>
      </c>
      <c r="B331" s="10">
        <v>43841</v>
      </c>
      <c r="C331" s="17" t="s">
        <v>35</v>
      </c>
      <c r="D331" s="2" t="s">
        <v>21</v>
      </c>
      <c r="E331" s="8" t="s">
        <v>508</v>
      </c>
      <c r="F331" s="29" t="s">
        <v>652</v>
      </c>
      <c r="G331" s="17" t="s">
        <v>37</v>
      </c>
      <c r="H331" s="2" t="s">
        <v>11</v>
      </c>
    </row>
    <row r="332" spans="1:8" s="14" customFormat="1" ht="15.75" x14ac:dyDescent="0.25">
      <c r="A332" s="17">
        <v>323</v>
      </c>
      <c r="B332" s="10">
        <v>43841</v>
      </c>
      <c r="C332" s="17" t="s">
        <v>35</v>
      </c>
      <c r="D332" s="2" t="s">
        <v>21</v>
      </c>
      <c r="E332" s="8" t="s">
        <v>509</v>
      </c>
      <c r="F332" s="29" t="s">
        <v>652</v>
      </c>
      <c r="G332" s="17" t="s">
        <v>37</v>
      </c>
      <c r="H332" s="2" t="s">
        <v>11</v>
      </c>
    </row>
    <row r="333" spans="1:8" s="14" customFormat="1" ht="15.75" x14ac:dyDescent="0.25">
      <c r="A333" s="17">
        <v>324</v>
      </c>
      <c r="B333" s="10">
        <v>43841</v>
      </c>
      <c r="C333" s="17" t="s">
        <v>35</v>
      </c>
      <c r="D333" s="2" t="s">
        <v>21</v>
      </c>
      <c r="E333" s="8" t="s">
        <v>510</v>
      </c>
      <c r="F333" s="29" t="s">
        <v>652</v>
      </c>
      <c r="G333" s="17" t="s">
        <v>37</v>
      </c>
      <c r="H333" s="2" t="s">
        <v>11</v>
      </c>
    </row>
    <row r="334" spans="1:8" s="14" customFormat="1" ht="15.75" x14ac:dyDescent="0.25">
      <c r="A334" s="17">
        <v>325</v>
      </c>
      <c r="B334" s="10">
        <v>43841</v>
      </c>
      <c r="C334" s="17" t="s">
        <v>35</v>
      </c>
      <c r="D334" s="2" t="s">
        <v>21</v>
      </c>
      <c r="E334" s="8" t="s">
        <v>511</v>
      </c>
      <c r="F334" s="29" t="s">
        <v>652</v>
      </c>
      <c r="G334" s="17" t="s">
        <v>37</v>
      </c>
      <c r="H334" s="2" t="s">
        <v>11</v>
      </c>
    </row>
    <row r="335" spans="1:8" s="14" customFormat="1" ht="15.75" x14ac:dyDescent="0.25">
      <c r="A335" s="16">
        <v>326</v>
      </c>
      <c r="B335" s="10">
        <v>43841</v>
      </c>
      <c r="C335" s="17" t="s">
        <v>35</v>
      </c>
      <c r="D335" s="2" t="s">
        <v>21</v>
      </c>
      <c r="E335" s="8" t="s">
        <v>512</v>
      </c>
      <c r="F335" s="29" t="s">
        <v>652</v>
      </c>
      <c r="G335" s="17" t="s">
        <v>37</v>
      </c>
      <c r="H335" s="2" t="s">
        <v>11</v>
      </c>
    </row>
    <row r="336" spans="1:8" s="14" customFormat="1" ht="15.75" x14ac:dyDescent="0.25">
      <c r="A336" s="17">
        <v>327</v>
      </c>
      <c r="B336" s="10">
        <v>43841</v>
      </c>
      <c r="C336" s="17" t="s">
        <v>35</v>
      </c>
      <c r="D336" s="2" t="s">
        <v>21</v>
      </c>
      <c r="E336" s="8" t="s">
        <v>513</v>
      </c>
      <c r="F336" s="29" t="s">
        <v>652</v>
      </c>
      <c r="G336" s="17" t="s">
        <v>37</v>
      </c>
      <c r="H336" s="2" t="s">
        <v>11</v>
      </c>
    </row>
    <row r="337" spans="1:8" s="14" customFormat="1" ht="15.75" x14ac:dyDescent="0.25">
      <c r="A337" s="17">
        <v>328</v>
      </c>
      <c r="B337" s="10">
        <v>43841</v>
      </c>
      <c r="C337" s="17" t="s">
        <v>35</v>
      </c>
      <c r="D337" s="2" t="s">
        <v>21</v>
      </c>
      <c r="E337" s="8" t="s">
        <v>514</v>
      </c>
      <c r="F337" s="29" t="s">
        <v>652</v>
      </c>
      <c r="G337" s="17" t="s">
        <v>37</v>
      </c>
      <c r="H337" s="2" t="s">
        <v>11</v>
      </c>
    </row>
    <row r="338" spans="1:8" s="14" customFormat="1" ht="15.75" x14ac:dyDescent="0.25">
      <c r="A338" s="17">
        <v>329</v>
      </c>
      <c r="B338" s="10">
        <v>43841</v>
      </c>
      <c r="C338" s="17" t="s">
        <v>35</v>
      </c>
      <c r="D338" s="2" t="s">
        <v>21</v>
      </c>
      <c r="E338" s="8" t="s">
        <v>515</v>
      </c>
      <c r="F338" s="29" t="s">
        <v>652</v>
      </c>
      <c r="G338" s="17" t="s">
        <v>37</v>
      </c>
      <c r="H338" s="2" t="s">
        <v>11</v>
      </c>
    </row>
    <row r="339" spans="1:8" s="14" customFormat="1" ht="15.75" x14ac:dyDescent="0.25">
      <c r="A339" s="17">
        <v>330</v>
      </c>
      <c r="B339" s="10">
        <v>43841</v>
      </c>
      <c r="C339" s="17" t="s">
        <v>35</v>
      </c>
      <c r="D339" s="2" t="s">
        <v>21</v>
      </c>
      <c r="E339" s="8" t="s">
        <v>516</v>
      </c>
      <c r="F339" s="29" t="s">
        <v>652</v>
      </c>
      <c r="G339" s="17" t="s">
        <v>37</v>
      </c>
      <c r="H339" s="2" t="s">
        <v>11</v>
      </c>
    </row>
    <row r="340" spans="1:8" s="14" customFormat="1" ht="15.75" x14ac:dyDescent="0.25">
      <c r="A340" s="16">
        <v>331</v>
      </c>
      <c r="B340" s="10">
        <v>43841</v>
      </c>
      <c r="C340" s="17" t="s">
        <v>35</v>
      </c>
      <c r="D340" s="2" t="s">
        <v>21</v>
      </c>
      <c r="E340" s="8" t="s">
        <v>517</v>
      </c>
      <c r="F340" s="29" t="s">
        <v>652</v>
      </c>
      <c r="G340" s="17" t="s">
        <v>37</v>
      </c>
      <c r="H340" s="2" t="s">
        <v>11</v>
      </c>
    </row>
    <row r="341" spans="1:8" s="14" customFormat="1" ht="15.75" x14ac:dyDescent="0.25">
      <c r="A341" s="17">
        <v>332</v>
      </c>
      <c r="B341" s="10">
        <v>43841</v>
      </c>
      <c r="C341" s="17" t="s">
        <v>35</v>
      </c>
      <c r="D341" s="2" t="s">
        <v>21</v>
      </c>
      <c r="E341" s="8" t="s">
        <v>518</v>
      </c>
      <c r="F341" s="29" t="s">
        <v>652</v>
      </c>
      <c r="G341" s="17" t="s">
        <v>37</v>
      </c>
      <c r="H341" s="2" t="s">
        <v>11</v>
      </c>
    </row>
    <row r="342" spans="1:8" s="14" customFormat="1" ht="15.75" x14ac:dyDescent="0.25">
      <c r="A342" s="17">
        <v>333</v>
      </c>
      <c r="B342" s="10">
        <v>43841</v>
      </c>
      <c r="C342" s="17" t="s">
        <v>35</v>
      </c>
      <c r="D342" s="2" t="s">
        <v>21</v>
      </c>
      <c r="E342" s="8" t="s">
        <v>515</v>
      </c>
      <c r="F342" s="29" t="s">
        <v>652</v>
      </c>
      <c r="G342" s="17" t="s">
        <v>37</v>
      </c>
      <c r="H342" s="2" t="s">
        <v>11</v>
      </c>
    </row>
    <row r="343" spans="1:8" s="14" customFormat="1" ht="15.75" x14ac:dyDescent="0.25">
      <c r="A343" s="17">
        <v>334</v>
      </c>
      <c r="B343" s="10">
        <v>43841</v>
      </c>
      <c r="C343" s="17" t="s">
        <v>35</v>
      </c>
      <c r="D343" s="2" t="s">
        <v>21</v>
      </c>
      <c r="E343" s="8" t="s">
        <v>514</v>
      </c>
      <c r="F343" s="29" t="s">
        <v>652</v>
      </c>
      <c r="G343" s="17" t="s">
        <v>37</v>
      </c>
      <c r="H343" s="2" t="s">
        <v>11</v>
      </c>
    </row>
    <row r="344" spans="1:8" s="14" customFormat="1" ht="15.75" x14ac:dyDescent="0.25">
      <c r="A344" s="17">
        <v>335</v>
      </c>
      <c r="B344" s="10">
        <v>43841</v>
      </c>
      <c r="C344" s="17" t="s">
        <v>35</v>
      </c>
      <c r="D344" s="2" t="s">
        <v>21</v>
      </c>
      <c r="E344" s="8" t="s">
        <v>519</v>
      </c>
      <c r="F344" s="29" t="s">
        <v>652</v>
      </c>
      <c r="G344" s="17" t="s">
        <v>37</v>
      </c>
      <c r="H344" s="2" t="s">
        <v>11</v>
      </c>
    </row>
    <row r="345" spans="1:8" s="14" customFormat="1" ht="15.75" x14ac:dyDescent="0.25">
      <c r="A345" s="16">
        <v>336</v>
      </c>
      <c r="B345" s="10">
        <v>43841</v>
      </c>
      <c r="C345" s="17" t="s">
        <v>35</v>
      </c>
      <c r="D345" s="2" t="s">
        <v>21</v>
      </c>
      <c r="E345" s="8" t="s">
        <v>520</v>
      </c>
      <c r="F345" s="29" t="s">
        <v>652</v>
      </c>
      <c r="G345" s="17" t="s">
        <v>37</v>
      </c>
      <c r="H345" s="2" t="s">
        <v>11</v>
      </c>
    </row>
    <row r="346" spans="1:8" s="14" customFormat="1" ht="15.75" x14ac:dyDescent="0.25">
      <c r="A346" s="17">
        <v>337</v>
      </c>
      <c r="B346" s="10">
        <v>43841</v>
      </c>
      <c r="C346" s="17" t="s">
        <v>35</v>
      </c>
      <c r="D346" s="2" t="s">
        <v>21</v>
      </c>
      <c r="E346" s="8" t="s">
        <v>521</v>
      </c>
      <c r="F346" s="29" t="s">
        <v>652</v>
      </c>
      <c r="G346" s="17" t="s">
        <v>37</v>
      </c>
      <c r="H346" s="2" t="s">
        <v>11</v>
      </c>
    </row>
    <row r="347" spans="1:8" s="14" customFormat="1" ht="15.75" x14ac:dyDescent="0.25">
      <c r="A347" s="17">
        <v>338</v>
      </c>
      <c r="B347" s="10">
        <v>43841</v>
      </c>
      <c r="C347" s="17" t="s">
        <v>35</v>
      </c>
      <c r="D347" s="2" t="s">
        <v>21</v>
      </c>
      <c r="E347" s="8" t="s">
        <v>522</v>
      </c>
      <c r="F347" s="29" t="s">
        <v>652</v>
      </c>
      <c r="G347" s="17" t="s">
        <v>37</v>
      </c>
      <c r="H347" s="2" t="s">
        <v>11</v>
      </c>
    </row>
    <row r="348" spans="1:8" s="14" customFormat="1" ht="15.75" x14ac:dyDescent="0.25">
      <c r="A348" s="17">
        <v>339</v>
      </c>
      <c r="B348" s="10">
        <v>43841</v>
      </c>
      <c r="C348" s="17" t="s">
        <v>35</v>
      </c>
      <c r="D348" s="2" t="s">
        <v>21</v>
      </c>
      <c r="E348" s="8" t="s">
        <v>523</v>
      </c>
      <c r="F348" s="29" t="s">
        <v>652</v>
      </c>
      <c r="G348" s="17" t="s">
        <v>37</v>
      </c>
      <c r="H348" s="2" t="s">
        <v>11</v>
      </c>
    </row>
    <row r="349" spans="1:8" s="14" customFormat="1" ht="15.75" x14ac:dyDescent="0.25">
      <c r="A349" s="17">
        <v>340</v>
      </c>
      <c r="B349" s="10">
        <v>43841</v>
      </c>
      <c r="C349" s="17" t="s">
        <v>35</v>
      </c>
      <c r="D349" s="2" t="s">
        <v>21</v>
      </c>
      <c r="E349" s="8" t="s">
        <v>524</v>
      </c>
      <c r="F349" s="29" t="s">
        <v>652</v>
      </c>
      <c r="G349" s="17" t="s">
        <v>37</v>
      </c>
      <c r="H349" s="2" t="s">
        <v>11</v>
      </c>
    </row>
    <row r="350" spans="1:8" s="14" customFormat="1" ht="15.75" x14ac:dyDescent="0.25">
      <c r="A350" s="16">
        <v>341</v>
      </c>
      <c r="B350" s="10">
        <v>43841</v>
      </c>
      <c r="C350" s="17" t="s">
        <v>35</v>
      </c>
      <c r="D350" s="2" t="s">
        <v>21</v>
      </c>
      <c r="E350" s="8" t="s">
        <v>525</v>
      </c>
      <c r="F350" s="29" t="s">
        <v>652</v>
      </c>
      <c r="G350" s="17" t="s">
        <v>37</v>
      </c>
      <c r="H350" s="2" t="s">
        <v>11</v>
      </c>
    </row>
    <row r="351" spans="1:8" s="14" customFormat="1" ht="15.75" x14ac:dyDescent="0.25">
      <c r="A351" s="17">
        <v>342</v>
      </c>
      <c r="B351" s="10">
        <v>43841</v>
      </c>
      <c r="C351" s="17" t="s">
        <v>35</v>
      </c>
      <c r="D351" s="2" t="s">
        <v>21</v>
      </c>
      <c r="E351" s="8" t="s">
        <v>526</v>
      </c>
      <c r="F351" s="29" t="s">
        <v>652</v>
      </c>
      <c r="G351" s="17" t="s">
        <v>37</v>
      </c>
      <c r="H351" s="2" t="s">
        <v>6</v>
      </c>
    </row>
    <row r="352" spans="1:8" s="14" customFormat="1" ht="15.75" x14ac:dyDescent="0.25">
      <c r="A352" s="17">
        <v>343</v>
      </c>
      <c r="B352" s="10">
        <v>43841</v>
      </c>
      <c r="C352" s="17" t="s">
        <v>35</v>
      </c>
      <c r="D352" s="2" t="s">
        <v>21</v>
      </c>
      <c r="E352" s="8" t="s">
        <v>527</v>
      </c>
      <c r="F352" s="29" t="s">
        <v>652</v>
      </c>
      <c r="G352" s="17" t="s">
        <v>37</v>
      </c>
      <c r="H352" s="2" t="s">
        <v>6</v>
      </c>
    </row>
    <row r="353" spans="1:8" s="14" customFormat="1" ht="31.5" x14ac:dyDescent="0.25">
      <c r="A353" s="17">
        <v>344</v>
      </c>
      <c r="B353" s="10">
        <v>43841</v>
      </c>
      <c r="C353" s="17" t="s">
        <v>35</v>
      </c>
      <c r="D353" s="2" t="s">
        <v>21</v>
      </c>
      <c r="E353" s="8" t="s">
        <v>528</v>
      </c>
      <c r="F353" s="29" t="s">
        <v>652</v>
      </c>
      <c r="G353" s="17" t="s">
        <v>37</v>
      </c>
      <c r="H353" s="2" t="s">
        <v>6</v>
      </c>
    </row>
    <row r="354" spans="1:8" s="14" customFormat="1" ht="15.75" x14ac:dyDescent="0.25">
      <c r="A354" s="17">
        <v>345</v>
      </c>
      <c r="B354" s="10">
        <v>43841</v>
      </c>
      <c r="C354" s="17" t="s">
        <v>35</v>
      </c>
      <c r="D354" s="2" t="s">
        <v>21</v>
      </c>
      <c r="E354" s="8" t="s">
        <v>529</v>
      </c>
      <c r="F354" s="29" t="s">
        <v>652</v>
      </c>
      <c r="G354" s="17" t="s">
        <v>37</v>
      </c>
      <c r="H354" s="2" t="s">
        <v>6</v>
      </c>
    </row>
    <row r="355" spans="1:8" s="14" customFormat="1" ht="15.75" x14ac:dyDescent="0.25">
      <c r="A355" s="16">
        <v>346</v>
      </c>
      <c r="B355" s="10">
        <v>43841</v>
      </c>
      <c r="C355" s="17" t="s">
        <v>35</v>
      </c>
      <c r="D355" s="2" t="s">
        <v>21</v>
      </c>
      <c r="E355" s="8" t="s">
        <v>530</v>
      </c>
      <c r="F355" s="29" t="s">
        <v>652</v>
      </c>
      <c r="G355" s="17" t="s">
        <v>37</v>
      </c>
      <c r="H355" s="2" t="s">
        <v>6</v>
      </c>
    </row>
    <row r="356" spans="1:8" s="14" customFormat="1" ht="15.75" x14ac:dyDescent="0.25">
      <c r="A356" s="17">
        <v>347</v>
      </c>
      <c r="B356" s="10">
        <v>43841</v>
      </c>
      <c r="C356" s="17" t="s">
        <v>35</v>
      </c>
      <c r="D356" s="2" t="s">
        <v>21</v>
      </c>
      <c r="E356" s="8" t="s">
        <v>531</v>
      </c>
      <c r="F356" s="29" t="s">
        <v>652</v>
      </c>
      <c r="G356" s="17" t="s">
        <v>37</v>
      </c>
      <c r="H356" s="2" t="s">
        <v>6</v>
      </c>
    </row>
    <row r="357" spans="1:8" s="14" customFormat="1" ht="15.75" x14ac:dyDescent="0.25">
      <c r="A357" s="17">
        <v>348</v>
      </c>
      <c r="B357" s="10">
        <v>43841</v>
      </c>
      <c r="C357" s="17" t="s">
        <v>35</v>
      </c>
      <c r="D357" s="2" t="s">
        <v>21</v>
      </c>
      <c r="E357" s="8" t="s">
        <v>532</v>
      </c>
      <c r="F357" s="29" t="s">
        <v>652</v>
      </c>
      <c r="G357" s="17" t="s">
        <v>37</v>
      </c>
      <c r="H357" s="2" t="s">
        <v>6</v>
      </c>
    </row>
    <row r="358" spans="1:8" s="14" customFormat="1" ht="15.75" x14ac:dyDescent="0.25">
      <c r="A358" s="17">
        <v>349</v>
      </c>
      <c r="B358" s="10">
        <v>43841</v>
      </c>
      <c r="C358" s="17" t="s">
        <v>35</v>
      </c>
      <c r="D358" s="2" t="s">
        <v>21</v>
      </c>
      <c r="E358" s="8" t="s">
        <v>533</v>
      </c>
      <c r="F358" s="29" t="s">
        <v>652</v>
      </c>
      <c r="G358" s="17" t="s">
        <v>37</v>
      </c>
      <c r="H358" s="2" t="s">
        <v>6</v>
      </c>
    </row>
    <row r="359" spans="1:8" s="14" customFormat="1" ht="15.75" x14ac:dyDescent="0.25">
      <c r="A359" s="17">
        <v>350</v>
      </c>
      <c r="B359" s="10">
        <v>43841</v>
      </c>
      <c r="C359" s="17" t="s">
        <v>35</v>
      </c>
      <c r="D359" s="2" t="s">
        <v>21</v>
      </c>
      <c r="E359" s="8" t="s">
        <v>534</v>
      </c>
      <c r="F359" s="29" t="s">
        <v>652</v>
      </c>
      <c r="G359" s="17" t="s">
        <v>37</v>
      </c>
      <c r="H359" s="2" t="s">
        <v>6</v>
      </c>
    </row>
    <row r="360" spans="1:8" s="14" customFormat="1" ht="15.75" x14ac:dyDescent="0.25">
      <c r="A360" s="16">
        <v>351</v>
      </c>
      <c r="B360" s="10">
        <v>43841</v>
      </c>
      <c r="C360" s="17" t="s">
        <v>35</v>
      </c>
      <c r="D360" s="2" t="s">
        <v>21</v>
      </c>
      <c r="E360" s="8" t="s">
        <v>535</v>
      </c>
      <c r="F360" s="29" t="s">
        <v>652</v>
      </c>
      <c r="G360" s="17" t="s">
        <v>37</v>
      </c>
      <c r="H360" s="2" t="s">
        <v>6</v>
      </c>
    </row>
    <row r="361" spans="1:8" s="14" customFormat="1" ht="15.75" x14ac:dyDescent="0.25">
      <c r="A361" s="17">
        <v>352</v>
      </c>
      <c r="B361" s="10">
        <v>43841</v>
      </c>
      <c r="C361" s="17" t="s">
        <v>35</v>
      </c>
      <c r="D361" s="2" t="s">
        <v>21</v>
      </c>
      <c r="E361" s="8" t="s">
        <v>536</v>
      </c>
      <c r="F361" s="29" t="s">
        <v>652</v>
      </c>
      <c r="G361" s="17" t="s">
        <v>37</v>
      </c>
      <c r="H361" s="2" t="s">
        <v>6</v>
      </c>
    </row>
    <row r="362" spans="1:8" s="14" customFormat="1" ht="15.75" x14ac:dyDescent="0.25">
      <c r="A362" s="17">
        <v>353</v>
      </c>
      <c r="B362" s="10">
        <v>43841</v>
      </c>
      <c r="C362" s="17" t="s">
        <v>35</v>
      </c>
      <c r="D362" s="2" t="s">
        <v>21</v>
      </c>
      <c r="E362" s="8" t="s">
        <v>537</v>
      </c>
      <c r="F362" s="29" t="s">
        <v>652</v>
      </c>
      <c r="G362" s="17" t="s">
        <v>37</v>
      </c>
      <c r="H362" s="2" t="s">
        <v>6</v>
      </c>
    </row>
    <row r="363" spans="1:8" s="14" customFormat="1" ht="15.75" x14ac:dyDescent="0.25">
      <c r="A363" s="17">
        <v>354</v>
      </c>
      <c r="B363" s="10">
        <v>43841</v>
      </c>
      <c r="C363" s="17" t="s">
        <v>35</v>
      </c>
      <c r="D363" s="2" t="s">
        <v>21</v>
      </c>
      <c r="E363" s="8" t="s">
        <v>538</v>
      </c>
      <c r="F363" s="29" t="s">
        <v>652</v>
      </c>
      <c r="G363" s="17" t="s">
        <v>37</v>
      </c>
      <c r="H363" s="2" t="s">
        <v>6</v>
      </c>
    </row>
    <row r="364" spans="1:8" s="14" customFormat="1" ht="15.75" x14ac:dyDescent="0.25">
      <c r="A364" s="17">
        <v>355</v>
      </c>
      <c r="B364" s="10">
        <v>43841</v>
      </c>
      <c r="C364" s="17" t="s">
        <v>35</v>
      </c>
      <c r="D364" s="2" t="s">
        <v>21</v>
      </c>
      <c r="E364" s="8" t="s">
        <v>478</v>
      </c>
      <c r="F364" s="29" t="s">
        <v>652</v>
      </c>
      <c r="G364" s="17" t="s">
        <v>37</v>
      </c>
      <c r="H364" s="2" t="s">
        <v>6</v>
      </c>
    </row>
    <row r="365" spans="1:8" s="14" customFormat="1" ht="15.75" x14ac:dyDescent="0.25">
      <c r="A365" s="16">
        <v>356</v>
      </c>
      <c r="B365" s="10">
        <v>43841</v>
      </c>
      <c r="C365" s="17" t="s">
        <v>35</v>
      </c>
      <c r="D365" s="2" t="s">
        <v>21</v>
      </c>
      <c r="E365" s="8" t="s">
        <v>539</v>
      </c>
      <c r="F365" s="29" t="s">
        <v>652</v>
      </c>
      <c r="G365" s="17" t="s">
        <v>37</v>
      </c>
      <c r="H365" s="2" t="s">
        <v>6</v>
      </c>
    </row>
    <row r="366" spans="1:8" s="14" customFormat="1" ht="15.75" x14ac:dyDescent="0.25">
      <c r="A366" s="17">
        <v>357</v>
      </c>
      <c r="B366" s="10">
        <v>43841</v>
      </c>
      <c r="C366" s="17" t="s">
        <v>35</v>
      </c>
      <c r="D366" s="2" t="s">
        <v>21</v>
      </c>
      <c r="E366" s="8" t="s">
        <v>540</v>
      </c>
      <c r="F366" s="29" t="s">
        <v>652</v>
      </c>
      <c r="G366" s="17" t="s">
        <v>37</v>
      </c>
      <c r="H366" s="2" t="s">
        <v>6</v>
      </c>
    </row>
    <row r="367" spans="1:8" s="14" customFormat="1" ht="15.75" x14ac:dyDescent="0.25">
      <c r="A367" s="17">
        <v>358</v>
      </c>
      <c r="B367" s="10">
        <v>43841</v>
      </c>
      <c r="C367" s="17" t="s">
        <v>35</v>
      </c>
      <c r="D367" s="2" t="s">
        <v>21</v>
      </c>
      <c r="E367" s="8" t="s">
        <v>541</v>
      </c>
      <c r="F367" s="29" t="s">
        <v>652</v>
      </c>
      <c r="G367" s="17" t="s">
        <v>37</v>
      </c>
      <c r="H367" s="2" t="s">
        <v>6</v>
      </c>
    </row>
    <row r="368" spans="1:8" s="14" customFormat="1" ht="15.75" x14ac:dyDescent="0.25">
      <c r="A368" s="17">
        <v>359</v>
      </c>
      <c r="B368" s="10">
        <v>43841</v>
      </c>
      <c r="C368" s="17" t="s">
        <v>35</v>
      </c>
      <c r="D368" s="2" t="s">
        <v>21</v>
      </c>
      <c r="E368" s="8" t="s">
        <v>542</v>
      </c>
      <c r="F368" s="29" t="s">
        <v>652</v>
      </c>
      <c r="G368" s="17" t="s">
        <v>37</v>
      </c>
      <c r="H368" s="2" t="s">
        <v>6</v>
      </c>
    </row>
    <row r="369" spans="1:8" s="14" customFormat="1" ht="15.75" x14ac:dyDescent="0.25">
      <c r="A369" s="17">
        <v>360</v>
      </c>
      <c r="B369" s="10">
        <v>43841</v>
      </c>
      <c r="C369" s="17" t="s">
        <v>35</v>
      </c>
      <c r="D369" s="2" t="s">
        <v>21</v>
      </c>
      <c r="E369" s="8" t="s">
        <v>543</v>
      </c>
      <c r="F369" s="29" t="s">
        <v>652</v>
      </c>
      <c r="G369" s="17" t="s">
        <v>37</v>
      </c>
      <c r="H369" s="2" t="s">
        <v>6</v>
      </c>
    </row>
    <row r="370" spans="1:8" s="14" customFormat="1" ht="15.75" x14ac:dyDescent="0.25">
      <c r="A370" s="16">
        <v>361</v>
      </c>
      <c r="B370" s="10">
        <v>43841</v>
      </c>
      <c r="C370" s="17" t="s">
        <v>35</v>
      </c>
      <c r="D370" s="2" t="s">
        <v>21</v>
      </c>
      <c r="E370" s="8" t="s">
        <v>544</v>
      </c>
      <c r="F370" s="29" t="s">
        <v>652</v>
      </c>
      <c r="G370" s="17" t="s">
        <v>37</v>
      </c>
      <c r="H370" s="2" t="s">
        <v>6</v>
      </c>
    </row>
    <row r="371" spans="1:8" s="14" customFormat="1" ht="15.75" x14ac:dyDescent="0.25">
      <c r="A371" s="17">
        <v>362</v>
      </c>
      <c r="B371" s="10">
        <v>43841</v>
      </c>
      <c r="C371" s="17" t="s">
        <v>35</v>
      </c>
      <c r="D371" s="2" t="s">
        <v>21</v>
      </c>
      <c r="E371" s="8" t="s">
        <v>545</v>
      </c>
      <c r="F371" s="29" t="s">
        <v>652</v>
      </c>
      <c r="G371" s="17" t="s">
        <v>37</v>
      </c>
      <c r="H371" s="2" t="s">
        <v>11</v>
      </c>
    </row>
    <row r="372" spans="1:8" s="14" customFormat="1" ht="15.75" x14ac:dyDescent="0.25">
      <c r="A372" s="17">
        <v>363</v>
      </c>
      <c r="B372" s="10">
        <v>43841</v>
      </c>
      <c r="C372" s="17" t="s">
        <v>35</v>
      </c>
      <c r="D372" s="2" t="s">
        <v>21</v>
      </c>
      <c r="E372" s="8" t="s">
        <v>546</v>
      </c>
      <c r="F372" s="29" t="s">
        <v>652</v>
      </c>
      <c r="G372" s="17" t="s">
        <v>37</v>
      </c>
      <c r="H372" s="2" t="s">
        <v>11</v>
      </c>
    </row>
    <row r="373" spans="1:8" s="14" customFormat="1" ht="15.75" x14ac:dyDescent="0.25">
      <c r="A373" s="17">
        <v>364</v>
      </c>
      <c r="B373" s="10">
        <v>43841</v>
      </c>
      <c r="C373" s="17" t="s">
        <v>35</v>
      </c>
      <c r="D373" s="2" t="s">
        <v>21</v>
      </c>
      <c r="E373" s="8" t="s">
        <v>547</v>
      </c>
      <c r="F373" s="29" t="s">
        <v>652</v>
      </c>
      <c r="G373" s="17" t="s">
        <v>37</v>
      </c>
      <c r="H373" s="2" t="s">
        <v>11</v>
      </c>
    </row>
    <row r="374" spans="1:8" s="14" customFormat="1" ht="15.75" x14ac:dyDescent="0.25">
      <c r="A374" s="17">
        <v>365</v>
      </c>
      <c r="B374" s="10">
        <v>43841</v>
      </c>
      <c r="C374" s="17" t="s">
        <v>35</v>
      </c>
      <c r="D374" s="2" t="s">
        <v>21</v>
      </c>
      <c r="E374" s="8" t="s">
        <v>548</v>
      </c>
      <c r="F374" s="29" t="s">
        <v>652</v>
      </c>
      <c r="G374" s="17" t="s">
        <v>37</v>
      </c>
      <c r="H374" s="2" t="s">
        <v>11</v>
      </c>
    </row>
    <row r="375" spans="1:8" s="14" customFormat="1" ht="15.75" x14ac:dyDescent="0.25">
      <c r="A375" s="16">
        <v>366</v>
      </c>
      <c r="B375" s="10">
        <v>43841</v>
      </c>
      <c r="C375" s="17" t="s">
        <v>35</v>
      </c>
      <c r="D375" s="2" t="s">
        <v>21</v>
      </c>
      <c r="E375" s="8" t="s">
        <v>548</v>
      </c>
      <c r="F375" s="29" t="s">
        <v>652</v>
      </c>
      <c r="G375" s="17" t="s">
        <v>37</v>
      </c>
      <c r="H375" s="2" t="s">
        <v>11</v>
      </c>
    </row>
    <row r="376" spans="1:8" s="14" customFormat="1" ht="15.75" x14ac:dyDescent="0.25">
      <c r="A376" s="17">
        <v>367</v>
      </c>
      <c r="B376" s="10">
        <v>43841</v>
      </c>
      <c r="C376" s="17" t="s">
        <v>35</v>
      </c>
      <c r="D376" s="2" t="s">
        <v>21</v>
      </c>
      <c r="E376" s="8" t="s">
        <v>549</v>
      </c>
      <c r="F376" s="29" t="s">
        <v>652</v>
      </c>
      <c r="G376" s="17" t="s">
        <v>37</v>
      </c>
      <c r="H376" s="2" t="s">
        <v>11</v>
      </c>
    </row>
    <row r="377" spans="1:8" s="14" customFormat="1" ht="15.75" x14ac:dyDescent="0.25">
      <c r="A377" s="17">
        <v>368</v>
      </c>
      <c r="B377" s="10">
        <v>43841</v>
      </c>
      <c r="C377" s="17" t="s">
        <v>35</v>
      </c>
      <c r="D377" s="2" t="s">
        <v>21</v>
      </c>
      <c r="E377" s="8" t="s">
        <v>550</v>
      </c>
      <c r="F377" s="29" t="s">
        <v>652</v>
      </c>
      <c r="G377" s="17" t="s">
        <v>37</v>
      </c>
      <c r="H377" s="2" t="s">
        <v>11</v>
      </c>
    </row>
    <row r="378" spans="1:8" s="14" customFormat="1" ht="15.75" x14ac:dyDescent="0.25">
      <c r="A378" s="17">
        <v>369</v>
      </c>
      <c r="B378" s="10">
        <v>43841</v>
      </c>
      <c r="C378" s="17" t="s">
        <v>35</v>
      </c>
      <c r="D378" s="2" t="s">
        <v>21</v>
      </c>
      <c r="E378" s="8" t="s">
        <v>551</v>
      </c>
      <c r="F378" s="29" t="s">
        <v>652</v>
      </c>
      <c r="G378" s="17" t="s">
        <v>37</v>
      </c>
      <c r="H378" s="2" t="s">
        <v>11</v>
      </c>
    </row>
    <row r="379" spans="1:8" s="14" customFormat="1" ht="15.75" x14ac:dyDescent="0.25">
      <c r="A379" s="17">
        <v>370</v>
      </c>
      <c r="B379" s="10">
        <v>43841</v>
      </c>
      <c r="C379" s="17" t="s">
        <v>35</v>
      </c>
      <c r="D379" s="2" t="s">
        <v>21</v>
      </c>
      <c r="E379" s="8" t="s">
        <v>552</v>
      </c>
      <c r="F379" s="29" t="s">
        <v>652</v>
      </c>
      <c r="G379" s="17" t="s">
        <v>37</v>
      </c>
      <c r="H379" s="2" t="s">
        <v>11</v>
      </c>
    </row>
    <row r="380" spans="1:8" s="14" customFormat="1" ht="15.75" x14ac:dyDescent="0.25">
      <c r="A380" s="16">
        <v>371</v>
      </c>
      <c r="B380" s="10">
        <v>43841</v>
      </c>
      <c r="C380" s="17" t="s">
        <v>35</v>
      </c>
      <c r="D380" s="2" t="s">
        <v>21</v>
      </c>
      <c r="E380" s="8" t="s">
        <v>509</v>
      </c>
      <c r="F380" s="29" t="s">
        <v>652</v>
      </c>
      <c r="G380" s="17" t="s">
        <v>37</v>
      </c>
      <c r="H380" s="2" t="s">
        <v>11</v>
      </c>
    </row>
    <row r="381" spans="1:8" s="14" customFormat="1" ht="15.75" x14ac:dyDescent="0.25">
      <c r="A381" s="17">
        <v>372</v>
      </c>
      <c r="B381" s="10">
        <v>43841</v>
      </c>
      <c r="C381" s="17" t="s">
        <v>35</v>
      </c>
      <c r="D381" s="2" t="s">
        <v>21</v>
      </c>
      <c r="E381" s="8" t="s">
        <v>553</v>
      </c>
      <c r="F381" s="29" t="s">
        <v>652</v>
      </c>
      <c r="G381" s="17" t="s">
        <v>37</v>
      </c>
      <c r="H381" s="2" t="s">
        <v>11</v>
      </c>
    </row>
    <row r="382" spans="1:8" s="14" customFormat="1" ht="15.75" x14ac:dyDescent="0.25">
      <c r="A382" s="17">
        <v>373</v>
      </c>
      <c r="B382" s="10">
        <v>43841</v>
      </c>
      <c r="C382" s="17" t="s">
        <v>35</v>
      </c>
      <c r="D382" s="2" t="s">
        <v>21</v>
      </c>
      <c r="E382" s="8" t="s">
        <v>554</v>
      </c>
      <c r="F382" s="29" t="s">
        <v>652</v>
      </c>
      <c r="G382" s="17" t="s">
        <v>37</v>
      </c>
      <c r="H382" s="2" t="s">
        <v>11</v>
      </c>
    </row>
    <row r="383" spans="1:8" s="14" customFormat="1" ht="15.75" x14ac:dyDescent="0.25">
      <c r="A383" s="17">
        <v>374</v>
      </c>
      <c r="B383" s="10">
        <v>43841</v>
      </c>
      <c r="C383" s="17" t="s">
        <v>35</v>
      </c>
      <c r="D383" s="2" t="s">
        <v>21</v>
      </c>
      <c r="E383" s="8" t="s">
        <v>555</v>
      </c>
      <c r="F383" s="29" t="s">
        <v>652</v>
      </c>
      <c r="G383" s="17" t="s">
        <v>37</v>
      </c>
      <c r="H383" s="2" t="s">
        <v>11</v>
      </c>
    </row>
    <row r="384" spans="1:8" s="14" customFormat="1" ht="15.75" x14ac:dyDescent="0.25">
      <c r="A384" s="17">
        <v>375</v>
      </c>
      <c r="B384" s="10">
        <v>43841</v>
      </c>
      <c r="C384" s="17" t="s">
        <v>35</v>
      </c>
      <c r="D384" s="2" t="s">
        <v>21</v>
      </c>
      <c r="E384" s="8" t="s">
        <v>556</v>
      </c>
      <c r="F384" s="29" t="s">
        <v>652</v>
      </c>
      <c r="G384" s="17" t="s">
        <v>37</v>
      </c>
      <c r="H384" s="2" t="s">
        <v>11</v>
      </c>
    </row>
    <row r="385" spans="1:8" s="14" customFormat="1" ht="15.75" x14ac:dyDescent="0.25">
      <c r="A385" s="16">
        <v>376</v>
      </c>
      <c r="B385" s="10">
        <v>43841</v>
      </c>
      <c r="C385" s="17" t="s">
        <v>35</v>
      </c>
      <c r="D385" s="2" t="s">
        <v>21</v>
      </c>
      <c r="E385" s="8" t="s">
        <v>557</v>
      </c>
      <c r="F385" s="29" t="s">
        <v>652</v>
      </c>
      <c r="G385" s="17" t="s">
        <v>37</v>
      </c>
      <c r="H385" s="2" t="s">
        <v>11</v>
      </c>
    </row>
    <row r="386" spans="1:8" s="14" customFormat="1" ht="31.5" x14ac:dyDescent="0.25">
      <c r="A386" s="17">
        <v>377</v>
      </c>
      <c r="B386" s="10">
        <v>43841</v>
      </c>
      <c r="C386" s="17" t="s">
        <v>35</v>
      </c>
      <c r="D386" s="2" t="s">
        <v>21</v>
      </c>
      <c r="E386" s="8" t="s">
        <v>558</v>
      </c>
      <c r="F386" s="29" t="s">
        <v>652</v>
      </c>
      <c r="G386" s="17" t="s">
        <v>37</v>
      </c>
      <c r="H386" s="2" t="s">
        <v>11</v>
      </c>
    </row>
    <row r="387" spans="1:8" s="14" customFormat="1" ht="15.75" x14ac:dyDescent="0.25">
      <c r="A387" s="17">
        <v>378</v>
      </c>
      <c r="B387" s="10">
        <v>43841</v>
      </c>
      <c r="C387" s="17" t="s">
        <v>35</v>
      </c>
      <c r="D387" s="2" t="s">
        <v>21</v>
      </c>
      <c r="E387" s="8" t="s">
        <v>559</v>
      </c>
      <c r="F387" s="29" t="s">
        <v>652</v>
      </c>
      <c r="G387" s="17" t="s">
        <v>37</v>
      </c>
      <c r="H387" s="2" t="s">
        <v>11</v>
      </c>
    </row>
    <row r="388" spans="1:8" s="14" customFormat="1" ht="15.75" x14ac:dyDescent="0.25">
      <c r="A388" s="17">
        <v>379</v>
      </c>
      <c r="B388" s="10">
        <v>43841</v>
      </c>
      <c r="C388" s="17" t="s">
        <v>35</v>
      </c>
      <c r="D388" s="2" t="s">
        <v>21</v>
      </c>
      <c r="E388" s="8" t="s">
        <v>560</v>
      </c>
      <c r="F388" s="29" t="s">
        <v>652</v>
      </c>
      <c r="G388" s="17" t="s">
        <v>37</v>
      </c>
      <c r="H388" s="2" t="s">
        <v>6</v>
      </c>
    </row>
    <row r="389" spans="1:8" s="14" customFormat="1" ht="15.75" x14ac:dyDescent="0.25">
      <c r="A389" s="17">
        <v>380</v>
      </c>
      <c r="B389" s="10">
        <v>43841</v>
      </c>
      <c r="C389" s="17" t="s">
        <v>35</v>
      </c>
      <c r="D389" s="2" t="s">
        <v>21</v>
      </c>
      <c r="E389" s="8" t="s">
        <v>561</v>
      </c>
      <c r="F389" s="29" t="s">
        <v>652</v>
      </c>
      <c r="G389" s="17" t="s">
        <v>37</v>
      </c>
      <c r="H389" s="2" t="s">
        <v>6</v>
      </c>
    </row>
    <row r="390" spans="1:8" s="14" customFormat="1" ht="15.75" x14ac:dyDescent="0.25">
      <c r="A390" s="16">
        <v>381</v>
      </c>
      <c r="B390" s="10">
        <v>43841</v>
      </c>
      <c r="C390" s="17" t="s">
        <v>35</v>
      </c>
      <c r="D390" s="2" t="s">
        <v>21</v>
      </c>
      <c r="E390" s="8" t="s">
        <v>562</v>
      </c>
      <c r="F390" s="29" t="s">
        <v>652</v>
      </c>
      <c r="G390" s="17" t="s">
        <v>37</v>
      </c>
      <c r="H390" s="2" t="s">
        <v>563</v>
      </c>
    </row>
    <row r="391" spans="1:8" s="14" customFormat="1" ht="15.75" x14ac:dyDescent="0.25">
      <c r="A391" s="17">
        <v>382</v>
      </c>
      <c r="B391" s="10">
        <v>43842</v>
      </c>
      <c r="C391" s="17" t="s">
        <v>35</v>
      </c>
      <c r="D391" s="2" t="s">
        <v>21</v>
      </c>
      <c r="E391" s="39" t="s">
        <v>564</v>
      </c>
      <c r="F391" s="29" t="s">
        <v>652</v>
      </c>
      <c r="G391" s="17" t="s">
        <v>37</v>
      </c>
      <c r="H391" s="17" t="s">
        <v>6</v>
      </c>
    </row>
    <row r="392" spans="1:8" s="14" customFormat="1" ht="15.75" x14ac:dyDescent="0.25">
      <c r="A392" s="17">
        <v>383</v>
      </c>
      <c r="B392" s="10">
        <v>43842</v>
      </c>
      <c r="C392" s="17" t="s">
        <v>35</v>
      </c>
      <c r="D392" s="2" t="s">
        <v>21</v>
      </c>
      <c r="E392" s="39" t="s">
        <v>565</v>
      </c>
      <c r="F392" s="29" t="s">
        <v>652</v>
      </c>
      <c r="G392" s="17" t="s">
        <v>37</v>
      </c>
      <c r="H392" s="17" t="s">
        <v>6</v>
      </c>
    </row>
    <row r="393" spans="1:8" s="14" customFormat="1" ht="15.75" x14ac:dyDescent="0.25">
      <c r="A393" s="17">
        <v>384</v>
      </c>
      <c r="B393" s="10">
        <v>43842</v>
      </c>
      <c r="C393" s="17" t="s">
        <v>35</v>
      </c>
      <c r="D393" s="2" t="s">
        <v>21</v>
      </c>
      <c r="E393" s="39" t="s">
        <v>55</v>
      </c>
      <c r="F393" s="29" t="s">
        <v>652</v>
      </c>
      <c r="G393" s="17" t="s">
        <v>37</v>
      </c>
      <c r="H393" s="17" t="s">
        <v>6</v>
      </c>
    </row>
    <row r="394" spans="1:8" s="14" customFormat="1" ht="15.75" x14ac:dyDescent="0.25">
      <c r="A394" s="17">
        <v>385</v>
      </c>
      <c r="B394" s="10">
        <v>43842</v>
      </c>
      <c r="C394" s="17" t="s">
        <v>35</v>
      </c>
      <c r="D394" s="2" t="s">
        <v>21</v>
      </c>
      <c r="E394" s="39" t="s">
        <v>55</v>
      </c>
      <c r="F394" s="29" t="s">
        <v>652</v>
      </c>
      <c r="G394" s="17" t="s">
        <v>37</v>
      </c>
      <c r="H394" s="17" t="s">
        <v>6</v>
      </c>
    </row>
    <row r="395" spans="1:8" s="14" customFormat="1" ht="15.75" x14ac:dyDescent="0.25">
      <c r="A395" s="16">
        <v>386</v>
      </c>
      <c r="B395" s="10">
        <v>43842</v>
      </c>
      <c r="C395" s="17" t="s">
        <v>35</v>
      </c>
      <c r="D395" s="2" t="s">
        <v>21</v>
      </c>
      <c r="E395" s="39" t="s">
        <v>566</v>
      </c>
      <c r="F395" s="29" t="s">
        <v>652</v>
      </c>
      <c r="G395" s="17" t="s">
        <v>37</v>
      </c>
      <c r="H395" s="17" t="s">
        <v>6</v>
      </c>
    </row>
    <row r="396" spans="1:8" s="14" customFormat="1" ht="15.75" x14ac:dyDescent="0.25">
      <c r="A396" s="17">
        <v>387</v>
      </c>
      <c r="B396" s="10">
        <v>43842</v>
      </c>
      <c r="C396" s="17" t="s">
        <v>35</v>
      </c>
      <c r="D396" s="2" t="s">
        <v>21</v>
      </c>
      <c r="E396" s="39" t="s">
        <v>567</v>
      </c>
      <c r="F396" s="29" t="s">
        <v>652</v>
      </c>
      <c r="G396" s="17" t="s">
        <v>37</v>
      </c>
      <c r="H396" s="17" t="s">
        <v>6</v>
      </c>
    </row>
    <row r="397" spans="1:8" s="14" customFormat="1" ht="15.75" x14ac:dyDescent="0.25">
      <c r="A397" s="17">
        <v>388</v>
      </c>
      <c r="B397" s="10">
        <v>43842</v>
      </c>
      <c r="C397" s="17" t="s">
        <v>35</v>
      </c>
      <c r="D397" s="2" t="s">
        <v>21</v>
      </c>
      <c r="E397" s="39" t="s">
        <v>568</v>
      </c>
      <c r="F397" s="29" t="s">
        <v>652</v>
      </c>
      <c r="G397" s="17" t="s">
        <v>37</v>
      </c>
      <c r="H397" s="17" t="s">
        <v>6</v>
      </c>
    </row>
    <row r="398" spans="1:8" s="14" customFormat="1" ht="15.75" x14ac:dyDescent="0.25">
      <c r="A398" s="17">
        <v>389</v>
      </c>
      <c r="B398" s="10">
        <v>43842</v>
      </c>
      <c r="C398" s="17" t="s">
        <v>35</v>
      </c>
      <c r="D398" s="2" t="s">
        <v>21</v>
      </c>
      <c r="E398" s="39" t="s">
        <v>569</v>
      </c>
      <c r="F398" s="29" t="s">
        <v>652</v>
      </c>
      <c r="G398" s="17" t="s">
        <v>37</v>
      </c>
      <c r="H398" s="17" t="s">
        <v>6</v>
      </c>
    </row>
    <row r="399" spans="1:8" s="14" customFormat="1" ht="15.75" x14ac:dyDescent="0.25">
      <c r="A399" s="17">
        <v>390</v>
      </c>
      <c r="B399" s="10">
        <v>43842</v>
      </c>
      <c r="C399" s="17" t="s">
        <v>35</v>
      </c>
      <c r="D399" s="2" t="s">
        <v>21</v>
      </c>
      <c r="E399" s="39" t="s">
        <v>570</v>
      </c>
      <c r="F399" s="29" t="s">
        <v>652</v>
      </c>
      <c r="G399" s="17" t="s">
        <v>37</v>
      </c>
      <c r="H399" s="17" t="s">
        <v>6</v>
      </c>
    </row>
    <row r="400" spans="1:8" s="14" customFormat="1" ht="15.75" x14ac:dyDescent="0.25">
      <c r="A400" s="16">
        <v>391</v>
      </c>
      <c r="B400" s="10">
        <v>43842</v>
      </c>
      <c r="C400" s="17" t="s">
        <v>35</v>
      </c>
      <c r="D400" s="2" t="s">
        <v>21</v>
      </c>
      <c r="E400" s="39" t="s">
        <v>571</v>
      </c>
      <c r="F400" s="29" t="s">
        <v>653</v>
      </c>
      <c r="G400" s="17" t="s">
        <v>37</v>
      </c>
      <c r="H400" s="17" t="s">
        <v>6</v>
      </c>
    </row>
    <row r="401" spans="1:8" s="14" customFormat="1" ht="15.75" x14ac:dyDescent="0.25">
      <c r="A401" s="17">
        <v>392</v>
      </c>
      <c r="B401" s="10">
        <v>43842</v>
      </c>
      <c r="C401" s="17" t="s">
        <v>35</v>
      </c>
      <c r="D401" s="2" t="s">
        <v>21</v>
      </c>
      <c r="E401" s="39" t="s">
        <v>572</v>
      </c>
      <c r="F401" s="29" t="s">
        <v>652</v>
      </c>
      <c r="G401" s="17" t="s">
        <v>37</v>
      </c>
      <c r="H401" s="17" t="s">
        <v>6</v>
      </c>
    </row>
    <row r="402" spans="1:8" s="14" customFormat="1" ht="15.75" x14ac:dyDescent="0.25">
      <c r="A402" s="17">
        <v>393</v>
      </c>
      <c r="B402" s="10">
        <v>43842</v>
      </c>
      <c r="C402" s="17" t="s">
        <v>35</v>
      </c>
      <c r="D402" s="2" t="s">
        <v>21</v>
      </c>
      <c r="E402" s="39" t="s">
        <v>573</v>
      </c>
      <c r="F402" s="29" t="s">
        <v>652</v>
      </c>
      <c r="G402" s="17" t="s">
        <v>37</v>
      </c>
      <c r="H402" s="17" t="s">
        <v>6</v>
      </c>
    </row>
    <row r="403" spans="1:8" s="14" customFormat="1" ht="15.75" x14ac:dyDescent="0.25">
      <c r="A403" s="17">
        <v>394</v>
      </c>
      <c r="B403" s="10">
        <v>43842</v>
      </c>
      <c r="C403" s="17" t="s">
        <v>35</v>
      </c>
      <c r="D403" s="2" t="s">
        <v>21</v>
      </c>
      <c r="E403" s="39" t="s">
        <v>574</v>
      </c>
      <c r="F403" s="29" t="s">
        <v>654</v>
      </c>
      <c r="G403" s="17" t="s">
        <v>37</v>
      </c>
      <c r="H403" s="17" t="s">
        <v>6</v>
      </c>
    </row>
    <row r="404" spans="1:8" s="14" customFormat="1" ht="15.75" x14ac:dyDescent="0.25">
      <c r="A404" s="17">
        <v>395</v>
      </c>
      <c r="B404" s="10">
        <v>43842</v>
      </c>
      <c r="C404" s="17" t="s">
        <v>35</v>
      </c>
      <c r="D404" s="2" t="s">
        <v>21</v>
      </c>
      <c r="E404" s="39" t="s">
        <v>575</v>
      </c>
      <c r="F404" s="29" t="s">
        <v>652</v>
      </c>
      <c r="G404" s="17" t="s">
        <v>37</v>
      </c>
      <c r="H404" s="17" t="s">
        <v>6</v>
      </c>
    </row>
    <row r="405" spans="1:8" s="14" customFormat="1" ht="15.75" x14ac:dyDescent="0.25">
      <c r="A405" s="16">
        <v>396</v>
      </c>
      <c r="B405" s="10">
        <v>43842</v>
      </c>
      <c r="C405" s="17" t="s">
        <v>35</v>
      </c>
      <c r="D405" s="2" t="s">
        <v>21</v>
      </c>
      <c r="E405" s="39" t="s">
        <v>81</v>
      </c>
      <c r="F405" s="29" t="s">
        <v>652</v>
      </c>
      <c r="G405" s="17" t="s">
        <v>37</v>
      </c>
      <c r="H405" s="17" t="s">
        <v>6</v>
      </c>
    </row>
    <row r="406" spans="1:8" s="14" customFormat="1" ht="15.75" x14ac:dyDescent="0.25">
      <c r="A406" s="17">
        <v>397</v>
      </c>
      <c r="B406" s="10">
        <v>43842</v>
      </c>
      <c r="C406" s="17" t="s">
        <v>35</v>
      </c>
      <c r="D406" s="2" t="s">
        <v>21</v>
      </c>
      <c r="E406" s="39" t="s">
        <v>576</v>
      </c>
      <c r="F406" s="29" t="s">
        <v>652</v>
      </c>
      <c r="G406" s="17" t="s">
        <v>37</v>
      </c>
      <c r="H406" s="17" t="s">
        <v>6</v>
      </c>
    </row>
    <row r="407" spans="1:8" s="14" customFormat="1" ht="15.75" x14ac:dyDescent="0.25">
      <c r="A407" s="17">
        <v>398</v>
      </c>
      <c r="B407" s="10">
        <v>43842</v>
      </c>
      <c r="C407" s="17" t="s">
        <v>35</v>
      </c>
      <c r="D407" s="2" t="s">
        <v>21</v>
      </c>
      <c r="E407" s="39" t="s">
        <v>576</v>
      </c>
      <c r="F407" s="29" t="s">
        <v>652</v>
      </c>
      <c r="G407" s="17" t="s">
        <v>37</v>
      </c>
      <c r="H407" s="17" t="s">
        <v>6</v>
      </c>
    </row>
    <row r="408" spans="1:8" s="14" customFormat="1" ht="15.75" x14ac:dyDescent="0.25">
      <c r="A408" s="17">
        <v>399</v>
      </c>
      <c r="B408" s="10">
        <v>43842</v>
      </c>
      <c r="C408" s="17" t="s">
        <v>35</v>
      </c>
      <c r="D408" s="2" t="s">
        <v>21</v>
      </c>
      <c r="E408" s="39" t="s">
        <v>577</v>
      </c>
      <c r="F408" s="29" t="s">
        <v>652</v>
      </c>
      <c r="G408" s="17" t="s">
        <v>37</v>
      </c>
      <c r="H408" s="17" t="s">
        <v>6</v>
      </c>
    </row>
    <row r="409" spans="1:8" s="14" customFormat="1" ht="15.75" x14ac:dyDescent="0.25">
      <c r="A409" s="17">
        <v>400</v>
      </c>
      <c r="B409" s="10">
        <v>43842</v>
      </c>
      <c r="C409" s="17" t="s">
        <v>35</v>
      </c>
      <c r="D409" s="2" t="s">
        <v>21</v>
      </c>
      <c r="E409" s="39" t="s">
        <v>81</v>
      </c>
      <c r="F409" s="29" t="s">
        <v>652</v>
      </c>
      <c r="G409" s="17" t="s">
        <v>37</v>
      </c>
      <c r="H409" s="17" t="s">
        <v>6</v>
      </c>
    </row>
    <row r="410" spans="1:8" s="14" customFormat="1" ht="15.75" x14ac:dyDescent="0.25">
      <c r="A410" s="16">
        <v>401</v>
      </c>
      <c r="B410" s="10">
        <v>43842</v>
      </c>
      <c r="C410" s="17" t="s">
        <v>35</v>
      </c>
      <c r="D410" s="2" t="s">
        <v>21</v>
      </c>
      <c r="E410" s="39" t="s">
        <v>578</v>
      </c>
      <c r="F410" s="29" t="s">
        <v>652</v>
      </c>
      <c r="G410" s="17" t="s">
        <v>37</v>
      </c>
      <c r="H410" s="17" t="s">
        <v>6</v>
      </c>
    </row>
    <row r="411" spans="1:8" s="14" customFormat="1" ht="15.75" x14ac:dyDescent="0.25">
      <c r="A411" s="17">
        <v>402</v>
      </c>
      <c r="B411" s="10">
        <v>43842</v>
      </c>
      <c r="C411" s="17" t="s">
        <v>36</v>
      </c>
      <c r="D411" s="2" t="s">
        <v>21</v>
      </c>
      <c r="E411" s="39" t="s">
        <v>579</v>
      </c>
      <c r="F411" s="29" t="s">
        <v>655</v>
      </c>
      <c r="G411" s="17" t="s">
        <v>37</v>
      </c>
      <c r="H411" s="17" t="s">
        <v>6</v>
      </c>
    </row>
    <row r="412" spans="1:8" s="14" customFormat="1" ht="15.75" x14ac:dyDescent="0.25">
      <c r="A412" s="17">
        <v>403</v>
      </c>
      <c r="B412" s="10">
        <v>43842</v>
      </c>
      <c r="C412" s="17" t="s">
        <v>35</v>
      </c>
      <c r="D412" s="2" t="s">
        <v>21</v>
      </c>
      <c r="E412" s="39" t="s">
        <v>580</v>
      </c>
      <c r="F412" s="29" t="s">
        <v>652</v>
      </c>
      <c r="G412" s="17" t="s">
        <v>37</v>
      </c>
      <c r="H412" s="17" t="s">
        <v>6</v>
      </c>
    </row>
    <row r="413" spans="1:8" s="14" customFormat="1" ht="15.75" x14ac:dyDescent="0.25">
      <c r="A413" s="17">
        <v>404</v>
      </c>
      <c r="B413" s="10">
        <v>43842</v>
      </c>
      <c r="C413" s="17" t="s">
        <v>35</v>
      </c>
      <c r="D413" s="2" t="s">
        <v>21</v>
      </c>
      <c r="E413" s="39" t="s">
        <v>581</v>
      </c>
      <c r="F413" s="29" t="s">
        <v>652</v>
      </c>
      <c r="G413" s="17" t="s">
        <v>37</v>
      </c>
      <c r="H413" s="17" t="s">
        <v>6</v>
      </c>
    </row>
    <row r="414" spans="1:8" s="14" customFormat="1" ht="15.75" x14ac:dyDescent="0.25">
      <c r="A414" s="17">
        <v>405</v>
      </c>
      <c r="B414" s="10">
        <v>43842</v>
      </c>
      <c r="C414" s="17" t="s">
        <v>35</v>
      </c>
      <c r="D414" s="2" t="s">
        <v>21</v>
      </c>
      <c r="E414" s="39" t="s">
        <v>582</v>
      </c>
      <c r="F414" s="29" t="s">
        <v>652</v>
      </c>
      <c r="G414" s="17" t="s">
        <v>37</v>
      </c>
      <c r="H414" s="17" t="s">
        <v>6</v>
      </c>
    </row>
    <row r="415" spans="1:8" s="14" customFormat="1" ht="15.75" x14ac:dyDescent="0.25">
      <c r="A415" s="16">
        <v>406</v>
      </c>
      <c r="B415" s="10">
        <v>43842</v>
      </c>
      <c r="C415" s="17" t="s">
        <v>35</v>
      </c>
      <c r="D415" s="2" t="s">
        <v>21</v>
      </c>
      <c r="E415" s="39" t="s">
        <v>583</v>
      </c>
      <c r="F415" s="29" t="s">
        <v>652</v>
      </c>
      <c r="G415" s="17" t="s">
        <v>37</v>
      </c>
      <c r="H415" s="17" t="s">
        <v>6</v>
      </c>
    </row>
    <row r="416" spans="1:8" s="14" customFormat="1" ht="15.75" x14ac:dyDescent="0.25">
      <c r="A416" s="17">
        <v>407</v>
      </c>
      <c r="B416" s="10">
        <v>43842</v>
      </c>
      <c r="C416" s="17" t="s">
        <v>36</v>
      </c>
      <c r="D416" s="2" t="s">
        <v>21</v>
      </c>
      <c r="E416" s="39" t="s">
        <v>584</v>
      </c>
      <c r="F416" s="8" t="s">
        <v>656</v>
      </c>
      <c r="G416" s="17" t="s">
        <v>37</v>
      </c>
      <c r="H416" s="17" t="s">
        <v>6</v>
      </c>
    </row>
    <row r="417" spans="1:8" s="14" customFormat="1" ht="15.75" x14ac:dyDescent="0.25">
      <c r="A417" s="17">
        <v>408</v>
      </c>
      <c r="B417" s="10">
        <v>43842</v>
      </c>
      <c r="C417" s="17" t="s">
        <v>36</v>
      </c>
      <c r="D417" s="2" t="s">
        <v>21</v>
      </c>
      <c r="E417" s="39" t="s">
        <v>585</v>
      </c>
      <c r="F417" s="29" t="s">
        <v>657</v>
      </c>
      <c r="G417" s="17" t="s">
        <v>37</v>
      </c>
      <c r="H417" s="17" t="s">
        <v>6</v>
      </c>
    </row>
    <row r="418" spans="1:8" s="14" customFormat="1" ht="15.75" x14ac:dyDescent="0.25">
      <c r="A418" s="17">
        <v>409</v>
      </c>
      <c r="B418" s="10">
        <v>43842</v>
      </c>
      <c r="C418" s="17" t="s">
        <v>35</v>
      </c>
      <c r="D418" s="2" t="s">
        <v>21</v>
      </c>
      <c r="E418" s="39" t="s">
        <v>586</v>
      </c>
      <c r="F418" s="29" t="s">
        <v>652</v>
      </c>
      <c r="G418" s="17" t="s">
        <v>37</v>
      </c>
      <c r="H418" s="17" t="s">
        <v>6</v>
      </c>
    </row>
    <row r="419" spans="1:8" s="14" customFormat="1" ht="15.75" x14ac:dyDescent="0.25">
      <c r="A419" s="17">
        <v>410</v>
      </c>
      <c r="B419" s="10">
        <v>43842</v>
      </c>
      <c r="C419" s="17" t="s">
        <v>35</v>
      </c>
      <c r="D419" s="2" t="s">
        <v>21</v>
      </c>
      <c r="E419" s="39" t="s">
        <v>587</v>
      </c>
      <c r="F419" s="29" t="s">
        <v>652</v>
      </c>
      <c r="G419" s="17" t="s">
        <v>37</v>
      </c>
      <c r="H419" s="17" t="s">
        <v>6</v>
      </c>
    </row>
    <row r="420" spans="1:8" s="14" customFormat="1" ht="15.75" x14ac:dyDescent="0.25">
      <c r="A420" s="16">
        <v>411</v>
      </c>
      <c r="B420" s="10">
        <v>43842</v>
      </c>
      <c r="C420" s="17" t="s">
        <v>35</v>
      </c>
      <c r="D420" s="2" t="s">
        <v>21</v>
      </c>
      <c r="E420" s="39" t="s">
        <v>588</v>
      </c>
      <c r="F420" s="29" t="s">
        <v>652</v>
      </c>
      <c r="G420" s="17" t="s">
        <v>37</v>
      </c>
      <c r="H420" s="17" t="s">
        <v>6</v>
      </c>
    </row>
    <row r="421" spans="1:8" s="14" customFormat="1" ht="15.75" x14ac:dyDescent="0.25">
      <c r="A421" s="17">
        <v>412</v>
      </c>
      <c r="B421" s="10">
        <v>43842</v>
      </c>
      <c r="C421" s="17" t="s">
        <v>35</v>
      </c>
      <c r="D421" s="2" t="s">
        <v>21</v>
      </c>
      <c r="E421" s="39" t="s">
        <v>589</v>
      </c>
      <c r="F421" s="29" t="s">
        <v>652</v>
      </c>
      <c r="G421" s="17" t="s">
        <v>37</v>
      </c>
      <c r="H421" s="17" t="s">
        <v>6</v>
      </c>
    </row>
    <row r="422" spans="1:8" s="14" customFormat="1" ht="15.75" x14ac:dyDescent="0.25">
      <c r="A422" s="17">
        <v>413</v>
      </c>
      <c r="B422" s="10">
        <v>43842</v>
      </c>
      <c r="C422" s="17" t="s">
        <v>35</v>
      </c>
      <c r="D422" s="2" t="s">
        <v>21</v>
      </c>
      <c r="E422" s="39" t="s">
        <v>590</v>
      </c>
      <c r="F422" s="29" t="s">
        <v>652</v>
      </c>
      <c r="G422" s="17" t="s">
        <v>37</v>
      </c>
      <c r="H422" s="17" t="s">
        <v>6</v>
      </c>
    </row>
    <row r="423" spans="1:8" s="14" customFormat="1" ht="15.75" x14ac:dyDescent="0.25">
      <c r="A423" s="17">
        <v>414</v>
      </c>
      <c r="B423" s="10">
        <v>43842</v>
      </c>
      <c r="C423" s="17" t="s">
        <v>35</v>
      </c>
      <c r="D423" s="2" t="s">
        <v>21</v>
      </c>
      <c r="E423" s="39" t="s">
        <v>591</v>
      </c>
      <c r="F423" s="29" t="s">
        <v>652</v>
      </c>
      <c r="G423" s="17" t="s">
        <v>37</v>
      </c>
      <c r="H423" s="17" t="s">
        <v>11</v>
      </c>
    </row>
    <row r="424" spans="1:8" s="14" customFormat="1" ht="15.75" x14ac:dyDescent="0.25">
      <c r="A424" s="17">
        <v>415</v>
      </c>
      <c r="B424" s="10">
        <v>43842</v>
      </c>
      <c r="C424" s="17" t="s">
        <v>36</v>
      </c>
      <c r="D424" s="2" t="s">
        <v>21</v>
      </c>
      <c r="E424" s="39" t="s">
        <v>94</v>
      </c>
      <c r="F424" s="29" t="s">
        <v>658</v>
      </c>
      <c r="G424" s="17" t="s">
        <v>37</v>
      </c>
      <c r="H424" s="17" t="s">
        <v>11</v>
      </c>
    </row>
    <row r="425" spans="1:8" s="14" customFormat="1" ht="15.75" x14ac:dyDescent="0.25">
      <c r="A425" s="16">
        <v>416</v>
      </c>
      <c r="B425" s="10">
        <v>43842</v>
      </c>
      <c r="C425" s="17" t="s">
        <v>36</v>
      </c>
      <c r="D425" s="2" t="s">
        <v>21</v>
      </c>
      <c r="E425" s="39" t="s">
        <v>94</v>
      </c>
      <c r="F425" s="29" t="s">
        <v>652</v>
      </c>
      <c r="G425" s="17" t="s">
        <v>37</v>
      </c>
      <c r="H425" s="17" t="s">
        <v>11</v>
      </c>
    </row>
    <row r="426" spans="1:8" s="14" customFormat="1" ht="15.75" x14ac:dyDescent="0.25">
      <c r="A426" s="17">
        <v>417</v>
      </c>
      <c r="B426" s="10">
        <v>43842</v>
      </c>
      <c r="C426" s="17" t="s">
        <v>36</v>
      </c>
      <c r="D426" s="2" t="s">
        <v>21</v>
      </c>
      <c r="E426" s="39" t="s">
        <v>592</v>
      </c>
      <c r="F426" s="29" t="s">
        <v>652</v>
      </c>
      <c r="G426" s="17" t="s">
        <v>37</v>
      </c>
      <c r="H426" s="17" t="s">
        <v>11</v>
      </c>
    </row>
    <row r="427" spans="1:8" s="14" customFormat="1" ht="15.75" x14ac:dyDescent="0.25">
      <c r="A427" s="17">
        <v>418</v>
      </c>
      <c r="B427" s="10">
        <v>43842</v>
      </c>
      <c r="C427" s="17" t="s">
        <v>36</v>
      </c>
      <c r="D427" s="2" t="s">
        <v>21</v>
      </c>
      <c r="E427" s="39" t="s">
        <v>593</v>
      </c>
      <c r="F427" s="29" t="s">
        <v>652</v>
      </c>
      <c r="G427" s="17" t="s">
        <v>37</v>
      </c>
      <c r="H427" s="17" t="s">
        <v>11</v>
      </c>
    </row>
    <row r="428" spans="1:8" s="14" customFormat="1" ht="15.75" x14ac:dyDescent="0.25">
      <c r="A428" s="17">
        <v>419</v>
      </c>
      <c r="B428" s="10">
        <v>43842</v>
      </c>
      <c r="C428" s="17" t="s">
        <v>36</v>
      </c>
      <c r="D428" s="2" t="s">
        <v>21</v>
      </c>
      <c r="E428" s="39" t="s">
        <v>594</v>
      </c>
      <c r="F428" s="29" t="s">
        <v>652</v>
      </c>
      <c r="G428" s="17" t="s">
        <v>37</v>
      </c>
      <c r="H428" s="17" t="s">
        <v>11</v>
      </c>
    </row>
    <row r="429" spans="1:8" s="14" customFormat="1" ht="15.75" x14ac:dyDescent="0.25">
      <c r="A429" s="17">
        <v>420</v>
      </c>
      <c r="B429" s="10">
        <v>43842</v>
      </c>
      <c r="C429" s="17" t="s">
        <v>36</v>
      </c>
      <c r="D429" s="2" t="s">
        <v>21</v>
      </c>
      <c r="E429" s="39" t="s">
        <v>595</v>
      </c>
      <c r="F429" s="29" t="s">
        <v>652</v>
      </c>
      <c r="G429" s="17" t="s">
        <v>37</v>
      </c>
      <c r="H429" s="17" t="s">
        <v>11</v>
      </c>
    </row>
    <row r="430" spans="1:8" s="14" customFormat="1" ht="15.75" x14ac:dyDescent="0.25">
      <c r="A430" s="16">
        <v>421</v>
      </c>
      <c r="B430" s="10">
        <v>43842</v>
      </c>
      <c r="C430" s="17" t="s">
        <v>36</v>
      </c>
      <c r="D430" s="2" t="s">
        <v>21</v>
      </c>
      <c r="E430" s="39" t="s">
        <v>596</v>
      </c>
      <c r="F430" s="29" t="s">
        <v>652</v>
      </c>
      <c r="G430" s="17" t="s">
        <v>37</v>
      </c>
      <c r="H430" s="17" t="s">
        <v>11</v>
      </c>
    </row>
    <row r="431" spans="1:8" s="14" customFormat="1" ht="15.75" x14ac:dyDescent="0.25">
      <c r="A431" s="17">
        <v>422</v>
      </c>
      <c r="B431" s="10">
        <v>43842</v>
      </c>
      <c r="C431" s="17" t="s">
        <v>36</v>
      </c>
      <c r="D431" s="2" t="s">
        <v>21</v>
      </c>
      <c r="E431" s="39" t="s">
        <v>597</v>
      </c>
      <c r="F431" s="29" t="s">
        <v>652</v>
      </c>
      <c r="G431" s="17" t="s">
        <v>37</v>
      </c>
      <c r="H431" s="17" t="s">
        <v>11</v>
      </c>
    </row>
    <row r="432" spans="1:8" s="14" customFormat="1" ht="15.75" x14ac:dyDescent="0.25">
      <c r="A432" s="17">
        <v>423</v>
      </c>
      <c r="B432" s="10">
        <v>43842</v>
      </c>
      <c r="C432" s="17" t="s">
        <v>36</v>
      </c>
      <c r="D432" s="2" t="s">
        <v>21</v>
      </c>
      <c r="E432" s="39" t="s">
        <v>598</v>
      </c>
      <c r="F432" s="29" t="s">
        <v>652</v>
      </c>
      <c r="G432" s="17" t="s">
        <v>37</v>
      </c>
      <c r="H432" s="17" t="s">
        <v>11</v>
      </c>
    </row>
    <row r="433" spans="1:8" s="14" customFormat="1" ht="15.75" x14ac:dyDescent="0.25">
      <c r="A433" s="17">
        <v>424</v>
      </c>
      <c r="B433" s="10">
        <v>43842</v>
      </c>
      <c r="C433" s="17" t="s">
        <v>36</v>
      </c>
      <c r="D433" s="2" t="s">
        <v>21</v>
      </c>
      <c r="E433" s="39" t="s">
        <v>599</v>
      </c>
      <c r="F433" s="29" t="s">
        <v>652</v>
      </c>
      <c r="G433" s="17" t="s">
        <v>37</v>
      </c>
      <c r="H433" s="17" t="s">
        <v>11</v>
      </c>
    </row>
    <row r="434" spans="1:8" s="14" customFormat="1" ht="15.75" x14ac:dyDescent="0.25">
      <c r="A434" s="17">
        <v>425</v>
      </c>
      <c r="B434" s="10">
        <v>43842</v>
      </c>
      <c r="C434" s="17" t="s">
        <v>36</v>
      </c>
      <c r="D434" s="2" t="s">
        <v>21</v>
      </c>
      <c r="E434" s="39" t="s">
        <v>568</v>
      </c>
      <c r="F434" s="29" t="s">
        <v>652</v>
      </c>
      <c r="G434" s="17" t="s">
        <v>37</v>
      </c>
      <c r="H434" s="17" t="s">
        <v>11</v>
      </c>
    </row>
    <row r="435" spans="1:8" s="14" customFormat="1" ht="15.75" x14ac:dyDescent="0.25">
      <c r="A435" s="16">
        <v>426</v>
      </c>
      <c r="B435" s="10">
        <v>43842</v>
      </c>
      <c r="C435" s="17" t="s">
        <v>36</v>
      </c>
      <c r="D435" s="2" t="s">
        <v>21</v>
      </c>
      <c r="E435" s="39" t="s">
        <v>600</v>
      </c>
      <c r="F435" s="29" t="s">
        <v>652</v>
      </c>
      <c r="G435" s="17" t="s">
        <v>37</v>
      </c>
      <c r="H435" s="17" t="s">
        <v>11</v>
      </c>
    </row>
    <row r="436" spans="1:8" s="14" customFormat="1" ht="15.75" x14ac:dyDescent="0.25">
      <c r="A436" s="17">
        <v>427</v>
      </c>
      <c r="B436" s="10">
        <v>43842</v>
      </c>
      <c r="C436" s="17" t="s">
        <v>36</v>
      </c>
      <c r="D436" s="2" t="s">
        <v>21</v>
      </c>
      <c r="E436" s="39" t="s">
        <v>572</v>
      </c>
      <c r="F436" s="29" t="s">
        <v>652</v>
      </c>
      <c r="G436" s="17" t="s">
        <v>37</v>
      </c>
      <c r="H436" s="17" t="s">
        <v>11</v>
      </c>
    </row>
    <row r="437" spans="1:8" s="14" customFormat="1" ht="15.75" x14ac:dyDescent="0.25">
      <c r="A437" s="17">
        <v>428</v>
      </c>
      <c r="B437" s="10">
        <v>43842</v>
      </c>
      <c r="C437" s="17" t="s">
        <v>36</v>
      </c>
      <c r="D437" s="2" t="s">
        <v>21</v>
      </c>
      <c r="E437" s="39" t="s">
        <v>601</v>
      </c>
      <c r="F437" s="29" t="s">
        <v>652</v>
      </c>
      <c r="G437" s="17" t="s">
        <v>37</v>
      </c>
      <c r="H437" s="17" t="s">
        <v>11</v>
      </c>
    </row>
    <row r="438" spans="1:8" s="14" customFormat="1" ht="15.75" x14ac:dyDescent="0.25">
      <c r="A438" s="17">
        <v>429</v>
      </c>
      <c r="B438" s="10">
        <v>43842</v>
      </c>
      <c r="C438" s="17" t="s">
        <v>36</v>
      </c>
      <c r="D438" s="2" t="s">
        <v>21</v>
      </c>
      <c r="E438" s="39" t="s">
        <v>602</v>
      </c>
      <c r="F438" s="29" t="s">
        <v>652</v>
      </c>
      <c r="G438" s="17" t="s">
        <v>37</v>
      </c>
      <c r="H438" s="17" t="s">
        <v>11</v>
      </c>
    </row>
    <row r="439" spans="1:8" s="14" customFormat="1" ht="15.75" x14ac:dyDescent="0.25">
      <c r="A439" s="17">
        <v>430</v>
      </c>
      <c r="B439" s="10">
        <v>43842</v>
      </c>
      <c r="C439" s="17" t="s">
        <v>36</v>
      </c>
      <c r="D439" s="2" t="s">
        <v>21</v>
      </c>
      <c r="E439" s="39" t="s">
        <v>603</v>
      </c>
      <c r="F439" s="29" t="s">
        <v>652</v>
      </c>
      <c r="G439" s="17" t="s">
        <v>37</v>
      </c>
      <c r="H439" s="17" t="s">
        <v>11</v>
      </c>
    </row>
    <row r="440" spans="1:8" s="14" customFormat="1" ht="15.75" x14ac:dyDescent="0.25">
      <c r="A440" s="16">
        <v>431</v>
      </c>
      <c r="B440" s="10">
        <v>43842</v>
      </c>
      <c r="C440" s="17" t="s">
        <v>36</v>
      </c>
      <c r="D440" s="2" t="s">
        <v>21</v>
      </c>
      <c r="E440" s="39" t="s">
        <v>604</v>
      </c>
      <c r="F440" s="29" t="s">
        <v>652</v>
      </c>
      <c r="G440" s="17" t="s">
        <v>37</v>
      </c>
      <c r="H440" s="17" t="s">
        <v>11</v>
      </c>
    </row>
    <row r="441" spans="1:8" s="14" customFormat="1" ht="15.75" x14ac:dyDescent="0.25">
      <c r="A441" s="17">
        <v>432</v>
      </c>
      <c r="B441" s="10">
        <v>43842</v>
      </c>
      <c r="C441" s="17" t="s">
        <v>35</v>
      </c>
      <c r="D441" s="2" t="s">
        <v>21</v>
      </c>
      <c r="E441" s="39" t="s">
        <v>605</v>
      </c>
      <c r="F441" s="29" t="s">
        <v>652</v>
      </c>
      <c r="G441" s="17" t="s">
        <v>37</v>
      </c>
      <c r="H441" s="17" t="s">
        <v>11</v>
      </c>
    </row>
    <row r="442" spans="1:8" s="14" customFormat="1" ht="15.75" x14ac:dyDescent="0.25">
      <c r="A442" s="17">
        <v>433</v>
      </c>
      <c r="B442" s="10">
        <v>43842</v>
      </c>
      <c r="C442" s="17" t="s">
        <v>36</v>
      </c>
      <c r="D442" s="2" t="s">
        <v>21</v>
      </c>
      <c r="E442" s="39" t="s">
        <v>606</v>
      </c>
      <c r="F442" s="29" t="s">
        <v>652</v>
      </c>
      <c r="G442" s="17" t="s">
        <v>37</v>
      </c>
      <c r="H442" s="17" t="s">
        <v>11</v>
      </c>
    </row>
    <row r="443" spans="1:8" s="14" customFormat="1" ht="15.75" x14ac:dyDescent="0.25">
      <c r="A443" s="17">
        <v>434</v>
      </c>
      <c r="B443" s="10">
        <v>43842</v>
      </c>
      <c r="C443" s="17" t="s">
        <v>36</v>
      </c>
      <c r="D443" s="2" t="s">
        <v>21</v>
      </c>
      <c r="E443" s="39" t="s">
        <v>597</v>
      </c>
      <c r="F443" s="29" t="s">
        <v>652</v>
      </c>
      <c r="G443" s="17" t="s">
        <v>37</v>
      </c>
      <c r="H443" s="17" t="s">
        <v>11</v>
      </c>
    </row>
    <row r="444" spans="1:8" s="14" customFormat="1" ht="15.75" x14ac:dyDescent="0.25">
      <c r="A444" s="17">
        <v>435</v>
      </c>
      <c r="B444" s="10">
        <v>43842</v>
      </c>
      <c r="C444" s="17" t="s">
        <v>36</v>
      </c>
      <c r="D444" s="2" t="s">
        <v>21</v>
      </c>
      <c r="E444" s="39" t="s">
        <v>572</v>
      </c>
      <c r="F444" s="29" t="s">
        <v>652</v>
      </c>
      <c r="G444" s="17" t="s">
        <v>37</v>
      </c>
      <c r="H444" s="17" t="s">
        <v>11</v>
      </c>
    </row>
    <row r="445" spans="1:8" s="14" customFormat="1" ht="15.75" x14ac:dyDescent="0.25">
      <c r="A445" s="16">
        <v>436</v>
      </c>
      <c r="B445" s="10">
        <v>43842</v>
      </c>
      <c r="C445" s="17" t="s">
        <v>36</v>
      </c>
      <c r="D445" s="2" t="s">
        <v>21</v>
      </c>
      <c r="E445" s="39" t="s">
        <v>607</v>
      </c>
      <c r="F445" s="29" t="s">
        <v>659</v>
      </c>
      <c r="G445" s="17" t="s">
        <v>37</v>
      </c>
      <c r="H445" s="17" t="s">
        <v>11</v>
      </c>
    </row>
    <row r="446" spans="1:8" s="14" customFormat="1" ht="15.75" x14ac:dyDescent="0.25">
      <c r="A446" s="17">
        <v>437</v>
      </c>
      <c r="B446" s="10">
        <v>43842</v>
      </c>
      <c r="C446" s="17" t="s">
        <v>36</v>
      </c>
      <c r="D446" s="2" t="s">
        <v>21</v>
      </c>
      <c r="E446" s="39" t="s">
        <v>599</v>
      </c>
      <c r="F446" s="29" t="s">
        <v>652</v>
      </c>
      <c r="G446" s="17" t="s">
        <v>37</v>
      </c>
      <c r="H446" s="17" t="s">
        <v>11</v>
      </c>
    </row>
    <row r="447" spans="1:8" s="14" customFormat="1" ht="15.75" x14ac:dyDescent="0.25">
      <c r="A447" s="17">
        <v>438</v>
      </c>
      <c r="B447" s="10">
        <v>43842</v>
      </c>
      <c r="C447" s="17" t="s">
        <v>36</v>
      </c>
      <c r="D447" s="2" t="s">
        <v>21</v>
      </c>
      <c r="E447" s="39" t="s">
        <v>576</v>
      </c>
      <c r="F447" s="29" t="s">
        <v>652</v>
      </c>
      <c r="G447" s="17" t="s">
        <v>37</v>
      </c>
      <c r="H447" s="17" t="s">
        <v>11</v>
      </c>
    </row>
    <row r="448" spans="1:8" s="14" customFormat="1" ht="15.75" x14ac:dyDescent="0.25">
      <c r="A448" s="17">
        <v>439</v>
      </c>
      <c r="B448" s="10">
        <v>43842</v>
      </c>
      <c r="C448" s="17" t="s">
        <v>36</v>
      </c>
      <c r="D448" s="2" t="s">
        <v>21</v>
      </c>
      <c r="E448" s="39" t="s">
        <v>576</v>
      </c>
      <c r="F448" s="29" t="s">
        <v>652</v>
      </c>
      <c r="G448" s="17" t="s">
        <v>37</v>
      </c>
      <c r="H448" s="17" t="s">
        <v>11</v>
      </c>
    </row>
    <row r="449" spans="1:8" s="14" customFormat="1" ht="15.75" x14ac:dyDescent="0.25">
      <c r="A449" s="17">
        <v>440</v>
      </c>
      <c r="B449" s="10">
        <v>43842</v>
      </c>
      <c r="C449" s="17" t="s">
        <v>36</v>
      </c>
      <c r="D449" s="2" t="s">
        <v>21</v>
      </c>
      <c r="E449" s="39" t="s">
        <v>608</v>
      </c>
      <c r="F449" s="29" t="s">
        <v>652</v>
      </c>
      <c r="G449" s="17" t="s">
        <v>37</v>
      </c>
      <c r="H449" s="17" t="s">
        <v>11</v>
      </c>
    </row>
    <row r="450" spans="1:8" s="14" customFormat="1" ht="15.75" x14ac:dyDescent="0.25">
      <c r="A450" s="16">
        <v>441</v>
      </c>
      <c r="B450" s="10">
        <v>43842</v>
      </c>
      <c r="C450" s="17" t="s">
        <v>36</v>
      </c>
      <c r="D450" s="2" t="s">
        <v>21</v>
      </c>
      <c r="E450" s="39" t="s">
        <v>576</v>
      </c>
      <c r="F450" s="29" t="s">
        <v>652</v>
      </c>
      <c r="G450" s="17" t="s">
        <v>37</v>
      </c>
      <c r="H450" s="17" t="s">
        <v>11</v>
      </c>
    </row>
    <row r="451" spans="1:8" s="14" customFormat="1" ht="15.75" x14ac:dyDescent="0.25">
      <c r="A451" s="17">
        <v>442</v>
      </c>
      <c r="B451" s="10">
        <v>43842</v>
      </c>
      <c r="C451" s="17" t="s">
        <v>36</v>
      </c>
      <c r="D451" s="2" t="s">
        <v>21</v>
      </c>
      <c r="E451" s="39" t="s">
        <v>609</v>
      </c>
      <c r="F451" s="29" t="s">
        <v>652</v>
      </c>
      <c r="G451" s="17" t="s">
        <v>37</v>
      </c>
      <c r="H451" s="17" t="s">
        <v>11</v>
      </c>
    </row>
    <row r="452" spans="1:8" s="14" customFormat="1" ht="15.75" x14ac:dyDescent="0.25">
      <c r="A452" s="17">
        <v>443</v>
      </c>
      <c r="B452" s="10">
        <v>43842</v>
      </c>
      <c r="C452" s="17" t="s">
        <v>36</v>
      </c>
      <c r="D452" s="2" t="s">
        <v>21</v>
      </c>
      <c r="E452" s="39" t="s">
        <v>610</v>
      </c>
      <c r="F452" s="29" t="s">
        <v>652</v>
      </c>
      <c r="G452" s="17" t="s">
        <v>37</v>
      </c>
      <c r="H452" s="17" t="s">
        <v>11</v>
      </c>
    </row>
    <row r="453" spans="1:8" s="14" customFormat="1" ht="15.75" x14ac:dyDescent="0.25">
      <c r="A453" s="17">
        <v>444</v>
      </c>
      <c r="B453" s="10">
        <v>43842</v>
      </c>
      <c r="C453" s="17" t="s">
        <v>36</v>
      </c>
      <c r="D453" s="2" t="s">
        <v>21</v>
      </c>
      <c r="E453" s="39" t="s">
        <v>611</v>
      </c>
      <c r="F453" s="29" t="s">
        <v>652</v>
      </c>
      <c r="G453" s="17" t="s">
        <v>37</v>
      </c>
      <c r="H453" s="17" t="s">
        <v>11</v>
      </c>
    </row>
    <row r="454" spans="1:8" s="14" customFormat="1" ht="15.75" x14ac:dyDescent="0.25">
      <c r="A454" s="17">
        <v>445</v>
      </c>
      <c r="B454" s="10">
        <v>43842</v>
      </c>
      <c r="C454" s="17" t="s">
        <v>36</v>
      </c>
      <c r="D454" s="2" t="s">
        <v>21</v>
      </c>
      <c r="E454" s="39" t="s">
        <v>612</v>
      </c>
      <c r="F454" s="29" t="s">
        <v>660</v>
      </c>
      <c r="G454" s="17" t="s">
        <v>37</v>
      </c>
      <c r="H454" s="17" t="s">
        <v>11</v>
      </c>
    </row>
    <row r="455" spans="1:8" s="14" customFormat="1" ht="15.75" x14ac:dyDescent="0.25">
      <c r="A455" s="16">
        <v>446</v>
      </c>
      <c r="B455" s="10">
        <v>43842</v>
      </c>
      <c r="C455" s="17" t="s">
        <v>36</v>
      </c>
      <c r="D455" s="2" t="s">
        <v>21</v>
      </c>
      <c r="E455" s="39" t="s">
        <v>613</v>
      </c>
      <c r="F455" s="29" t="s">
        <v>652</v>
      </c>
      <c r="G455" s="17" t="s">
        <v>37</v>
      </c>
      <c r="H455" s="17" t="s">
        <v>11</v>
      </c>
    </row>
    <row r="456" spans="1:8" s="14" customFormat="1" ht="15.75" x14ac:dyDescent="0.25">
      <c r="A456" s="17">
        <v>447</v>
      </c>
      <c r="B456" s="10">
        <v>43842</v>
      </c>
      <c r="C456" s="17" t="s">
        <v>36</v>
      </c>
      <c r="D456" s="2" t="s">
        <v>21</v>
      </c>
      <c r="E456" s="39" t="s">
        <v>614</v>
      </c>
      <c r="F456" s="29" t="s">
        <v>661</v>
      </c>
      <c r="G456" s="17" t="s">
        <v>37</v>
      </c>
      <c r="H456" s="17" t="s">
        <v>11</v>
      </c>
    </row>
    <row r="457" spans="1:8" s="14" customFormat="1" ht="15.75" x14ac:dyDescent="0.25">
      <c r="A457" s="17">
        <v>448</v>
      </c>
      <c r="B457" s="10">
        <v>43842</v>
      </c>
      <c r="C457" s="17" t="s">
        <v>36</v>
      </c>
      <c r="D457" s="2" t="s">
        <v>21</v>
      </c>
      <c r="E457" s="39" t="s">
        <v>615</v>
      </c>
      <c r="F457" s="29" t="s">
        <v>652</v>
      </c>
      <c r="G457" s="17" t="s">
        <v>37</v>
      </c>
      <c r="H457" s="17" t="s">
        <v>11</v>
      </c>
    </row>
    <row r="458" spans="1:8" s="14" customFormat="1" ht="15.75" x14ac:dyDescent="0.25">
      <c r="A458" s="17">
        <v>449</v>
      </c>
      <c r="B458" s="10">
        <v>43842</v>
      </c>
      <c r="C458" s="17" t="s">
        <v>36</v>
      </c>
      <c r="D458" s="2" t="s">
        <v>21</v>
      </c>
      <c r="E458" s="39" t="s">
        <v>606</v>
      </c>
      <c r="F458" s="29" t="s">
        <v>652</v>
      </c>
      <c r="G458" s="17" t="s">
        <v>37</v>
      </c>
      <c r="H458" s="17" t="s">
        <v>11</v>
      </c>
    </row>
    <row r="459" spans="1:8" s="14" customFormat="1" ht="15.75" x14ac:dyDescent="0.25">
      <c r="A459" s="17">
        <v>450</v>
      </c>
      <c r="B459" s="10">
        <v>43842</v>
      </c>
      <c r="C459" s="17" t="s">
        <v>36</v>
      </c>
      <c r="D459" s="2" t="s">
        <v>21</v>
      </c>
      <c r="E459" s="39" t="s">
        <v>616</v>
      </c>
      <c r="F459" s="29" t="s">
        <v>652</v>
      </c>
      <c r="G459" s="17" t="s">
        <v>37</v>
      </c>
      <c r="H459" s="17" t="s">
        <v>11</v>
      </c>
    </row>
    <row r="460" spans="1:8" s="14" customFormat="1" ht="15.75" x14ac:dyDescent="0.25">
      <c r="A460" s="16">
        <v>451</v>
      </c>
      <c r="B460" s="10">
        <v>43842</v>
      </c>
      <c r="C460" s="17" t="s">
        <v>36</v>
      </c>
      <c r="D460" s="2" t="s">
        <v>21</v>
      </c>
      <c r="E460" s="39" t="s">
        <v>617</v>
      </c>
      <c r="F460" s="29" t="s">
        <v>652</v>
      </c>
      <c r="G460" s="17" t="s">
        <v>37</v>
      </c>
      <c r="H460" s="17" t="s">
        <v>11</v>
      </c>
    </row>
    <row r="461" spans="1:8" s="14" customFormat="1" ht="15.75" x14ac:dyDescent="0.25">
      <c r="A461" s="17">
        <v>452</v>
      </c>
      <c r="B461" s="10">
        <v>43842</v>
      </c>
      <c r="C461" s="17" t="s">
        <v>36</v>
      </c>
      <c r="D461" s="2" t="s">
        <v>21</v>
      </c>
      <c r="E461" s="39" t="s">
        <v>618</v>
      </c>
      <c r="F461" s="29" t="s">
        <v>652</v>
      </c>
      <c r="G461" s="17" t="s">
        <v>37</v>
      </c>
      <c r="H461" s="17" t="s">
        <v>11</v>
      </c>
    </row>
    <row r="462" spans="1:8" s="14" customFormat="1" ht="15.75" x14ac:dyDescent="0.25">
      <c r="A462" s="17">
        <v>453</v>
      </c>
      <c r="B462" s="10">
        <v>43842</v>
      </c>
      <c r="C462" s="17" t="s">
        <v>36</v>
      </c>
      <c r="D462" s="2" t="s">
        <v>21</v>
      </c>
      <c r="E462" s="39" t="s">
        <v>619</v>
      </c>
      <c r="F462" s="29" t="s">
        <v>652</v>
      </c>
      <c r="G462" s="17" t="s">
        <v>37</v>
      </c>
      <c r="H462" s="17" t="s">
        <v>11</v>
      </c>
    </row>
    <row r="463" spans="1:8" s="14" customFormat="1" ht="47.25" x14ac:dyDescent="0.25">
      <c r="A463" s="17">
        <v>454</v>
      </c>
      <c r="B463" s="10">
        <v>43842</v>
      </c>
      <c r="C463" s="17" t="s">
        <v>36</v>
      </c>
      <c r="D463" s="2" t="s">
        <v>21</v>
      </c>
      <c r="E463" s="39" t="s">
        <v>89</v>
      </c>
      <c r="F463" s="8" t="s">
        <v>662</v>
      </c>
      <c r="G463" s="17" t="s">
        <v>37</v>
      </c>
      <c r="H463" s="17" t="s">
        <v>11</v>
      </c>
    </row>
    <row r="464" spans="1:8" s="14" customFormat="1" ht="15.75" x14ac:dyDescent="0.25">
      <c r="A464" s="17">
        <v>455</v>
      </c>
      <c r="B464" s="10">
        <v>43842</v>
      </c>
      <c r="C464" s="17" t="s">
        <v>35</v>
      </c>
      <c r="D464" s="2" t="s">
        <v>21</v>
      </c>
      <c r="E464" s="39" t="s">
        <v>620</v>
      </c>
      <c r="F464" s="29" t="s">
        <v>652</v>
      </c>
      <c r="G464" s="17" t="s">
        <v>37</v>
      </c>
      <c r="H464" s="17" t="s">
        <v>11</v>
      </c>
    </row>
    <row r="465" spans="1:8" s="14" customFormat="1" ht="15.75" x14ac:dyDescent="0.25">
      <c r="A465" s="16">
        <v>456</v>
      </c>
      <c r="B465" s="10">
        <v>43842</v>
      </c>
      <c r="C465" s="17" t="s">
        <v>35</v>
      </c>
      <c r="D465" s="2" t="s">
        <v>21</v>
      </c>
      <c r="E465" s="39" t="s">
        <v>621</v>
      </c>
      <c r="F465" s="8" t="s">
        <v>663</v>
      </c>
      <c r="G465" s="17" t="s">
        <v>37</v>
      </c>
      <c r="H465" s="17" t="s">
        <v>11</v>
      </c>
    </row>
    <row r="466" spans="1:8" s="14" customFormat="1" ht="47.25" x14ac:dyDescent="0.25">
      <c r="A466" s="17">
        <v>457</v>
      </c>
      <c r="B466" s="10">
        <v>43842</v>
      </c>
      <c r="C466" s="17" t="s">
        <v>36</v>
      </c>
      <c r="D466" s="2" t="s">
        <v>21</v>
      </c>
      <c r="E466" s="39" t="s">
        <v>622</v>
      </c>
      <c r="F466" s="8" t="s">
        <v>664</v>
      </c>
      <c r="G466" s="17" t="s">
        <v>37</v>
      </c>
      <c r="H466" s="17" t="s">
        <v>11</v>
      </c>
    </row>
    <row r="467" spans="1:8" s="14" customFormat="1" ht="15.75" x14ac:dyDescent="0.25">
      <c r="A467" s="17">
        <v>458</v>
      </c>
      <c r="B467" s="10">
        <v>43842</v>
      </c>
      <c r="C467" s="17" t="s">
        <v>36</v>
      </c>
      <c r="D467" s="2" t="s">
        <v>21</v>
      </c>
      <c r="E467" s="39" t="s">
        <v>623</v>
      </c>
      <c r="F467" s="29" t="s">
        <v>652</v>
      </c>
      <c r="G467" s="17" t="s">
        <v>37</v>
      </c>
      <c r="H467" s="17" t="s">
        <v>11</v>
      </c>
    </row>
    <row r="468" spans="1:8" s="14" customFormat="1" ht="15.75" x14ac:dyDescent="0.25">
      <c r="A468" s="17">
        <v>459</v>
      </c>
      <c r="B468" s="10">
        <v>43842</v>
      </c>
      <c r="C468" s="17" t="s">
        <v>36</v>
      </c>
      <c r="D468" s="2" t="s">
        <v>21</v>
      </c>
      <c r="E468" s="39" t="s">
        <v>624</v>
      </c>
      <c r="F468" s="29" t="s">
        <v>652</v>
      </c>
      <c r="G468" s="17" t="s">
        <v>37</v>
      </c>
      <c r="H468" s="17" t="s">
        <v>11</v>
      </c>
    </row>
    <row r="469" spans="1:8" s="14" customFormat="1" ht="15.75" x14ac:dyDescent="0.25">
      <c r="A469" s="17">
        <v>460</v>
      </c>
      <c r="B469" s="10">
        <v>43842</v>
      </c>
      <c r="C469" s="17" t="s">
        <v>36</v>
      </c>
      <c r="D469" s="2" t="s">
        <v>21</v>
      </c>
      <c r="E469" s="39" t="s">
        <v>625</v>
      </c>
      <c r="F469" s="29" t="s">
        <v>665</v>
      </c>
      <c r="G469" s="17" t="s">
        <v>37</v>
      </c>
      <c r="H469" s="17" t="s">
        <v>11</v>
      </c>
    </row>
    <row r="470" spans="1:8" s="14" customFormat="1" ht="15.75" x14ac:dyDescent="0.25">
      <c r="A470" s="16">
        <v>461</v>
      </c>
      <c r="B470" s="10">
        <v>43842</v>
      </c>
      <c r="C470" s="17" t="s">
        <v>36</v>
      </c>
      <c r="D470" s="2" t="s">
        <v>21</v>
      </c>
      <c r="E470" s="39" t="s">
        <v>626</v>
      </c>
      <c r="F470" s="29" t="s">
        <v>652</v>
      </c>
      <c r="G470" s="17" t="s">
        <v>37</v>
      </c>
      <c r="H470" s="17" t="s">
        <v>11</v>
      </c>
    </row>
    <row r="471" spans="1:8" s="14" customFormat="1" ht="15.75" x14ac:dyDescent="0.25">
      <c r="A471" s="17">
        <v>462</v>
      </c>
      <c r="B471" s="10">
        <v>43842</v>
      </c>
      <c r="C471" s="17" t="s">
        <v>36</v>
      </c>
      <c r="D471" s="2" t="s">
        <v>21</v>
      </c>
      <c r="E471" s="39" t="s">
        <v>627</v>
      </c>
      <c r="F471" s="29" t="s">
        <v>652</v>
      </c>
      <c r="G471" s="17" t="s">
        <v>37</v>
      </c>
      <c r="H471" s="17" t="s">
        <v>11</v>
      </c>
    </row>
    <row r="472" spans="1:8" s="14" customFormat="1" ht="15.75" x14ac:dyDescent="0.25">
      <c r="A472" s="17">
        <v>463</v>
      </c>
      <c r="B472" s="10">
        <v>43842</v>
      </c>
      <c r="C472" s="17" t="s">
        <v>36</v>
      </c>
      <c r="D472" s="2" t="s">
        <v>21</v>
      </c>
      <c r="E472" s="39" t="s">
        <v>628</v>
      </c>
      <c r="F472" s="29" t="s">
        <v>652</v>
      </c>
      <c r="G472" s="17" t="s">
        <v>37</v>
      </c>
      <c r="H472" s="17" t="s">
        <v>6</v>
      </c>
    </row>
    <row r="473" spans="1:8" s="14" customFormat="1" ht="15.75" x14ac:dyDescent="0.25">
      <c r="A473" s="17">
        <v>464</v>
      </c>
      <c r="B473" s="10">
        <v>43842</v>
      </c>
      <c r="C473" s="17" t="s">
        <v>36</v>
      </c>
      <c r="D473" s="2" t="s">
        <v>21</v>
      </c>
      <c r="E473" s="39" t="s">
        <v>629</v>
      </c>
      <c r="F473" s="29" t="s">
        <v>652</v>
      </c>
      <c r="G473" s="17" t="s">
        <v>37</v>
      </c>
      <c r="H473" s="17" t="s">
        <v>11</v>
      </c>
    </row>
    <row r="474" spans="1:8" s="14" customFormat="1" ht="15.75" x14ac:dyDescent="0.25">
      <c r="A474" s="17">
        <v>465</v>
      </c>
      <c r="B474" s="10">
        <v>43842</v>
      </c>
      <c r="C474" s="17" t="s">
        <v>36</v>
      </c>
      <c r="D474" s="2" t="s">
        <v>21</v>
      </c>
      <c r="E474" s="39" t="s">
        <v>630</v>
      </c>
      <c r="F474" s="29" t="s">
        <v>652</v>
      </c>
      <c r="G474" s="17" t="s">
        <v>37</v>
      </c>
      <c r="H474" s="17" t="s">
        <v>11</v>
      </c>
    </row>
    <row r="475" spans="1:8" s="14" customFormat="1" ht="15.75" x14ac:dyDescent="0.25">
      <c r="A475" s="16">
        <v>466</v>
      </c>
      <c r="B475" s="10">
        <v>43842</v>
      </c>
      <c r="C475" s="17" t="s">
        <v>36</v>
      </c>
      <c r="D475" s="2" t="s">
        <v>21</v>
      </c>
      <c r="E475" s="39" t="s">
        <v>631</v>
      </c>
      <c r="F475" s="29" t="s">
        <v>652</v>
      </c>
      <c r="G475" s="17" t="s">
        <v>37</v>
      </c>
      <c r="H475" s="17" t="s">
        <v>11</v>
      </c>
    </row>
    <row r="476" spans="1:8" s="14" customFormat="1" ht="15.75" x14ac:dyDescent="0.25">
      <c r="A476" s="17">
        <v>467</v>
      </c>
      <c r="B476" s="10">
        <v>43842</v>
      </c>
      <c r="C476" s="17" t="s">
        <v>36</v>
      </c>
      <c r="D476" s="2" t="s">
        <v>21</v>
      </c>
      <c r="E476" s="39" t="s">
        <v>632</v>
      </c>
      <c r="F476" s="29" t="s">
        <v>652</v>
      </c>
      <c r="G476" s="17" t="s">
        <v>37</v>
      </c>
      <c r="H476" s="17" t="s">
        <v>11</v>
      </c>
    </row>
    <row r="477" spans="1:8" s="14" customFormat="1" ht="15.75" x14ac:dyDescent="0.25">
      <c r="A477" s="17">
        <v>468</v>
      </c>
      <c r="B477" s="10">
        <v>43842</v>
      </c>
      <c r="C477" s="17" t="s">
        <v>36</v>
      </c>
      <c r="D477" s="2" t="s">
        <v>21</v>
      </c>
      <c r="E477" s="39" t="s">
        <v>633</v>
      </c>
      <c r="F477" s="29" t="s">
        <v>652</v>
      </c>
      <c r="G477" s="17" t="s">
        <v>37</v>
      </c>
      <c r="H477" s="17" t="s">
        <v>11</v>
      </c>
    </row>
    <row r="478" spans="1:8" s="14" customFormat="1" ht="15.75" x14ac:dyDescent="0.25">
      <c r="A478" s="17">
        <v>469</v>
      </c>
      <c r="B478" s="10">
        <v>43842</v>
      </c>
      <c r="C478" s="17" t="s">
        <v>36</v>
      </c>
      <c r="D478" s="2" t="s">
        <v>21</v>
      </c>
      <c r="E478" s="39" t="s">
        <v>634</v>
      </c>
      <c r="F478" s="29" t="s">
        <v>652</v>
      </c>
      <c r="G478" s="17" t="s">
        <v>37</v>
      </c>
      <c r="H478" s="17" t="s">
        <v>11</v>
      </c>
    </row>
    <row r="479" spans="1:8" s="14" customFormat="1" ht="15.75" x14ac:dyDescent="0.25">
      <c r="A479" s="17">
        <v>470</v>
      </c>
      <c r="B479" s="10">
        <v>43842</v>
      </c>
      <c r="C479" s="17" t="s">
        <v>36</v>
      </c>
      <c r="D479" s="2" t="s">
        <v>21</v>
      </c>
      <c r="E479" s="39" t="s">
        <v>635</v>
      </c>
      <c r="F479" s="29" t="s">
        <v>652</v>
      </c>
      <c r="G479" s="17" t="s">
        <v>37</v>
      </c>
      <c r="H479" s="17" t="s">
        <v>11</v>
      </c>
    </row>
    <row r="480" spans="1:8" s="14" customFormat="1" ht="15.75" x14ac:dyDescent="0.25">
      <c r="A480" s="16">
        <v>471</v>
      </c>
      <c r="B480" s="10">
        <v>43842</v>
      </c>
      <c r="C480" s="17" t="s">
        <v>36</v>
      </c>
      <c r="D480" s="2" t="s">
        <v>21</v>
      </c>
      <c r="E480" s="39" t="s">
        <v>636</v>
      </c>
      <c r="F480" s="29" t="s">
        <v>652</v>
      </c>
      <c r="G480" s="17" t="s">
        <v>37</v>
      </c>
      <c r="H480" s="17" t="s">
        <v>11</v>
      </c>
    </row>
    <row r="481" spans="1:8" s="14" customFormat="1" ht="15.75" x14ac:dyDescent="0.25">
      <c r="A481" s="17">
        <v>472</v>
      </c>
      <c r="B481" s="10">
        <v>43842</v>
      </c>
      <c r="C481" s="17" t="s">
        <v>36</v>
      </c>
      <c r="D481" s="2" t="s">
        <v>21</v>
      </c>
      <c r="E481" s="39" t="s">
        <v>637</v>
      </c>
      <c r="F481" s="29" t="s">
        <v>652</v>
      </c>
      <c r="G481" s="17" t="s">
        <v>37</v>
      </c>
      <c r="H481" s="17" t="s">
        <v>11</v>
      </c>
    </row>
    <row r="482" spans="1:8" s="14" customFormat="1" ht="15.75" x14ac:dyDescent="0.25">
      <c r="A482" s="17">
        <v>473</v>
      </c>
      <c r="B482" s="10">
        <v>43842</v>
      </c>
      <c r="C482" s="17" t="s">
        <v>36</v>
      </c>
      <c r="D482" s="2" t="s">
        <v>21</v>
      </c>
      <c r="E482" s="39" t="s">
        <v>638</v>
      </c>
      <c r="F482" s="29" t="s">
        <v>652</v>
      </c>
      <c r="G482" s="17" t="s">
        <v>37</v>
      </c>
      <c r="H482" s="17" t="s">
        <v>11</v>
      </c>
    </row>
    <row r="483" spans="1:8" s="14" customFormat="1" ht="15.75" x14ac:dyDescent="0.25">
      <c r="A483" s="17">
        <v>474</v>
      </c>
      <c r="B483" s="10">
        <v>43842</v>
      </c>
      <c r="C483" s="17" t="s">
        <v>36</v>
      </c>
      <c r="D483" s="2" t="s">
        <v>21</v>
      </c>
      <c r="E483" s="39" t="s">
        <v>639</v>
      </c>
      <c r="F483" s="29" t="s">
        <v>652</v>
      </c>
      <c r="G483" s="17" t="s">
        <v>37</v>
      </c>
      <c r="H483" s="17" t="s">
        <v>11</v>
      </c>
    </row>
    <row r="484" spans="1:8" s="14" customFormat="1" ht="15.75" x14ac:dyDescent="0.25">
      <c r="A484" s="17">
        <v>475</v>
      </c>
      <c r="B484" s="10">
        <v>43842</v>
      </c>
      <c r="C484" s="17" t="s">
        <v>36</v>
      </c>
      <c r="D484" s="2" t="s">
        <v>21</v>
      </c>
      <c r="E484" s="39" t="s">
        <v>640</v>
      </c>
      <c r="F484" s="29" t="s">
        <v>652</v>
      </c>
      <c r="G484" s="17" t="s">
        <v>37</v>
      </c>
      <c r="H484" s="17" t="s">
        <v>11</v>
      </c>
    </row>
    <row r="485" spans="1:8" s="14" customFormat="1" ht="15.75" x14ac:dyDescent="0.25">
      <c r="A485" s="16">
        <v>476</v>
      </c>
      <c r="B485" s="10">
        <v>43842</v>
      </c>
      <c r="C485" s="17" t="s">
        <v>36</v>
      </c>
      <c r="D485" s="2" t="s">
        <v>21</v>
      </c>
      <c r="E485" s="39" t="s">
        <v>641</v>
      </c>
      <c r="F485" s="29" t="s">
        <v>652</v>
      </c>
      <c r="G485" s="17" t="s">
        <v>37</v>
      </c>
      <c r="H485" s="17" t="s">
        <v>11</v>
      </c>
    </row>
    <row r="486" spans="1:8" s="14" customFormat="1" ht="15.75" x14ac:dyDescent="0.25">
      <c r="A486" s="17">
        <v>477</v>
      </c>
      <c r="B486" s="10">
        <v>43842</v>
      </c>
      <c r="C486" s="17" t="s">
        <v>36</v>
      </c>
      <c r="D486" s="2" t="s">
        <v>21</v>
      </c>
      <c r="E486" s="39" t="s">
        <v>642</v>
      </c>
      <c r="F486" s="29" t="s">
        <v>652</v>
      </c>
      <c r="G486" s="17" t="s">
        <v>37</v>
      </c>
      <c r="H486" s="17" t="s">
        <v>11</v>
      </c>
    </row>
    <row r="487" spans="1:8" s="14" customFormat="1" ht="15.75" x14ac:dyDescent="0.25">
      <c r="A487" s="17">
        <v>478</v>
      </c>
      <c r="B487" s="10">
        <v>43842</v>
      </c>
      <c r="C487" s="17" t="s">
        <v>36</v>
      </c>
      <c r="D487" s="2" t="s">
        <v>21</v>
      </c>
      <c r="E487" s="39" t="s">
        <v>160</v>
      </c>
      <c r="F487" s="29" t="s">
        <v>652</v>
      </c>
      <c r="G487" s="17" t="s">
        <v>37</v>
      </c>
      <c r="H487" s="17" t="s">
        <v>11</v>
      </c>
    </row>
    <row r="488" spans="1:8" s="14" customFormat="1" ht="15.75" x14ac:dyDescent="0.25">
      <c r="A488" s="17">
        <v>479</v>
      </c>
      <c r="B488" s="10">
        <v>43842</v>
      </c>
      <c r="C488" s="17" t="s">
        <v>36</v>
      </c>
      <c r="D488" s="2" t="s">
        <v>21</v>
      </c>
      <c r="E488" s="39" t="s">
        <v>643</v>
      </c>
      <c r="F488" s="29" t="s">
        <v>652</v>
      </c>
      <c r="G488" s="17" t="s">
        <v>37</v>
      </c>
      <c r="H488" s="17" t="s">
        <v>11</v>
      </c>
    </row>
    <row r="489" spans="1:8" s="14" customFormat="1" ht="15.75" x14ac:dyDescent="0.25">
      <c r="A489" s="17">
        <v>480</v>
      </c>
      <c r="B489" s="10">
        <v>43842</v>
      </c>
      <c r="C489" s="17" t="s">
        <v>36</v>
      </c>
      <c r="D489" s="2" t="s">
        <v>21</v>
      </c>
      <c r="E489" s="39" t="s">
        <v>123</v>
      </c>
      <c r="F489" s="29" t="s">
        <v>652</v>
      </c>
      <c r="G489" s="17" t="s">
        <v>37</v>
      </c>
      <c r="H489" s="17" t="s">
        <v>11</v>
      </c>
    </row>
    <row r="490" spans="1:8" s="14" customFormat="1" ht="15.75" x14ac:dyDescent="0.25">
      <c r="A490" s="16">
        <v>481</v>
      </c>
      <c r="B490" s="10">
        <v>43842</v>
      </c>
      <c r="C490" s="17" t="s">
        <v>36</v>
      </c>
      <c r="D490" s="2" t="s">
        <v>21</v>
      </c>
      <c r="E490" s="39" t="s">
        <v>132</v>
      </c>
      <c r="F490" s="29" t="s">
        <v>652</v>
      </c>
      <c r="G490" s="17" t="s">
        <v>37</v>
      </c>
      <c r="H490" s="17" t="s">
        <v>11</v>
      </c>
    </row>
    <row r="491" spans="1:8" s="14" customFormat="1" ht="15.75" x14ac:dyDescent="0.25">
      <c r="A491" s="17">
        <v>482</v>
      </c>
      <c r="B491" s="10">
        <v>43842</v>
      </c>
      <c r="C491" s="17" t="s">
        <v>36</v>
      </c>
      <c r="D491" s="2" t="s">
        <v>21</v>
      </c>
      <c r="E491" s="39" t="s">
        <v>644</v>
      </c>
      <c r="F491" s="29" t="s">
        <v>652</v>
      </c>
      <c r="G491" s="17" t="s">
        <v>37</v>
      </c>
      <c r="H491" s="17" t="s">
        <v>11</v>
      </c>
    </row>
    <row r="492" spans="1:8" s="14" customFormat="1" ht="15.75" x14ac:dyDescent="0.25">
      <c r="A492" s="17">
        <v>483</v>
      </c>
      <c r="B492" s="10">
        <v>43842</v>
      </c>
      <c r="C492" s="17" t="s">
        <v>36</v>
      </c>
      <c r="D492" s="2" t="s">
        <v>21</v>
      </c>
      <c r="E492" s="39" t="s">
        <v>144</v>
      </c>
      <c r="F492" s="29" t="s">
        <v>652</v>
      </c>
      <c r="G492" s="17" t="s">
        <v>37</v>
      </c>
      <c r="H492" s="17" t="s">
        <v>11</v>
      </c>
    </row>
    <row r="493" spans="1:8" s="14" customFormat="1" ht="15.75" x14ac:dyDescent="0.25">
      <c r="A493" s="17">
        <v>484</v>
      </c>
      <c r="B493" s="10">
        <v>43842</v>
      </c>
      <c r="C493" s="17" t="s">
        <v>36</v>
      </c>
      <c r="D493" s="2" t="s">
        <v>21</v>
      </c>
      <c r="E493" s="39" t="s">
        <v>143</v>
      </c>
      <c r="F493" s="29" t="s">
        <v>652</v>
      </c>
      <c r="G493" s="17" t="s">
        <v>37</v>
      </c>
      <c r="H493" s="17" t="s">
        <v>11</v>
      </c>
    </row>
    <row r="494" spans="1:8" s="14" customFormat="1" ht="15.75" x14ac:dyDescent="0.25">
      <c r="A494" s="17">
        <v>485</v>
      </c>
      <c r="B494" s="10">
        <v>43842</v>
      </c>
      <c r="C494" s="17" t="s">
        <v>36</v>
      </c>
      <c r="D494" s="2" t="s">
        <v>21</v>
      </c>
      <c r="E494" s="39" t="s">
        <v>645</v>
      </c>
      <c r="F494" s="29" t="s">
        <v>652</v>
      </c>
      <c r="G494" s="17" t="s">
        <v>37</v>
      </c>
      <c r="H494" s="17" t="s">
        <v>11</v>
      </c>
    </row>
    <row r="495" spans="1:8" s="14" customFormat="1" ht="15.75" x14ac:dyDescent="0.25">
      <c r="A495" s="16">
        <v>486</v>
      </c>
      <c r="B495" s="10">
        <v>43842</v>
      </c>
      <c r="C495" s="17" t="s">
        <v>36</v>
      </c>
      <c r="D495" s="2" t="s">
        <v>21</v>
      </c>
      <c r="E495" s="39" t="s">
        <v>126</v>
      </c>
      <c r="F495" s="29" t="s">
        <v>652</v>
      </c>
      <c r="G495" s="17" t="s">
        <v>37</v>
      </c>
      <c r="H495" s="17" t="s">
        <v>11</v>
      </c>
    </row>
    <row r="496" spans="1:8" s="14" customFormat="1" ht="15.75" x14ac:dyDescent="0.25">
      <c r="A496" s="17">
        <v>487</v>
      </c>
      <c r="B496" s="10">
        <v>43842</v>
      </c>
      <c r="C496" s="17" t="s">
        <v>36</v>
      </c>
      <c r="D496" s="2" t="s">
        <v>21</v>
      </c>
      <c r="E496" s="39" t="s">
        <v>141</v>
      </c>
      <c r="F496" s="29" t="s">
        <v>652</v>
      </c>
      <c r="G496" s="17" t="s">
        <v>37</v>
      </c>
      <c r="H496" s="17" t="s">
        <v>11</v>
      </c>
    </row>
    <row r="497" spans="1:8" s="14" customFormat="1" ht="15.75" x14ac:dyDescent="0.25">
      <c r="A497" s="17">
        <v>488</v>
      </c>
      <c r="B497" s="10">
        <v>43842</v>
      </c>
      <c r="C497" s="17" t="s">
        <v>36</v>
      </c>
      <c r="D497" s="2" t="s">
        <v>21</v>
      </c>
      <c r="E497" s="39" t="s">
        <v>125</v>
      </c>
      <c r="F497" s="29" t="s">
        <v>652</v>
      </c>
      <c r="G497" s="17" t="s">
        <v>37</v>
      </c>
      <c r="H497" s="17" t="s">
        <v>11</v>
      </c>
    </row>
    <row r="498" spans="1:8" s="14" customFormat="1" ht="15.75" x14ac:dyDescent="0.25">
      <c r="A498" s="17">
        <v>489</v>
      </c>
      <c r="B498" s="10">
        <v>43842</v>
      </c>
      <c r="C498" s="17" t="s">
        <v>36</v>
      </c>
      <c r="D498" s="2" t="s">
        <v>21</v>
      </c>
      <c r="E498" s="39" t="s">
        <v>127</v>
      </c>
      <c r="F498" s="29" t="s">
        <v>652</v>
      </c>
      <c r="G498" s="17" t="s">
        <v>37</v>
      </c>
      <c r="H498" s="17" t="s">
        <v>11</v>
      </c>
    </row>
    <row r="499" spans="1:8" s="14" customFormat="1" ht="15.75" x14ac:dyDescent="0.25">
      <c r="A499" s="17">
        <v>490</v>
      </c>
      <c r="B499" s="10">
        <v>43842</v>
      </c>
      <c r="C499" s="17" t="s">
        <v>36</v>
      </c>
      <c r="D499" s="2" t="s">
        <v>21</v>
      </c>
      <c r="E499" s="39" t="s">
        <v>128</v>
      </c>
      <c r="F499" s="29" t="s">
        <v>652</v>
      </c>
      <c r="G499" s="17" t="s">
        <v>37</v>
      </c>
      <c r="H499" s="17" t="s">
        <v>11</v>
      </c>
    </row>
    <row r="500" spans="1:8" s="14" customFormat="1" ht="15.75" x14ac:dyDescent="0.25">
      <c r="A500" s="16">
        <v>491</v>
      </c>
      <c r="B500" s="10">
        <v>43842</v>
      </c>
      <c r="C500" s="17" t="s">
        <v>36</v>
      </c>
      <c r="D500" s="2" t="s">
        <v>21</v>
      </c>
      <c r="E500" s="39" t="s">
        <v>646</v>
      </c>
      <c r="F500" s="29" t="s">
        <v>652</v>
      </c>
      <c r="G500" s="17" t="s">
        <v>37</v>
      </c>
      <c r="H500" s="17" t="s">
        <v>11</v>
      </c>
    </row>
    <row r="501" spans="1:8" s="14" customFormat="1" ht="15.75" x14ac:dyDescent="0.25">
      <c r="A501" s="17">
        <v>492</v>
      </c>
      <c r="B501" s="10">
        <v>43842</v>
      </c>
      <c r="C501" s="17" t="s">
        <v>36</v>
      </c>
      <c r="D501" s="2" t="s">
        <v>21</v>
      </c>
      <c r="E501" s="39" t="s">
        <v>131</v>
      </c>
      <c r="F501" s="29" t="s">
        <v>652</v>
      </c>
      <c r="G501" s="17" t="s">
        <v>37</v>
      </c>
      <c r="H501" s="17" t="s">
        <v>11</v>
      </c>
    </row>
    <row r="502" spans="1:8" s="14" customFormat="1" ht="15.75" x14ac:dyDescent="0.25">
      <c r="A502" s="17">
        <v>493</v>
      </c>
      <c r="B502" s="10">
        <v>43842</v>
      </c>
      <c r="C502" s="17" t="s">
        <v>36</v>
      </c>
      <c r="D502" s="2" t="s">
        <v>21</v>
      </c>
      <c r="E502" s="39" t="s">
        <v>647</v>
      </c>
      <c r="F502" s="29" t="s">
        <v>652</v>
      </c>
      <c r="G502" s="17" t="s">
        <v>37</v>
      </c>
      <c r="H502" s="17" t="s">
        <v>11</v>
      </c>
    </row>
    <row r="503" spans="1:8" s="14" customFormat="1" ht="15.75" x14ac:dyDescent="0.25">
      <c r="A503" s="17">
        <v>494</v>
      </c>
      <c r="B503" s="10">
        <v>43842</v>
      </c>
      <c r="C503" s="17" t="s">
        <v>36</v>
      </c>
      <c r="D503" s="2" t="s">
        <v>21</v>
      </c>
      <c r="E503" s="39" t="s">
        <v>648</v>
      </c>
      <c r="F503" s="29" t="s">
        <v>652</v>
      </c>
      <c r="G503" s="17" t="s">
        <v>37</v>
      </c>
      <c r="H503" s="17" t="s">
        <v>11</v>
      </c>
    </row>
    <row r="504" spans="1:8" s="14" customFormat="1" ht="15.75" x14ac:dyDescent="0.25">
      <c r="A504" s="17">
        <v>495</v>
      </c>
      <c r="B504" s="10">
        <v>43842</v>
      </c>
      <c r="C504" s="17" t="s">
        <v>36</v>
      </c>
      <c r="D504" s="2" t="s">
        <v>21</v>
      </c>
      <c r="E504" s="39" t="s">
        <v>519</v>
      </c>
      <c r="F504" s="29" t="s">
        <v>652</v>
      </c>
      <c r="G504" s="17" t="s">
        <v>37</v>
      </c>
      <c r="H504" s="17" t="s">
        <v>11</v>
      </c>
    </row>
    <row r="505" spans="1:8" s="14" customFormat="1" ht="15.75" x14ac:dyDescent="0.25">
      <c r="A505" s="16">
        <v>496</v>
      </c>
      <c r="B505" s="10">
        <v>43842</v>
      </c>
      <c r="C505" s="17" t="s">
        <v>36</v>
      </c>
      <c r="D505" s="2" t="s">
        <v>21</v>
      </c>
      <c r="E505" s="39" t="s">
        <v>124</v>
      </c>
      <c r="F505" s="29" t="s">
        <v>652</v>
      </c>
      <c r="G505" s="17" t="s">
        <v>37</v>
      </c>
      <c r="H505" s="17" t="s">
        <v>11</v>
      </c>
    </row>
    <row r="506" spans="1:8" s="14" customFormat="1" ht="15.75" x14ac:dyDescent="0.25">
      <c r="A506" s="17">
        <v>497</v>
      </c>
      <c r="B506" s="10">
        <v>43842</v>
      </c>
      <c r="C506" s="17" t="s">
        <v>36</v>
      </c>
      <c r="D506" s="2" t="s">
        <v>21</v>
      </c>
      <c r="E506" s="39" t="s">
        <v>649</v>
      </c>
      <c r="F506" s="29" t="s">
        <v>652</v>
      </c>
      <c r="G506" s="17" t="s">
        <v>37</v>
      </c>
      <c r="H506" s="17" t="s">
        <v>11</v>
      </c>
    </row>
    <row r="507" spans="1:8" s="14" customFormat="1" ht="15.75" x14ac:dyDescent="0.25">
      <c r="A507" s="17">
        <v>498</v>
      </c>
      <c r="B507" s="10">
        <v>43842</v>
      </c>
      <c r="C507" s="17" t="s">
        <v>36</v>
      </c>
      <c r="D507" s="2" t="s">
        <v>21</v>
      </c>
      <c r="E507" s="39" t="s">
        <v>515</v>
      </c>
      <c r="F507" s="29" t="s">
        <v>652</v>
      </c>
      <c r="G507" s="17" t="s">
        <v>37</v>
      </c>
      <c r="H507" s="17" t="s">
        <v>11</v>
      </c>
    </row>
    <row r="508" spans="1:8" s="14" customFormat="1" ht="15.75" x14ac:dyDescent="0.25">
      <c r="A508" s="17">
        <v>499</v>
      </c>
      <c r="B508" s="10">
        <v>43842</v>
      </c>
      <c r="C508" s="17" t="s">
        <v>36</v>
      </c>
      <c r="D508" s="2" t="s">
        <v>21</v>
      </c>
      <c r="E508" s="39" t="s">
        <v>514</v>
      </c>
      <c r="F508" s="29" t="s">
        <v>652</v>
      </c>
      <c r="G508" s="17" t="s">
        <v>37</v>
      </c>
      <c r="H508" s="17" t="s">
        <v>11</v>
      </c>
    </row>
    <row r="509" spans="1:8" s="14" customFormat="1" ht="15.75" x14ac:dyDescent="0.25">
      <c r="A509" s="17">
        <v>500</v>
      </c>
      <c r="B509" s="10">
        <v>43842</v>
      </c>
      <c r="C509" s="17" t="s">
        <v>36</v>
      </c>
      <c r="D509" s="2" t="s">
        <v>21</v>
      </c>
      <c r="E509" s="39" t="s">
        <v>650</v>
      </c>
      <c r="F509" s="29" t="s">
        <v>652</v>
      </c>
      <c r="G509" s="17" t="s">
        <v>37</v>
      </c>
      <c r="H509" s="17" t="s">
        <v>11</v>
      </c>
    </row>
    <row r="510" spans="1:8" s="14" customFormat="1" ht="15.75" x14ac:dyDescent="0.25">
      <c r="A510" s="16">
        <v>501</v>
      </c>
      <c r="B510" s="10">
        <v>43842</v>
      </c>
      <c r="C510" s="17" t="s">
        <v>36</v>
      </c>
      <c r="D510" s="2" t="s">
        <v>21</v>
      </c>
      <c r="E510" s="39" t="s">
        <v>651</v>
      </c>
      <c r="F510" s="29" t="s">
        <v>652</v>
      </c>
      <c r="G510" s="17" t="s">
        <v>37</v>
      </c>
      <c r="H510" s="17" t="s">
        <v>6</v>
      </c>
    </row>
    <row r="511" spans="1:8" s="14" customFormat="1" ht="31.5" x14ac:dyDescent="0.25">
      <c r="A511" s="17">
        <v>502</v>
      </c>
      <c r="B511" s="10">
        <v>43843</v>
      </c>
      <c r="C511" s="17" t="s">
        <v>36</v>
      </c>
      <c r="D511" s="2" t="s">
        <v>21</v>
      </c>
      <c r="E511" s="8" t="s">
        <v>666</v>
      </c>
      <c r="F511" s="8" t="s">
        <v>782</v>
      </c>
      <c r="G511" s="17" t="s">
        <v>37</v>
      </c>
      <c r="H511" s="2" t="s">
        <v>3</v>
      </c>
    </row>
    <row r="512" spans="1:8" s="14" customFormat="1" ht="47.25" x14ac:dyDescent="0.25">
      <c r="A512" s="17">
        <v>503</v>
      </c>
      <c r="B512" s="10">
        <v>43843</v>
      </c>
      <c r="C512" s="17" t="s">
        <v>36</v>
      </c>
      <c r="D512" s="2" t="s">
        <v>21</v>
      </c>
      <c r="E512" s="8" t="s">
        <v>667</v>
      </c>
      <c r="F512" s="8" t="s">
        <v>783</v>
      </c>
      <c r="G512" s="17" t="s">
        <v>37</v>
      </c>
      <c r="H512" s="2" t="s">
        <v>10</v>
      </c>
    </row>
    <row r="513" spans="1:8" s="14" customFormat="1" ht="31.5" x14ac:dyDescent="0.25">
      <c r="A513" s="17">
        <v>504</v>
      </c>
      <c r="B513" s="10">
        <v>43843</v>
      </c>
      <c r="C513" s="17" t="s">
        <v>36</v>
      </c>
      <c r="D513" s="2" t="s">
        <v>21</v>
      </c>
      <c r="E513" s="8" t="s">
        <v>668</v>
      </c>
      <c r="F513" s="8" t="s">
        <v>784</v>
      </c>
      <c r="G513" s="17" t="s">
        <v>37</v>
      </c>
      <c r="H513" s="2" t="s">
        <v>7</v>
      </c>
    </row>
    <row r="514" spans="1:8" s="14" customFormat="1" ht="31.5" x14ac:dyDescent="0.25">
      <c r="A514" s="17">
        <v>505</v>
      </c>
      <c r="B514" s="10">
        <v>43843</v>
      </c>
      <c r="C514" s="17" t="s">
        <v>35</v>
      </c>
      <c r="D514" s="2" t="s">
        <v>21</v>
      </c>
      <c r="E514" s="8" t="s">
        <v>669</v>
      </c>
      <c r="F514" s="8" t="s">
        <v>785</v>
      </c>
      <c r="G514" s="17" t="s">
        <v>37</v>
      </c>
      <c r="H514" s="2" t="s">
        <v>6</v>
      </c>
    </row>
    <row r="515" spans="1:8" s="14" customFormat="1" ht="47.25" x14ac:dyDescent="0.25">
      <c r="A515" s="16">
        <v>506</v>
      </c>
      <c r="B515" s="10">
        <v>43843</v>
      </c>
      <c r="C515" s="17" t="s">
        <v>35</v>
      </c>
      <c r="D515" s="2" t="s">
        <v>21</v>
      </c>
      <c r="E515" s="8" t="s">
        <v>670</v>
      </c>
      <c r="F515" s="8" t="s">
        <v>786</v>
      </c>
      <c r="G515" s="17" t="s">
        <v>37</v>
      </c>
      <c r="H515" s="2" t="s">
        <v>7</v>
      </c>
    </row>
    <row r="516" spans="1:8" s="14" customFormat="1" ht="47.25" x14ac:dyDescent="0.25">
      <c r="A516" s="17">
        <v>507</v>
      </c>
      <c r="B516" s="10">
        <v>43843</v>
      </c>
      <c r="C516" s="17" t="s">
        <v>35</v>
      </c>
      <c r="D516" s="2" t="s">
        <v>21</v>
      </c>
      <c r="E516" s="8" t="s">
        <v>671</v>
      </c>
      <c r="F516" s="8" t="s">
        <v>787</v>
      </c>
      <c r="G516" s="17" t="s">
        <v>37</v>
      </c>
      <c r="H516" s="2" t="s">
        <v>6</v>
      </c>
    </row>
    <row r="517" spans="1:8" s="14" customFormat="1" ht="31.5" x14ac:dyDescent="0.25">
      <c r="A517" s="17">
        <v>508</v>
      </c>
      <c r="B517" s="10">
        <v>43843</v>
      </c>
      <c r="C517" s="17" t="s">
        <v>35</v>
      </c>
      <c r="D517" s="2" t="s">
        <v>21</v>
      </c>
      <c r="E517" s="8" t="s">
        <v>672</v>
      </c>
      <c r="F517" s="8" t="s">
        <v>788</v>
      </c>
      <c r="G517" s="17" t="s">
        <v>37</v>
      </c>
      <c r="H517" s="2" t="s">
        <v>3</v>
      </c>
    </row>
    <row r="518" spans="1:8" s="14" customFormat="1" ht="63" x14ac:dyDescent="0.25">
      <c r="A518" s="17">
        <v>509</v>
      </c>
      <c r="B518" s="10">
        <v>43843</v>
      </c>
      <c r="C518" s="17" t="s">
        <v>35</v>
      </c>
      <c r="D518" s="2" t="s">
        <v>21</v>
      </c>
      <c r="E518" s="8" t="s">
        <v>250</v>
      </c>
      <c r="F518" s="8" t="s">
        <v>789</v>
      </c>
      <c r="G518" s="17" t="s">
        <v>37</v>
      </c>
      <c r="H518" s="2" t="s">
        <v>10</v>
      </c>
    </row>
    <row r="519" spans="1:8" s="14" customFormat="1" ht="47.25" x14ac:dyDescent="0.25">
      <c r="A519" s="17">
        <v>510</v>
      </c>
      <c r="B519" s="10">
        <v>43843</v>
      </c>
      <c r="C519" s="17" t="s">
        <v>35</v>
      </c>
      <c r="D519" s="2" t="s">
        <v>21</v>
      </c>
      <c r="E519" s="8" t="s">
        <v>673</v>
      </c>
      <c r="F519" s="8" t="s">
        <v>790</v>
      </c>
      <c r="G519" s="17" t="s">
        <v>37</v>
      </c>
      <c r="H519" s="2" t="s">
        <v>6</v>
      </c>
    </row>
    <row r="520" spans="1:8" s="14" customFormat="1" ht="15.75" x14ac:dyDescent="0.25">
      <c r="A520" s="16">
        <v>511</v>
      </c>
      <c r="B520" s="10">
        <v>43843</v>
      </c>
      <c r="C520" s="17" t="s">
        <v>36</v>
      </c>
      <c r="D520" s="2" t="s">
        <v>21</v>
      </c>
      <c r="E520" s="8" t="s">
        <v>674</v>
      </c>
      <c r="F520" s="8" t="s">
        <v>791</v>
      </c>
      <c r="G520" s="17" t="s">
        <v>37</v>
      </c>
      <c r="H520" s="2" t="s">
        <v>6</v>
      </c>
    </row>
    <row r="521" spans="1:8" s="14" customFormat="1" ht="15.75" x14ac:dyDescent="0.25">
      <c r="A521" s="17">
        <v>512</v>
      </c>
      <c r="B521" s="10">
        <v>43843</v>
      </c>
      <c r="C521" s="17" t="s">
        <v>36</v>
      </c>
      <c r="D521" s="2" t="s">
        <v>21</v>
      </c>
      <c r="E521" s="8" t="s">
        <v>675</v>
      </c>
      <c r="F521" s="8" t="s">
        <v>792</v>
      </c>
      <c r="G521" s="17" t="s">
        <v>37</v>
      </c>
      <c r="H521" s="2" t="s">
        <v>10</v>
      </c>
    </row>
    <row r="522" spans="1:8" s="14" customFormat="1" ht="15.75" x14ac:dyDescent="0.25">
      <c r="A522" s="17">
        <v>513</v>
      </c>
      <c r="B522" s="10">
        <v>43843</v>
      </c>
      <c r="C522" s="17" t="s">
        <v>36</v>
      </c>
      <c r="D522" s="2" t="s">
        <v>21</v>
      </c>
      <c r="E522" s="8" t="s">
        <v>676</v>
      </c>
      <c r="F522" s="8" t="s">
        <v>791</v>
      </c>
      <c r="G522" s="17" t="s">
        <v>37</v>
      </c>
      <c r="H522" s="2" t="s">
        <v>8</v>
      </c>
    </row>
    <row r="523" spans="1:8" s="14" customFormat="1" ht="15.75" x14ac:dyDescent="0.25">
      <c r="A523" s="17">
        <v>514</v>
      </c>
      <c r="B523" s="10">
        <v>43843</v>
      </c>
      <c r="C523" s="17" t="s">
        <v>36</v>
      </c>
      <c r="D523" s="2" t="s">
        <v>21</v>
      </c>
      <c r="E523" s="8" t="s">
        <v>5</v>
      </c>
      <c r="F523" s="8" t="s">
        <v>792</v>
      </c>
      <c r="G523" s="17" t="s">
        <v>37</v>
      </c>
      <c r="H523" s="2" t="s">
        <v>11</v>
      </c>
    </row>
    <row r="524" spans="1:8" s="14" customFormat="1" ht="15.75" x14ac:dyDescent="0.25">
      <c r="A524" s="17">
        <v>515</v>
      </c>
      <c r="B524" s="10">
        <v>43843</v>
      </c>
      <c r="C524" s="17" t="s">
        <v>36</v>
      </c>
      <c r="D524" s="2" t="s">
        <v>21</v>
      </c>
      <c r="E524" s="8" t="s">
        <v>677</v>
      </c>
      <c r="F524" s="8" t="s">
        <v>793</v>
      </c>
      <c r="G524" s="17" t="s">
        <v>37</v>
      </c>
      <c r="H524" s="2" t="s">
        <v>859</v>
      </c>
    </row>
    <row r="525" spans="1:8" s="14" customFormat="1" ht="15.75" x14ac:dyDescent="0.25">
      <c r="A525" s="16">
        <v>516</v>
      </c>
      <c r="B525" s="10">
        <v>43843</v>
      </c>
      <c r="C525" s="17" t="s">
        <v>36</v>
      </c>
      <c r="D525" s="2" t="s">
        <v>21</v>
      </c>
      <c r="E525" s="8" t="s">
        <v>678</v>
      </c>
      <c r="F525" s="8" t="s">
        <v>794</v>
      </c>
      <c r="G525" s="17" t="s">
        <v>37</v>
      </c>
      <c r="H525" s="2" t="s">
        <v>6</v>
      </c>
    </row>
    <row r="526" spans="1:8" s="14" customFormat="1" ht="15.75" x14ac:dyDescent="0.25">
      <c r="A526" s="17">
        <v>517</v>
      </c>
      <c r="B526" s="10">
        <v>43843</v>
      </c>
      <c r="C526" s="17" t="s">
        <v>35</v>
      </c>
      <c r="D526" s="2" t="s">
        <v>21</v>
      </c>
      <c r="E526" s="8" t="s">
        <v>679</v>
      </c>
      <c r="F526" s="8" t="s">
        <v>795</v>
      </c>
      <c r="G526" s="17" t="s">
        <v>37</v>
      </c>
      <c r="H526" s="2" t="s">
        <v>6</v>
      </c>
    </row>
    <row r="527" spans="1:8" s="14" customFormat="1" ht="15.75" x14ac:dyDescent="0.25">
      <c r="A527" s="17">
        <v>518</v>
      </c>
      <c r="B527" s="10">
        <v>43843</v>
      </c>
      <c r="C527" s="17" t="s">
        <v>35</v>
      </c>
      <c r="D527" s="2" t="s">
        <v>21</v>
      </c>
      <c r="E527" s="8" t="s">
        <v>680</v>
      </c>
      <c r="F527" s="8" t="s">
        <v>795</v>
      </c>
      <c r="G527" s="17" t="s">
        <v>37</v>
      </c>
      <c r="H527" s="2" t="s">
        <v>6</v>
      </c>
    </row>
    <row r="528" spans="1:8" s="14" customFormat="1" ht="15.75" x14ac:dyDescent="0.25">
      <c r="A528" s="17">
        <v>519</v>
      </c>
      <c r="B528" s="10">
        <v>43843</v>
      </c>
      <c r="C528" s="17" t="s">
        <v>35</v>
      </c>
      <c r="D528" s="2" t="s">
        <v>21</v>
      </c>
      <c r="E528" s="8" t="s">
        <v>681</v>
      </c>
      <c r="F528" s="8" t="s">
        <v>795</v>
      </c>
      <c r="G528" s="17" t="s">
        <v>37</v>
      </c>
      <c r="H528" s="2" t="s">
        <v>6</v>
      </c>
    </row>
    <row r="529" spans="1:8" s="14" customFormat="1" ht="15.75" x14ac:dyDescent="0.25">
      <c r="A529" s="17">
        <v>520</v>
      </c>
      <c r="B529" s="10">
        <v>43843</v>
      </c>
      <c r="C529" s="17" t="s">
        <v>36</v>
      </c>
      <c r="D529" s="2" t="s">
        <v>21</v>
      </c>
      <c r="E529" s="8" t="s">
        <v>682</v>
      </c>
      <c r="F529" s="8" t="s">
        <v>791</v>
      </c>
      <c r="G529" s="17" t="s">
        <v>37</v>
      </c>
      <c r="H529" s="2"/>
    </row>
    <row r="530" spans="1:8" s="14" customFormat="1" ht="15.75" x14ac:dyDescent="0.25">
      <c r="A530" s="16">
        <v>521</v>
      </c>
      <c r="B530" s="10">
        <v>43843</v>
      </c>
      <c r="C530" s="17" t="s">
        <v>35</v>
      </c>
      <c r="D530" s="2" t="s">
        <v>21</v>
      </c>
      <c r="E530" s="8" t="s">
        <v>683</v>
      </c>
      <c r="F530" s="8"/>
      <c r="G530" s="17" t="s">
        <v>37</v>
      </c>
      <c r="H530" s="2" t="s">
        <v>11</v>
      </c>
    </row>
    <row r="531" spans="1:8" s="14" customFormat="1" ht="31.5" x14ac:dyDescent="0.25">
      <c r="A531" s="17">
        <v>522</v>
      </c>
      <c r="B531" s="10">
        <v>43843</v>
      </c>
      <c r="C531" s="17" t="s">
        <v>35</v>
      </c>
      <c r="D531" s="2" t="s">
        <v>21</v>
      </c>
      <c r="E531" s="8" t="s">
        <v>684</v>
      </c>
      <c r="F531" s="8" t="s">
        <v>796</v>
      </c>
      <c r="G531" s="17" t="s">
        <v>37</v>
      </c>
      <c r="H531" s="2" t="s">
        <v>6</v>
      </c>
    </row>
    <row r="532" spans="1:8" s="14" customFormat="1" ht="15.75" x14ac:dyDescent="0.25">
      <c r="A532" s="17">
        <v>523</v>
      </c>
      <c r="B532" s="10">
        <v>43843</v>
      </c>
      <c r="C532" s="17" t="s">
        <v>36</v>
      </c>
      <c r="D532" s="2" t="s">
        <v>21</v>
      </c>
      <c r="E532" s="8" t="s">
        <v>685</v>
      </c>
      <c r="F532" s="8"/>
      <c r="G532" s="17" t="s">
        <v>37</v>
      </c>
      <c r="H532" s="2" t="s">
        <v>7</v>
      </c>
    </row>
    <row r="533" spans="1:8" s="14" customFormat="1" ht="31.5" x14ac:dyDescent="0.25">
      <c r="A533" s="17">
        <v>524</v>
      </c>
      <c r="B533" s="10">
        <v>43843</v>
      </c>
      <c r="C533" s="17" t="s">
        <v>35</v>
      </c>
      <c r="D533" s="2" t="s">
        <v>21</v>
      </c>
      <c r="E533" s="8" t="s">
        <v>686</v>
      </c>
      <c r="F533" s="8"/>
      <c r="G533" s="17" t="s">
        <v>37</v>
      </c>
      <c r="H533" s="2" t="s">
        <v>6</v>
      </c>
    </row>
    <row r="534" spans="1:8" s="14" customFormat="1" ht="47.25" x14ac:dyDescent="0.25">
      <c r="A534" s="17">
        <v>525</v>
      </c>
      <c r="B534" s="10">
        <v>43843</v>
      </c>
      <c r="C534" s="17" t="s">
        <v>35</v>
      </c>
      <c r="D534" s="2" t="s">
        <v>21</v>
      </c>
      <c r="E534" s="8" t="s">
        <v>213</v>
      </c>
      <c r="F534" s="8" t="s">
        <v>797</v>
      </c>
      <c r="G534" s="17" t="s">
        <v>37</v>
      </c>
      <c r="H534" s="2" t="s">
        <v>6</v>
      </c>
    </row>
    <row r="535" spans="1:8" s="14" customFormat="1" ht="47.25" x14ac:dyDescent="0.25">
      <c r="A535" s="16">
        <v>526</v>
      </c>
      <c r="B535" s="10">
        <v>43843</v>
      </c>
      <c r="C535" s="17" t="s">
        <v>35</v>
      </c>
      <c r="D535" s="2" t="s">
        <v>21</v>
      </c>
      <c r="E535" s="8" t="s">
        <v>213</v>
      </c>
      <c r="F535" s="8" t="s">
        <v>797</v>
      </c>
      <c r="G535" s="17" t="s">
        <v>37</v>
      </c>
      <c r="H535" s="2" t="s">
        <v>6</v>
      </c>
    </row>
    <row r="536" spans="1:8" s="14" customFormat="1" ht="47.25" x14ac:dyDescent="0.25">
      <c r="A536" s="17">
        <v>527</v>
      </c>
      <c r="B536" s="10">
        <v>43843</v>
      </c>
      <c r="C536" s="17" t="s">
        <v>35</v>
      </c>
      <c r="D536" s="2" t="s">
        <v>21</v>
      </c>
      <c r="E536" s="8" t="s">
        <v>687</v>
      </c>
      <c r="F536" s="8" t="s">
        <v>798</v>
      </c>
      <c r="G536" s="17" t="s">
        <v>37</v>
      </c>
      <c r="H536" s="2" t="s">
        <v>11</v>
      </c>
    </row>
    <row r="537" spans="1:8" s="14" customFormat="1" ht="47.25" x14ac:dyDescent="0.25">
      <c r="A537" s="17">
        <v>528</v>
      </c>
      <c r="B537" s="10">
        <v>43843</v>
      </c>
      <c r="C537" s="17" t="s">
        <v>35</v>
      </c>
      <c r="D537" s="2" t="s">
        <v>21</v>
      </c>
      <c r="E537" s="8" t="s">
        <v>180</v>
      </c>
      <c r="F537" s="8" t="s">
        <v>799</v>
      </c>
      <c r="G537" s="17" t="s">
        <v>37</v>
      </c>
      <c r="H537" s="2" t="s">
        <v>3</v>
      </c>
    </row>
    <row r="538" spans="1:8" s="14" customFormat="1" ht="31.5" x14ac:dyDescent="0.25">
      <c r="A538" s="17">
        <v>529</v>
      </c>
      <c r="B538" s="10">
        <v>43843</v>
      </c>
      <c r="C538" s="17" t="s">
        <v>35</v>
      </c>
      <c r="D538" s="2" t="s">
        <v>21</v>
      </c>
      <c r="E538" s="8" t="s">
        <v>688</v>
      </c>
      <c r="F538" s="8" t="s">
        <v>800</v>
      </c>
      <c r="G538" s="17" t="s">
        <v>37</v>
      </c>
      <c r="H538" s="2" t="s">
        <v>11</v>
      </c>
    </row>
    <row r="539" spans="1:8" s="14" customFormat="1" ht="31.5" x14ac:dyDescent="0.25">
      <c r="A539" s="17">
        <v>530</v>
      </c>
      <c r="B539" s="10">
        <v>43843</v>
      </c>
      <c r="C539" s="17" t="s">
        <v>35</v>
      </c>
      <c r="D539" s="2" t="s">
        <v>21</v>
      </c>
      <c r="E539" s="8" t="s">
        <v>689</v>
      </c>
      <c r="F539" s="8" t="s">
        <v>801</v>
      </c>
      <c r="G539" s="17" t="s">
        <v>37</v>
      </c>
      <c r="H539" s="2" t="s">
        <v>3</v>
      </c>
    </row>
    <row r="540" spans="1:8" s="14" customFormat="1" ht="63" x14ac:dyDescent="0.25">
      <c r="A540" s="16">
        <v>531</v>
      </c>
      <c r="B540" s="10">
        <v>43843</v>
      </c>
      <c r="C540" s="17" t="s">
        <v>36</v>
      </c>
      <c r="D540" s="2" t="s">
        <v>21</v>
      </c>
      <c r="E540" s="8" t="s">
        <v>690</v>
      </c>
      <c r="F540" s="8" t="s">
        <v>802</v>
      </c>
      <c r="G540" s="17" t="s">
        <v>37</v>
      </c>
      <c r="H540" s="2" t="s">
        <v>3</v>
      </c>
    </row>
    <row r="541" spans="1:8" s="14" customFormat="1" ht="47.25" x14ac:dyDescent="0.25">
      <c r="A541" s="17">
        <v>532</v>
      </c>
      <c r="B541" s="10">
        <v>43843</v>
      </c>
      <c r="C541" s="17" t="s">
        <v>35</v>
      </c>
      <c r="D541" s="2" t="s">
        <v>21</v>
      </c>
      <c r="E541" s="8" t="s">
        <v>691</v>
      </c>
      <c r="F541" s="8" t="s">
        <v>803</v>
      </c>
      <c r="G541" s="17" t="s">
        <v>37</v>
      </c>
      <c r="H541" s="2" t="s">
        <v>19</v>
      </c>
    </row>
    <row r="542" spans="1:8" s="14" customFormat="1" ht="47.25" x14ac:dyDescent="0.25">
      <c r="A542" s="17">
        <v>533</v>
      </c>
      <c r="B542" s="10">
        <v>43843</v>
      </c>
      <c r="C542" s="17" t="s">
        <v>35</v>
      </c>
      <c r="D542" s="2" t="s">
        <v>21</v>
      </c>
      <c r="E542" s="8" t="s">
        <v>692</v>
      </c>
      <c r="F542" s="8" t="s">
        <v>804</v>
      </c>
      <c r="G542" s="17" t="s">
        <v>37</v>
      </c>
      <c r="H542" s="2" t="s">
        <v>4</v>
      </c>
    </row>
    <row r="543" spans="1:8" s="14" customFormat="1" ht="47.25" x14ac:dyDescent="0.25">
      <c r="A543" s="17">
        <v>534</v>
      </c>
      <c r="B543" s="10">
        <v>43843</v>
      </c>
      <c r="C543" s="17" t="s">
        <v>35</v>
      </c>
      <c r="D543" s="2" t="s">
        <v>21</v>
      </c>
      <c r="E543" s="8" t="s">
        <v>693</v>
      </c>
      <c r="F543" s="8" t="s">
        <v>805</v>
      </c>
      <c r="G543" s="17" t="s">
        <v>37</v>
      </c>
      <c r="H543" s="2" t="s">
        <v>6</v>
      </c>
    </row>
    <row r="544" spans="1:8" s="14" customFormat="1" ht="31.5" x14ac:dyDescent="0.25">
      <c r="A544" s="17">
        <v>535</v>
      </c>
      <c r="B544" s="10">
        <v>43843</v>
      </c>
      <c r="C544" s="17" t="s">
        <v>35</v>
      </c>
      <c r="D544" s="2" t="s">
        <v>21</v>
      </c>
      <c r="E544" s="8" t="s">
        <v>694</v>
      </c>
      <c r="F544" s="8" t="s">
        <v>806</v>
      </c>
      <c r="G544" s="17" t="s">
        <v>37</v>
      </c>
      <c r="H544" s="2" t="s">
        <v>3</v>
      </c>
    </row>
    <row r="545" spans="1:8" s="14" customFormat="1" ht="47.25" x14ac:dyDescent="0.25">
      <c r="A545" s="16">
        <v>536</v>
      </c>
      <c r="B545" s="10">
        <v>43843</v>
      </c>
      <c r="C545" s="17" t="s">
        <v>35</v>
      </c>
      <c r="D545" s="2" t="s">
        <v>21</v>
      </c>
      <c r="E545" s="8" t="s">
        <v>695</v>
      </c>
      <c r="F545" s="8" t="s">
        <v>807</v>
      </c>
      <c r="G545" s="17" t="s">
        <v>37</v>
      </c>
      <c r="H545" s="2" t="s">
        <v>6</v>
      </c>
    </row>
    <row r="546" spans="1:8" s="14" customFormat="1" ht="31.5" x14ac:dyDescent="0.25">
      <c r="A546" s="17">
        <v>537</v>
      </c>
      <c r="B546" s="10">
        <v>43843</v>
      </c>
      <c r="C546" s="17" t="s">
        <v>35</v>
      </c>
      <c r="D546" s="2" t="s">
        <v>21</v>
      </c>
      <c r="E546" s="8" t="s">
        <v>696</v>
      </c>
      <c r="F546" s="8" t="s">
        <v>808</v>
      </c>
      <c r="G546" s="17" t="s">
        <v>37</v>
      </c>
      <c r="H546" s="2" t="s">
        <v>3</v>
      </c>
    </row>
    <row r="547" spans="1:8" s="14" customFormat="1" ht="47.25" x14ac:dyDescent="0.25">
      <c r="A547" s="17">
        <v>538</v>
      </c>
      <c r="B547" s="10">
        <v>43843</v>
      </c>
      <c r="C547" s="17" t="s">
        <v>35</v>
      </c>
      <c r="D547" s="2" t="s">
        <v>21</v>
      </c>
      <c r="E547" s="8" t="s">
        <v>697</v>
      </c>
      <c r="F547" s="8" t="s">
        <v>809</v>
      </c>
      <c r="G547" s="17" t="s">
        <v>37</v>
      </c>
      <c r="H547" s="2" t="s">
        <v>6</v>
      </c>
    </row>
    <row r="548" spans="1:8" s="14" customFormat="1" ht="47.25" x14ac:dyDescent="0.25">
      <c r="A548" s="17">
        <v>539</v>
      </c>
      <c r="B548" s="10">
        <v>43843</v>
      </c>
      <c r="C548" s="17" t="s">
        <v>35</v>
      </c>
      <c r="D548" s="2" t="s">
        <v>21</v>
      </c>
      <c r="E548" s="8" t="s">
        <v>698</v>
      </c>
      <c r="F548" s="8" t="s">
        <v>810</v>
      </c>
      <c r="G548" s="17" t="s">
        <v>37</v>
      </c>
      <c r="H548" s="2" t="s">
        <v>3</v>
      </c>
    </row>
    <row r="549" spans="1:8" s="14" customFormat="1" ht="47.25" x14ac:dyDescent="0.25">
      <c r="A549" s="17">
        <v>540</v>
      </c>
      <c r="B549" s="10">
        <v>43843</v>
      </c>
      <c r="C549" s="17" t="s">
        <v>35</v>
      </c>
      <c r="D549" s="2" t="s">
        <v>21</v>
      </c>
      <c r="E549" s="8" t="s">
        <v>699</v>
      </c>
      <c r="F549" s="8" t="s">
        <v>811</v>
      </c>
      <c r="G549" s="17" t="s">
        <v>37</v>
      </c>
      <c r="H549" s="2" t="s">
        <v>11</v>
      </c>
    </row>
    <row r="550" spans="1:8" s="14" customFormat="1" ht="47.25" x14ac:dyDescent="0.25">
      <c r="A550" s="16">
        <v>541</v>
      </c>
      <c r="B550" s="10">
        <v>43843</v>
      </c>
      <c r="C550" s="17" t="s">
        <v>35</v>
      </c>
      <c r="D550" s="2" t="s">
        <v>21</v>
      </c>
      <c r="E550" s="8" t="s">
        <v>700</v>
      </c>
      <c r="F550" s="8" t="s">
        <v>812</v>
      </c>
      <c r="G550" s="17" t="s">
        <v>37</v>
      </c>
      <c r="H550" s="2" t="s">
        <v>6</v>
      </c>
    </row>
    <row r="551" spans="1:8" s="14" customFormat="1" ht="47.25" x14ac:dyDescent="0.25">
      <c r="A551" s="17">
        <v>542</v>
      </c>
      <c r="B551" s="10">
        <v>43843</v>
      </c>
      <c r="C551" s="17" t="s">
        <v>36</v>
      </c>
      <c r="D551" s="2" t="s">
        <v>21</v>
      </c>
      <c r="E551" s="8" t="s">
        <v>701</v>
      </c>
      <c r="F551" s="8" t="s">
        <v>813</v>
      </c>
      <c r="G551" s="17" t="s">
        <v>37</v>
      </c>
      <c r="H551" s="2" t="s">
        <v>8</v>
      </c>
    </row>
    <row r="552" spans="1:8" s="14" customFormat="1" ht="47.25" x14ac:dyDescent="0.25">
      <c r="A552" s="17">
        <v>543</v>
      </c>
      <c r="B552" s="10">
        <v>43843</v>
      </c>
      <c r="C552" s="17" t="s">
        <v>35</v>
      </c>
      <c r="D552" s="2" t="s">
        <v>21</v>
      </c>
      <c r="E552" s="8" t="s">
        <v>287</v>
      </c>
      <c r="F552" s="8" t="s">
        <v>814</v>
      </c>
      <c r="G552" s="17" t="s">
        <v>37</v>
      </c>
      <c r="H552" s="2" t="s">
        <v>6</v>
      </c>
    </row>
    <row r="553" spans="1:8" s="14" customFormat="1" ht="47.25" x14ac:dyDescent="0.25">
      <c r="A553" s="17">
        <v>544</v>
      </c>
      <c r="B553" s="10">
        <v>43843</v>
      </c>
      <c r="C553" s="17" t="s">
        <v>35</v>
      </c>
      <c r="D553" s="2" t="s">
        <v>21</v>
      </c>
      <c r="E553" s="8" t="s">
        <v>287</v>
      </c>
      <c r="F553" s="8" t="s">
        <v>814</v>
      </c>
      <c r="G553" s="17" t="s">
        <v>37</v>
      </c>
      <c r="H553" s="2" t="s">
        <v>6</v>
      </c>
    </row>
    <row r="554" spans="1:8" s="14" customFormat="1" ht="31.5" x14ac:dyDescent="0.25">
      <c r="A554" s="17">
        <v>545</v>
      </c>
      <c r="B554" s="10">
        <v>43843</v>
      </c>
      <c r="C554" s="17" t="s">
        <v>36</v>
      </c>
      <c r="D554" s="2" t="s">
        <v>21</v>
      </c>
      <c r="E554" s="8" t="s">
        <v>702</v>
      </c>
      <c r="F554" s="8" t="s">
        <v>815</v>
      </c>
      <c r="G554" s="17" t="s">
        <v>37</v>
      </c>
      <c r="H554" s="2" t="s">
        <v>10</v>
      </c>
    </row>
    <row r="555" spans="1:8" s="14" customFormat="1" ht="47.25" x14ac:dyDescent="0.25">
      <c r="A555" s="16">
        <v>546</v>
      </c>
      <c r="B555" s="10">
        <v>43843</v>
      </c>
      <c r="C555" s="17" t="s">
        <v>35</v>
      </c>
      <c r="D555" s="2" t="s">
        <v>21</v>
      </c>
      <c r="E555" s="8" t="s">
        <v>703</v>
      </c>
      <c r="F555" s="8" t="s">
        <v>816</v>
      </c>
      <c r="G555" s="17" t="s">
        <v>37</v>
      </c>
      <c r="H555" s="2" t="s">
        <v>11</v>
      </c>
    </row>
    <row r="556" spans="1:8" s="14" customFormat="1" ht="47.25" x14ac:dyDescent="0.25">
      <c r="A556" s="17">
        <v>547</v>
      </c>
      <c r="B556" s="10">
        <v>43843</v>
      </c>
      <c r="C556" s="17" t="s">
        <v>35</v>
      </c>
      <c r="D556" s="2" t="s">
        <v>21</v>
      </c>
      <c r="E556" s="8" t="s">
        <v>703</v>
      </c>
      <c r="F556" s="8" t="s">
        <v>816</v>
      </c>
      <c r="G556" s="17" t="s">
        <v>37</v>
      </c>
      <c r="H556" s="2" t="s">
        <v>11</v>
      </c>
    </row>
    <row r="557" spans="1:8" s="14" customFormat="1" ht="47.25" x14ac:dyDescent="0.25">
      <c r="A557" s="17">
        <v>548</v>
      </c>
      <c r="B557" s="10">
        <v>43843</v>
      </c>
      <c r="C557" s="17" t="s">
        <v>35</v>
      </c>
      <c r="D557" s="2" t="s">
        <v>21</v>
      </c>
      <c r="E557" s="8" t="s">
        <v>704</v>
      </c>
      <c r="F557" s="8" t="s">
        <v>817</v>
      </c>
      <c r="G557" s="17" t="s">
        <v>37</v>
      </c>
      <c r="H557" s="2" t="s">
        <v>860</v>
      </c>
    </row>
    <row r="558" spans="1:8" s="14" customFormat="1" ht="47.25" x14ac:dyDescent="0.25">
      <c r="A558" s="17">
        <v>549</v>
      </c>
      <c r="B558" s="10">
        <v>43843</v>
      </c>
      <c r="C558" s="17" t="s">
        <v>35</v>
      </c>
      <c r="D558" s="2" t="s">
        <v>21</v>
      </c>
      <c r="E558" s="8" t="s">
        <v>209</v>
      </c>
      <c r="F558" s="8" t="s">
        <v>818</v>
      </c>
      <c r="G558" s="17" t="s">
        <v>37</v>
      </c>
      <c r="H558" s="2" t="s">
        <v>11</v>
      </c>
    </row>
    <row r="559" spans="1:8" s="14" customFormat="1" ht="47.25" x14ac:dyDescent="0.25">
      <c r="A559" s="17">
        <v>550</v>
      </c>
      <c r="B559" s="10">
        <v>43843</v>
      </c>
      <c r="C559" s="17" t="s">
        <v>35</v>
      </c>
      <c r="D559" s="2" t="s">
        <v>21</v>
      </c>
      <c r="E559" s="8" t="s">
        <v>705</v>
      </c>
      <c r="F559" s="8" t="s">
        <v>819</v>
      </c>
      <c r="G559" s="17" t="s">
        <v>37</v>
      </c>
      <c r="H559" s="2" t="s">
        <v>6</v>
      </c>
    </row>
    <row r="560" spans="1:8" s="14" customFormat="1" ht="47.25" x14ac:dyDescent="0.25">
      <c r="A560" s="16">
        <v>551</v>
      </c>
      <c r="B560" s="10">
        <v>43843</v>
      </c>
      <c r="C560" s="17" t="s">
        <v>35</v>
      </c>
      <c r="D560" s="2" t="s">
        <v>21</v>
      </c>
      <c r="E560" s="8" t="s">
        <v>706</v>
      </c>
      <c r="F560" s="8" t="s">
        <v>820</v>
      </c>
      <c r="G560" s="17" t="s">
        <v>37</v>
      </c>
      <c r="H560" s="2" t="s">
        <v>6</v>
      </c>
    </row>
    <row r="561" spans="1:8" s="14" customFormat="1" ht="47.25" x14ac:dyDescent="0.25">
      <c r="A561" s="17">
        <v>552</v>
      </c>
      <c r="B561" s="10">
        <v>43843</v>
      </c>
      <c r="C561" s="17" t="s">
        <v>35</v>
      </c>
      <c r="D561" s="2" t="s">
        <v>21</v>
      </c>
      <c r="E561" s="8" t="s">
        <v>694</v>
      </c>
      <c r="F561" s="8" t="s">
        <v>821</v>
      </c>
      <c r="G561" s="17" t="s">
        <v>37</v>
      </c>
      <c r="H561" s="2" t="s">
        <v>3</v>
      </c>
    </row>
    <row r="562" spans="1:8" s="14" customFormat="1" ht="78.75" x14ac:dyDescent="0.25">
      <c r="A562" s="17">
        <v>553</v>
      </c>
      <c r="B562" s="10">
        <v>43843</v>
      </c>
      <c r="C562" s="17" t="s">
        <v>35</v>
      </c>
      <c r="D562" s="2" t="s">
        <v>21</v>
      </c>
      <c r="E562" s="8" t="s">
        <v>707</v>
      </c>
      <c r="F562" s="8" t="s">
        <v>822</v>
      </c>
      <c r="G562" s="17" t="s">
        <v>37</v>
      </c>
      <c r="H562" s="2" t="s">
        <v>3</v>
      </c>
    </row>
    <row r="563" spans="1:8" s="14" customFormat="1" ht="47.25" x14ac:dyDescent="0.25">
      <c r="A563" s="17">
        <v>554</v>
      </c>
      <c r="B563" s="10">
        <v>43843</v>
      </c>
      <c r="C563" s="17" t="s">
        <v>35</v>
      </c>
      <c r="D563" s="2" t="s">
        <v>21</v>
      </c>
      <c r="E563" s="8" t="s">
        <v>708</v>
      </c>
      <c r="F563" s="8" t="s">
        <v>821</v>
      </c>
      <c r="G563" s="17" t="s">
        <v>37</v>
      </c>
      <c r="H563" s="2" t="s">
        <v>3</v>
      </c>
    </row>
    <row r="564" spans="1:8" s="14" customFormat="1" ht="63" x14ac:dyDescent="0.25">
      <c r="A564" s="17">
        <v>555</v>
      </c>
      <c r="B564" s="10">
        <v>43843</v>
      </c>
      <c r="C564" s="17" t="s">
        <v>35</v>
      </c>
      <c r="D564" s="2" t="s">
        <v>21</v>
      </c>
      <c r="E564" s="8" t="s">
        <v>295</v>
      </c>
      <c r="F564" s="8" t="s">
        <v>823</v>
      </c>
      <c r="G564" s="17" t="s">
        <v>37</v>
      </c>
      <c r="H564" s="2" t="s">
        <v>10</v>
      </c>
    </row>
    <row r="565" spans="1:8" s="14" customFormat="1" ht="63" x14ac:dyDescent="0.25">
      <c r="A565" s="16">
        <v>556</v>
      </c>
      <c r="B565" s="10">
        <v>43843</v>
      </c>
      <c r="C565" s="17" t="s">
        <v>35</v>
      </c>
      <c r="D565" s="2" t="s">
        <v>21</v>
      </c>
      <c r="E565" s="8" t="s">
        <v>709</v>
      </c>
      <c r="F565" s="8" t="s">
        <v>824</v>
      </c>
      <c r="G565" s="17" t="s">
        <v>37</v>
      </c>
      <c r="H565" s="2" t="s">
        <v>11</v>
      </c>
    </row>
    <row r="566" spans="1:8" s="14" customFormat="1" ht="47.25" x14ac:dyDescent="0.25">
      <c r="A566" s="17">
        <v>557</v>
      </c>
      <c r="B566" s="10">
        <v>43843</v>
      </c>
      <c r="C566" s="17" t="s">
        <v>36</v>
      </c>
      <c r="D566" s="2" t="s">
        <v>21</v>
      </c>
      <c r="E566" s="8" t="s">
        <v>710</v>
      </c>
      <c r="F566" s="8" t="s">
        <v>825</v>
      </c>
      <c r="G566" s="17" t="s">
        <v>37</v>
      </c>
      <c r="H566" s="2" t="s">
        <v>6</v>
      </c>
    </row>
    <row r="567" spans="1:8" s="14" customFormat="1" ht="47.25" x14ac:dyDescent="0.25">
      <c r="A567" s="17">
        <v>558</v>
      </c>
      <c r="B567" s="10">
        <v>43843</v>
      </c>
      <c r="C567" s="17" t="s">
        <v>35</v>
      </c>
      <c r="D567" s="2" t="s">
        <v>21</v>
      </c>
      <c r="E567" s="8" t="s">
        <v>192</v>
      </c>
      <c r="F567" s="8" t="s">
        <v>826</v>
      </c>
      <c r="G567" s="17" t="s">
        <v>37</v>
      </c>
      <c r="H567" s="2" t="s">
        <v>7</v>
      </c>
    </row>
    <row r="568" spans="1:8" s="14" customFormat="1" ht="47.25" x14ac:dyDescent="0.25">
      <c r="A568" s="17">
        <v>559</v>
      </c>
      <c r="B568" s="10">
        <v>43843</v>
      </c>
      <c r="C568" s="17" t="s">
        <v>36</v>
      </c>
      <c r="D568" s="2" t="s">
        <v>21</v>
      </c>
      <c r="E568" s="8" t="s">
        <v>690</v>
      </c>
      <c r="F568" s="8" t="s">
        <v>827</v>
      </c>
      <c r="G568" s="17" t="s">
        <v>37</v>
      </c>
      <c r="H568" s="2" t="s">
        <v>3</v>
      </c>
    </row>
    <row r="569" spans="1:8" s="14" customFormat="1" ht="47.25" x14ac:dyDescent="0.25">
      <c r="A569" s="17">
        <v>560</v>
      </c>
      <c r="B569" s="10">
        <v>43843</v>
      </c>
      <c r="C569" s="17" t="s">
        <v>36</v>
      </c>
      <c r="D569" s="2" t="s">
        <v>21</v>
      </c>
      <c r="E569" s="8" t="s">
        <v>711</v>
      </c>
      <c r="F569" s="8" t="s">
        <v>828</v>
      </c>
      <c r="G569" s="17" t="s">
        <v>37</v>
      </c>
      <c r="H569" s="2" t="s">
        <v>3</v>
      </c>
    </row>
    <row r="570" spans="1:8" s="14" customFormat="1" ht="47.25" x14ac:dyDescent="0.25">
      <c r="A570" s="16">
        <v>561</v>
      </c>
      <c r="B570" s="10">
        <v>43843</v>
      </c>
      <c r="C570" s="17" t="s">
        <v>35</v>
      </c>
      <c r="D570" s="2" t="s">
        <v>21</v>
      </c>
      <c r="E570" s="8" t="s">
        <v>712</v>
      </c>
      <c r="F570" s="8" t="s">
        <v>829</v>
      </c>
      <c r="G570" s="17" t="s">
        <v>37</v>
      </c>
      <c r="H570" s="2" t="s">
        <v>3</v>
      </c>
    </row>
    <row r="571" spans="1:8" s="14" customFormat="1" ht="47.25" x14ac:dyDescent="0.25">
      <c r="A571" s="17">
        <v>562</v>
      </c>
      <c r="B571" s="10">
        <v>43843</v>
      </c>
      <c r="C571" s="17" t="s">
        <v>35</v>
      </c>
      <c r="D571" s="2" t="s">
        <v>21</v>
      </c>
      <c r="E571" s="8" t="s">
        <v>713</v>
      </c>
      <c r="F571" s="8" t="s">
        <v>830</v>
      </c>
      <c r="G571" s="17" t="s">
        <v>37</v>
      </c>
      <c r="H571" s="2" t="s">
        <v>11</v>
      </c>
    </row>
    <row r="572" spans="1:8" s="14" customFormat="1" ht="47.25" x14ac:dyDescent="0.25">
      <c r="A572" s="17">
        <v>563</v>
      </c>
      <c r="B572" s="10">
        <v>43843</v>
      </c>
      <c r="C572" s="17" t="s">
        <v>35</v>
      </c>
      <c r="D572" s="2" t="s">
        <v>21</v>
      </c>
      <c r="E572" s="8" t="s">
        <v>714</v>
      </c>
      <c r="F572" s="8" t="s">
        <v>831</v>
      </c>
      <c r="G572" s="17" t="s">
        <v>37</v>
      </c>
      <c r="H572" s="2" t="s">
        <v>11</v>
      </c>
    </row>
    <row r="573" spans="1:8" s="14" customFormat="1" ht="47.25" x14ac:dyDescent="0.25">
      <c r="A573" s="17">
        <v>564</v>
      </c>
      <c r="B573" s="10">
        <v>43843</v>
      </c>
      <c r="C573" s="17" t="s">
        <v>36</v>
      </c>
      <c r="D573" s="2" t="s">
        <v>21</v>
      </c>
      <c r="E573" s="8" t="s">
        <v>715</v>
      </c>
      <c r="F573" s="8" t="s">
        <v>832</v>
      </c>
      <c r="G573" s="17" t="s">
        <v>37</v>
      </c>
      <c r="H573" s="2" t="s">
        <v>8</v>
      </c>
    </row>
    <row r="574" spans="1:8" s="14" customFormat="1" ht="47.25" x14ac:dyDescent="0.25">
      <c r="A574" s="17">
        <v>565</v>
      </c>
      <c r="B574" s="10">
        <v>43843</v>
      </c>
      <c r="C574" s="17" t="s">
        <v>35</v>
      </c>
      <c r="D574" s="2" t="s">
        <v>21</v>
      </c>
      <c r="E574" s="8" t="s">
        <v>172</v>
      </c>
      <c r="F574" s="8" t="s">
        <v>833</v>
      </c>
      <c r="G574" s="17" t="s">
        <v>37</v>
      </c>
      <c r="H574" s="2" t="s">
        <v>11</v>
      </c>
    </row>
    <row r="575" spans="1:8" s="14" customFormat="1" ht="78.75" x14ac:dyDescent="0.25">
      <c r="A575" s="16">
        <v>566</v>
      </c>
      <c r="B575" s="10">
        <v>43843</v>
      </c>
      <c r="C575" s="17" t="s">
        <v>36</v>
      </c>
      <c r="D575" s="2" t="s">
        <v>21</v>
      </c>
      <c r="E575" s="8" t="s">
        <v>297</v>
      </c>
      <c r="F575" s="8" t="s">
        <v>834</v>
      </c>
      <c r="G575" s="17" t="s">
        <v>37</v>
      </c>
      <c r="H575" s="2" t="s">
        <v>8</v>
      </c>
    </row>
    <row r="576" spans="1:8" s="14" customFormat="1" ht="31.5" x14ac:dyDescent="0.25">
      <c r="A576" s="17">
        <v>567</v>
      </c>
      <c r="B576" s="10">
        <v>43843</v>
      </c>
      <c r="C576" s="17" t="s">
        <v>35</v>
      </c>
      <c r="D576" s="2" t="s">
        <v>21</v>
      </c>
      <c r="E576" s="8" t="s">
        <v>716</v>
      </c>
      <c r="F576" s="8" t="s">
        <v>835</v>
      </c>
      <c r="G576" s="17" t="s">
        <v>37</v>
      </c>
      <c r="H576" s="2" t="s">
        <v>3</v>
      </c>
    </row>
    <row r="577" spans="1:8" s="14" customFormat="1" ht="47.25" x14ac:dyDescent="0.25">
      <c r="A577" s="17">
        <v>568</v>
      </c>
      <c r="B577" s="10">
        <v>43843</v>
      </c>
      <c r="C577" s="17" t="s">
        <v>36</v>
      </c>
      <c r="D577" s="2" t="s">
        <v>21</v>
      </c>
      <c r="E577" s="8" t="s">
        <v>717</v>
      </c>
      <c r="F577" s="8" t="s">
        <v>836</v>
      </c>
      <c r="G577" s="17" t="s">
        <v>37</v>
      </c>
      <c r="H577" s="2" t="s">
        <v>7</v>
      </c>
    </row>
    <row r="578" spans="1:8" s="14" customFormat="1" ht="31.5" x14ac:dyDescent="0.25">
      <c r="A578" s="17">
        <v>569</v>
      </c>
      <c r="B578" s="10">
        <v>43843</v>
      </c>
      <c r="C578" s="17" t="s">
        <v>35</v>
      </c>
      <c r="D578" s="2" t="s">
        <v>21</v>
      </c>
      <c r="E578" s="8" t="s">
        <v>706</v>
      </c>
      <c r="F578" s="8" t="s">
        <v>837</v>
      </c>
      <c r="G578" s="17" t="s">
        <v>37</v>
      </c>
      <c r="H578" s="2" t="s">
        <v>6</v>
      </c>
    </row>
    <row r="579" spans="1:8" s="14" customFormat="1" ht="63" x14ac:dyDescent="0.25">
      <c r="A579" s="17">
        <v>570</v>
      </c>
      <c r="B579" s="10">
        <v>43843</v>
      </c>
      <c r="C579" s="17" t="s">
        <v>35</v>
      </c>
      <c r="D579" s="2" t="s">
        <v>21</v>
      </c>
      <c r="E579" s="8" t="s">
        <v>703</v>
      </c>
      <c r="F579" s="8" t="s">
        <v>838</v>
      </c>
      <c r="G579" s="17" t="s">
        <v>37</v>
      </c>
      <c r="H579" s="2" t="s">
        <v>11</v>
      </c>
    </row>
    <row r="580" spans="1:8" s="14" customFormat="1" ht="47.25" x14ac:dyDescent="0.25">
      <c r="A580" s="16">
        <v>571</v>
      </c>
      <c r="B580" s="10">
        <v>43843</v>
      </c>
      <c r="C580" s="17" t="s">
        <v>35</v>
      </c>
      <c r="D580" s="2" t="s">
        <v>21</v>
      </c>
      <c r="E580" s="8" t="s">
        <v>700</v>
      </c>
      <c r="F580" s="8" t="s">
        <v>839</v>
      </c>
      <c r="G580" s="17" t="s">
        <v>37</v>
      </c>
      <c r="H580" s="2" t="s">
        <v>6</v>
      </c>
    </row>
    <row r="581" spans="1:8" s="14" customFormat="1" ht="31.5" x14ac:dyDescent="0.25">
      <c r="A581" s="17">
        <v>572</v>
      </c>
      <c r="B581" s="10">
        <v>43843</v>
      </c>
      <c r="C581" s="17" t="s">
        <v>36</v>
      </c>
      <c r="D581" s="2" t="s">
        <v>21</v>
      </c>
      <c r="E581" s="8" t="s">
        <v>702</v>
      </c>
      <c r="F581" s="8" t="s">
        <v>840</v>
      </c>
      <c r="G581" s="17" t="s">
        <v>37</v>
      </c>
      <c r="H581" s="2" t="s">
        <v>10</v>
      </c>
    </row>
    <row r="582" spans="1:8" s="14" customFormat="1" ht="47.25" x14ac:dyDescent="0.25">
      <c r="A582" s="17">
        <v>573</v>
      </c>
      <c r="B582" s="10">
        <v>43843</v>
      </c>
      <c r="C582" s="17" t="s">
        <v>35</v>
      </c>
      <c r="D582" s="2" t="s">
        <v>21</v>
      </c>
      <c r="E582" s="8" t="s">
        <v>718</v>
      </c>
      <c r="F582" s="8" t="s">
        <v>841</v>
      </c>
      <c r="G582" s="17" t="s">
        <v>37</v>
      </c>
      <c r="H582" s="2" t="s">
        <v>3</v>
      </c>
    </row>
    <row r="583" spans="1:8" s="14" customFormat="1" ht="47.25" x14ac:dyDescent="0.25">
      <c r="A583" s="17">
        <v>574</v>
      </c>
      <c r="B583" s="10">
        <v>43843</v>
      </c>
      <c r="C583" s="17" t="s">
        <v>35</v>
      </c>
      <c r="D583" s="2" t="s">
        <v>21</v>
      </c>
      <c r="E583" s="8" t="s">
        <v>719</v>
      </c>
      <c r="F583" s="8" t="s">
        <v>842</v>
      </c>
      <c r="G583" s="17" t="s">
        <v>37</v>
      </c>
      <c r="H583" s="2" t="s">
        <v>6</v>
      </c>
    </row>
    <row r="584" spans="1:8" s="14" customFormat="1" ht="47.25" x14ac:dyDescent="0.25">
      <c r="A584" s="17">
        <v>575</v>
      </c>
      <c r="B584" s="10">
        <v>43843</v>
      </c>
      <c r="C584" s="17" t="s">
        <v>35</v>
      </c>
      <c r="D584" s="2" t="s">
        <v>21</v>
      </c>
      <c r="E584" s="8" t="s">
        <v>720</v>
      </c>
      <c r="F584" s="8" t="s">
        <v>843</v>
      </c>
      <c r="G584" s="17" t="s">
        <v>37</v>
      </c>
      <c r="H584" s="2" t="s">
        <v>6</v>
      </c>
    </row>
    <row r="585" spans="1:8" s="14" customFormat="1" ht="63" x14ac:dyDescent="0.25">
      <c r="A585" s="16">
        <v>576</v>
      </c>
      <c r="B585" s="10">
        <v>43843</v>
      </c>
      <c r="C585" s="17" t="s">
        <v>35</v>
      </c>
      <c r="D585" s="2" t="s">
        <v>21</v>
      </c>
      <c r="E585" s="8" t="s">
        <v>721</v>
      </c>
      <c r="F585" s="8" t="s">
        <v>844</v>
      </c>
      <c r="G585" s="17" t="s">
        <v>37</v>
      </c>
      <c r="H585" s="2" t="s">
        <v>6</v>
      </c>
    </row>
    <row r="586" spans="1:8" s="14" customFormat="1" ht="47.25" x14ac:dyDescent="0.25">
      <c r="A586" s="17">
        <v>577</v>
      </c>
      <c r="B586" s="10">
        <v>43843</v>
      </c>
      <c r="C586" s="17" t="s">
        <v>35</v>
      </c>
      <c r="D586" s="2" t="s">
        <v>21</v>
      </c>
      <c r="E586" s="8" t="s">
        <v>722</v>
      </c>
      <c r="F586" s="8" t="s">
        <v>845</v>
      </c>
      <c r="G586" s="17" t="s">
        <v>37</v>
      </c>
      <c r="H586" s="2" t="s">
        <v>6</v>
      </c>
    </row>
    <row r="587" spans="1:8" s="14" customFormat="1" ht="63" x14ac:dyDescent="0.25">
      <c r="A587" s="17">
        <v>578</v>
      </c>
      <c r="B587" s="10">
        <v>43843</v>
      </c>
      <c r="C587" s="17" t="s">
        <v>35</v>
      </c>
      <c r="D587" s="2" t="s">
        <v>21</v>
      </c>
      <c r="E587" s="8" t="s">
        <v>173</v>
      </c>
      <c r="F587" s="8" t="s">
        <v>846</v>
      </c>
      <c r="G587" s="17" t="s">
        <v>37</v>
      </c>
      <c r="H587" s="2" t="s">
        <v>6</v>
      </c>
    </row>
    <row r="588" spans="1:8" s="14" customFormat="1" ht="47.25" x14ac:dyDescent="0.25">
      <c r="A588" s="17">
        <v>579</v>
      </c>
      <c r="B588" s="10">
        <v>43843</v>
      </c>
      <c r="C588" s="17" t="s">
        <v>35</v>
      </c>
      <c r="D588" s="2" t="s">
        <v>21</v>
      </c>
      <c r="E588" s="8" t="s">
        <v>723</v>
      </c>
      <c r="F588" s="8" t="s">
        <v>847</v>
      </c>
      <c r="G588" s="17" t="s">
        <v>37</v>
      </c>
      <c r="H588" s="2" t="s">
        <v>10</v>
      </c>
    </row>
    <row r="589" spans="1:8" s="14" customFormat="1" ht="47.25" x14ac:dyDescent="0.25">
      <c r="A589" s="17">
        <v>580</v>
      </c>
      <c r="B589" s="10">
        <v>43843</v>
      </c>
      <c r="C589" s="17" t="s">
        <v>35</v>
      </c>
      <c r="D589" s="2" t="s">
        <v>21</v>
      </c>
      <c r="E589" s="8" t="s">
        <v>724</v>
      </c>
      <c r="F589" s="8" t="s">
        <v>848</v>
      </c>
      <c r="G589" s="17" t="s">
        <v>37</v>
      </c>
      <c r="H589" s="2" t="s">
        <v>434</v>
      </c>
    </row>
    <row r="590" spans="1:8" s="14" customFormat="1" ht="63" x14ac:dyDescent="0.25">
      <c r="A590" s="16">
        <v>581</v>
      </c>
      <c r="B590" s="10">
        <v>43843</v>
      </c>
      <c r="C590" s="17" t="s">
        <v>35</v>
      </c>
      <c r="D590" s="2" t="s">
        <v>21</v>
      </c>
      <c r="E590" s="8" t="s">
        <v>725</v>
      </c>
      <c r="F590" s="8" t="s">
        <v>849</v>
      </c>
      <c r="G590" s="17" t="s">
        <v>37</v>
      </c>
      <c r="H590" s="2" t="s">
        <v>3</v>
      </c>
    </row>
    <row r="591" spans="1:8" s="14" customFormat="1" ht="47.25" x14ac:dyDescent="0.25">
      <c r="A591" s="17">
        <v>582</v>
      </c>
      <c r="B591" s="10">
        <v>43843</v>
      </c>
      <c r="C591" s="17" t="s">
        <v>35</v>
      </c>
      <c r="D591" s="2" t="s">
        <v>21</v>
      </c>
      <c r="E591" s="8" t="s">
        <v>726</v>
      </c>
      <c r="F591" s="8" t="s">
        <v>850</v>
      </c>
      <c r="G591" s="17" t="s">
        <v>37</v>
      </c>
      <c r="H591" s="2" t="s">
        <v>7</v>
      </c>
    </row>
    <row r="592" spans="1:8" s="14" customFormat="1" ht="47.25" x14ac:dyDescent="0.25">
      <c r="A592" s="17">
        <v>583</v>
      </c>
      <c r="B592" s="10">
        <v>43843</v>
      </c>
      <c r="C592" s="17" t="s">
        <v>35</v>
      </c>
      <c r="D592" s="2" t="s">
        <v>21</v>
      </c>
      <c r="E592" s="8" t="s">
        <v>727</v>
      </c>
      <c r="F592" s="8" t="s">
        <v>851</v>
      </c>
      <c r="G592" s="17" t="s">
        <v>37</v>
      </c>
      <c r="H592" s="2" t="s">
        <v>435</v>
      </c>
    </row>
    <row r="593" spans="1:8" s="14" customFormat="1" ht="47.25" x14ac:dyDescent="0.25">
      <c r="A593" s="17">
        <v>584</v>
      </c>
      <c r="B593" s="10">
        <v>43843</v>
      </c>
      <c r="C593" s="17" t="s">
        <v>35</v>
      </c>
      <c r="D593" s="2" t="s">
        <v>21</v>
      </c>
      <c r="E593" s="8" t="s">
        <v>728</v>
      </c>
      <c r="F593" s="8" t="s">
        <v>852</v>
      </c>
      <c r="G593" s="17" t="s">
        <v>37</v>
      </c>
      <c r="H593" s="2" t="s">
        <v>6</v>
      </c>
    </row>
    <row r="594" spans="1:8" s="14" customFormat="1" ht="63" x14ac:dyDescent="0.25">
      <c r="A594" s="17">
        <v>585</v>
      </c>
      <c r="B594" s="10">
        <v>43843</v>
      </c>
      <c r="C594" s="17" t="s">
        <v>35</v>
      </c>
      <c r="D594" s="2" t="s">
        <v>21</v>
      </c>
      <c r="E594" s="8" t="s">
        <v>180</v>
      </c>
      <c r="F594" s="8" t="s">
        <v>853</v>
      </c>
      <c r="G594" s="17" t="s">
        <v>37</v>
      </c>
      <c r="H594" s="2" t="s">
        <v>3</v>
      </c>
    </row>
    <row r="595" spans="1:8" s="14" customFormat="1" ht="78.75" x14ac:dyDescent="0.25">
      <c r="A595" s="16">
        <v>586</v>
      </c>
      <c r="B595" s="10">
        <v>43843</v>
      </c>
      <c r="C595" s="17" t="s">
        <v>35</v>
      </c>
      <c r="D595" s="2" t="s">
        <v>21</v>
      </c>
      <c r="E595" s="8" t="s">
        <v>729</v>
      </c>
      <c r="F595" s="8" t="s">
        <v>854</v>
      </c>
      <c r="G595" s="17" t="s">
        <v>37</v>
      </c>
      <c r="H595" s="2" t="s">
        <v>7</v>
      </c>
    </row>
    <row r="596" spans="1:8" s="14" customFormat="1" ht="47.25" x14ac:dyDescent="0.25">
      <c r="A596" s="17">
        <v>587</v>
      </c>
      <c r="B596" s="10">
        <v>43843</v>
      </c>
      <c r="C596" s="17" t="s">
        <v>35</v>
      </c>
      <c r="D596" s="2" t="s">
        <v>21</v>
      </c>
      <c r="E596" s="8" t="s">
        <v>730</v>
      </c>
      <c r="F596" s="8" t="s">
        <v>855</v>
      </c>
      <c r="G596" s="17" t="s">
        <v>37</v>
      </c>
      <c r="H596" s="2" t="s">
        <v>10</v>
      </c>
    </row>
    <row r="597" spans="1:8" s="14" customFormat="1" ht="110.25" x14ac:dyDescent="0.25">
      <c r="A597" s="17">
        <v>588</v>
      </c>
      <c r="B597" s="10">
        <v>43843</v>
      </c>
      <c r="C597" s="17" t="s">
        <v>35</v>
      </c>
      <c r="D597" s="2" t="s">
        <v>21</v>
      </c>
      <c r="E597" s="8" t="s">
        <v>731</v>
      </c>
      <c r="F597" s="8" t="s">
        <v>856</v>
      </c>
      <c r="G597" s="17" t="s">
        <v>37</v>
      </c>
      <c r="H597" s="2" t="s">
        <v>3</v>
      </c>
    </row>
    <row r="598" spans="1:8" s="14" customFormat="1" ht="94.5" x14ac:dyDescent="0.25">
      <c r="A598" s="17">
        <v>589</v>
      </c>
      <c r="B598" s="10">
        <v>43843</v>
      </c>
      <c r="C598" s="17" t="s">
        <v>35</v>
      </c>
      <c r="D598" s="2" t="s">
        <v>21</v>
      </c>
      <c r="E598" s="8" t="s">
        <v>732</v>
      </c>
      <c r="F598" s="8" t="s">
        <v>857</v>
      </c>
      <c r="G598" s="17" t="s">
        <v>37</v>
      </c>
      <c r="H598" s="2" t="s">
        <v>6</v>
      </c>
    </row>
    <row r="599" spans="1:8" s="14" customFormat="1" ht="47.25" x14ac:dyDescent="0.25">
      <c r="A599" s="17">
        <v>590</v>
      </c>
      <c r="B599" s="10">
        <v>43843</v>
      </c>
      <c r="C599" s="17" t="s">
        <v>35</v>
      </c>
      <c r="D599" s="2" t="s">
        <v>21</v>
      </c>
      <c r="E599" s="8" t="s">
        <v>733</v>
      </c>
      <c r="F599" s="8" t="s">
        <v>858</v>
      </c>
      <c r="G599" s="17" t="s">
        <v>37</v>
      </c>
      <c r="H599" s="2" t="s">
        <v>860</v>
      </c>
    </row>
    <row r="600" spans="1:8" s="14" customFormat="1" ht="15.75" x14ac:dyDescent="0.25">
      <c r="A600" s="16">
        <v>591</v>
      </c>
      <c r="B600" s="10">
        <v>43843</v>
      </c>
      <c r="C600" s="17" t="s">
        <v>35</v>
      </c>
      <c r="D600" s="2" t="s">
        <v>21</v>
      </c>
      <c r="E600" s="8" t="s">
        <v>734</v>
      </c>
      <c r="F600" s="8"/>
      <c r="G600" s="17" t="s">
        <v>37</v>
      </c>
      <c r="H600" s="2" t="s">
        <v>6</v>
      </c>
    </row>
    <row r="601" spans="1:8" s="14" customFormat="1" ht="15.75" x14ac:dyDescent="0.25">
      <c r="A601" s="17">
        <v>592</v>
      </c>
      <c r="B601" s="10">
        <v>43843</v>
      </c>
      <c r="C601" s="17" t="s">
        <v>35</v>
      </c>
      <c r="D601" s="2" t="s">
        <v>21</v>
      </c>
      <c r="E601" s="8" t="s">
        <v>735</v>
      </c>
      <c r="F601" s="8"/>
      <c r="G601" s="17" t="s">
        <v>37</v>
      </c>
      <c r="H601" s="2" t="s">
        <v>11</v>
      </c>
    </row>
    <row r="602" spans="1:8" s="14" customFormat="1" ht="15.75" x14ac:dyDescent="0.25">
      <c r="A602" s="17">
        <v>593</v>
      </c>
      <c r="B602" s="10">
        <v>43843</v>
      </c>
      <c r="C602" s="17" t="s">
        <v>35</v>
      </c>
      <c r="D602" s="2" t="s">
        <v>21</v>
      </c>
      <c r="E602" s="8" t="s">
        <v>736</v>
      </c>
      <c r="F602" s="8"/>
      <c r="G602" s="17" t="s">
        <v>37</v>
      </c>
      <c r="H602" s="2" t="s">
        <v>6</v>
      </c>
    </row>
    <row r="603" spans="1:8" s="14" customFormat="1" ht="15.75" x14ac:dyDescent="0.25">
      <c r="A603" s="17">
        <v>594</v>
      </c>
      <c r="B603" s="10">
        <v>43843</v>
      </c>
      <c r="C603" s="17" t="s">
        <v>35</v>
      </c>
      <c r="D603" s="2" t="s">
        <v>21</v>
      </c>
      <c r="E603" s="8" t="s">
        <v>737</v>
      </c>
      <c r="F603" s="8"/>
      <c r="G603" s="17" t="s">
        <v>37</v>
      </c>
      <c r="H603" s="2" t="s">
        <v>11</v>
      </c>
    </row>
    <row r="604" spans="1:8" s="14" customFormat="1" ht="15.75" x14ac:dyDescent="0.25">
      <c r="A604" s="17">
        <v>595</v>
      </c>
      <c r="B604" s="10">
        <v>43843</v>
      </c>
      <c r="C604" s="17" t="s">
        <v>36</v>
      </c>
      <c r="D604" s="2" t="s">
        <v>21</v>
      </c>
      <c r="E604" s="8" t="s">
        <v>738</v>
      </c>
      <c r="F604" s="8"/>
      <c r="G604" s="17" t="s">
        <v>37</v>
      </c>
      <c r="H604" s="2" t="s">
        <v>11</v>
      </c>
    </row>
    <row r="605" spans="1:8" s="14" customFormat="1" ht="15.75" x14ac:dyDescent="0.25">
      <c r="A605" s="16">
        <v>596</v>
      </c>
      <c r="B605" s="10">
        <v>43843</v>
      </c>
      <c r="C605" s="17" t="s">
        <v>35</v>
      </c>
      <c r="D605" s="2" t="s">
        <v>21</v>
      </c>
      <c r="E605" s="8" t="s">
        <v>739</v>
      </c>
      <c r="F605" s="8"/>
      <c r="G605" s="17" t="s">
        <v>37</v>
      </c>
      <c r="H605" s="2" t="s">
        <v>11</v>
      </c>
    </row>
    <row r="606" spans="1:8" s="14" customFormat="1" ht="15.75" x14ac:dyDescent="0.25">
      <c r="A606" s="17">
        <v>597</v>
      </c>
      <c r="B606" s="10">
        <v>43843</v>
      </c>
      <c r="C606" s="17" t="s">
        <v>36</v>
      </c>
      <c r="D606" s="2" t="s">
        <v>21</v>
      </c>
      <c r="E606" s="8" t="s">
        <v>737</v>
      </c>
      <c r="F606" s="8"/>
      <c r="G606" s="17" t="s">
        <v>37</v>
      </c>
      <c r="H606" s="2" t="s">
        <v>11</v>
      </c>
    </row>
    <row r="607" spans="1:8" s="14" customFormat="1" ht="15.75" x14ac:dyDescent="0.25">
      <c r="A607" s="17">
        <v>598</v>
      </c>
      <c r="B607" s="10">
        <v>43843</v>
      </c>
      <c r="C607" s="17" t="s">
        <v>35</v>
      </c>
      <c r="D607" s="2" t="s">
        <v>21</v>
      </c>
      <c r="E607" s="8" t="s">
        <v>740</v>
      </c>
      <c r="F607" s="8"/>
      <c r="G607" s="17" t="s">
        <v>37</v>
      </c>
      <c r="H607" s="2" t="s">
        <v>11</v>
      </c>
    </row>
    <row r="608" spans="1:8" s="14" customFormat="1" ht="15.75" x14ac:dyDescent="0.25">
      <c r="A608" s="17">
        <v>599</v>
      </c>
      <c r="B608" s="10">
        <v>43843</v>
      </c>
      <c r="C608" s="17" t="s">
        <v>35</v>
      </c>
      <c r="D608" s="2" t="s">
        <v>21</v>
      </c>
      <c r="E608" s="8" t="s">
        <v>741</v>
      </c>
      <c r="F608" s="8"/>
      <c r="G608" s="17" t="s">
        <v>37</v>
      </c>
      <c r="H608" s="2" t="s">
        <v>11</v>
      </c>
    </row>
    <row r="609" spans="1:8" s="14" customFormat="1" ht="15.75" x14ac:dyDescent="0.25">
      <c r="A609" s="17">
        <v>600</v>
      </c>
      <c r="B609" s="10">
        <v>43843</v>
      </c>
      <c r="C609" s="17" t="s">
        <v>35</v>
      </c>
      <c r="D609" s="2" t="s">
        <v>21</v>
      </c>
      <c r="E609" s="8" t="s">
        <v>742</v>
      </c>
      <c r="F609" s="8"/>
      <c r="G609" s="17" t="s">
        <v>37</v>
      </c>
      <c r="H609" s="2" t="s">
        <v>11</v>
      </c>
    </row>
    <row r="610" spans="1:8" s="14" customFormat="1" ht="15.75" x14ac:dyDescent="0.25">
      <c r="A610" s="16">
        <v>601</v>
      </c>
      <c r="B610" s="10">
        <v>43843</v>
      </c>
      <c r="C610" s="17" t="s">
        <v>35</v>
      </c>
      <c r="D610" s="2" t="s">
        <v>21</v>
      </c>
      <c r="E610" s="8" t="s">
        <v>743</v>
      </c>
      <c r="F610" s="8"/>
      <c r="G610" s="17" t="s">
        <v>37</v>
      </c>
      <c r="H610" s="2" t="s">
        <v>11</v>
      </c>
    </row>
    <row r="611" spans="1:8" s="14" customFormat="1" ht="15.75" x14ac:dyDescent="0.25">
      <c r="A611" s="17">
        <v>602</v>
      </c>
      <c r="B611" s="10">
        <v>43843</v>
      </c>
      <c r="C611" s="17" t="s">
        <v>35</v>
      </c>
      <c r="D611" s="2" t="s">
        <v>21</v>
      </c>
      <c r="E611" s="8" t="s">
        <v>545</v>
      </c>
      <c r="F611" s="8"/>
      <c r="G611" s="17" t="s">
        <v>37</v>
      </c>
      <c r="H611" s="2" t="s">
        <v>11</v>
      </c>
    </row>
    <row r="612" spans="1:8" s="14" customFormat="1" ht="15.75" x14ac:dyDescent="0.25">
      <c r="A612" s="17">
        <v>603</v>
      </c>
      <c r="B612" s="10">
        <v>43843</v>
      </c>
      <c r="C612" s="17" t="s">
        <v>35</v>
      </c>
      <c r="D612" s="2" t="s">
        <v>21</v>
      </c>
      <c r="E612" s="8" t="s">
        <v>744</v>
      </c>
      <c r="F612" s="8"/>
      <c r="G612" s="17" t="s">
        <v>37</v>
      </c>
      <c r="H612" s="2" t="s">
        <v>11</v>
      </c>
    </row>
    <row r="613" spans="1:8" s="14" customFormat="1" ht="15.75" x14ac:dyDescent="0.25">
      <c r="A613" s="17">
        <v>604</v>
      </c>
      <c r="B613" s="10">
        <v>43843</v>
      </c>
      <c r="C613" s="17" t="s">
        <v>35</v>
      </c>
      <c r="D613" s="2" t="s">
        <v>21</v>
      </c>
      <c r="E613" s="8" t="s">
        <v>745</v>
      </c>
      <c r="F613" s="8"/>
      <c r="G613" s="17" t="s">
        <v>37</v>
      </c>
      <c r="H613" s="2" t="s">
        <v>11</v>
      </c>
    </row>
    <row r="614" spans="1:8" s="14" customFormat="1" ht="15.75" x14ac:dyDescent="0.25">
      <c r="A614" s="17">
        <v>605</v>
      </c>
      <c r="B614" s="10">
        <v>43843</v>
      </c>
      <c r="C614" s="17" t="s">
        <v>35</v>
      </c>
      <c r="D614" s="2" t="s">
        <v>21</v>
      </c>
      <c r="E614" s="8" t="s">
        <v>746</v>
      </c>
      <c r="F614" s="8"/>
      <c r="G614" s="17" t="s">
        <v>37</v>
      </c>
      <c r="H614" s="2" t="s">
        <v>6</v>
      </c>
    </row>
    <row r="615" spans="1:8" s="14" customFormat="1" ht="15.75" x14ac:dyDescent="0.25">
      <c r="A615" s="16">
        <v>606</v>
      </c>
      <c r="B615" s="10">
        <v>43843</v>
      </c>
      <c r="C615" s="17" t="s">
        <v>35</v>
      </c>
      <c r="D615" s="2" t="s">
        <v>21</v>
      </c>
      <c r="E615" s="8" t="s">
        <v>747</v>
      </c>
      <c r="F615" s="8"/>
      <c r="G615" s="17" t="s">
        <v>37</v>
      </c>
      <c r="H615" s="2" t="s">
        <v>6</v>
      </c>
    </row>
    <row r="616" spans="1:8" s="14" customFormat="1" ht="15.75" x14ac:dyDescent="0.25">
      <c r="A616" s="17">
        <v>607</v>
      </c>
      <c r="B616" s="10">
        <v>43843</v>
      </c>
      <c r="C616" s="17" t="s">
        <v>35</v>
      </c>
      <c r="D616" s="2" t="s">
        <v>21</v>
      </c>
      <c r="E616" s="8" t="s">
        <v>748</v>
      </c>
      <c r="F616" s="8"/>
      <c r="G616" s="17" t="s">
        <v>37</v>
      </c>
      <c r="H616" s="2" t="s">
        <v>6</v>
      </c>
    </row>
    <row r="617" spans="1:8" s="14" customFormat="1" ht="15.75" x14ac:dyDescent="0.25">
      <c r="A617" s="17">
        <v>608</v>
      </c>
      <c r="B617" s="10">
        <v>43843</v>
      </c>
      <c r="C617" s="17" t="s">
        <v>35</v>
      </c>
      <c r="D617" s="2" t="s">
        <v>21</v>
      </c>
      <c r="E617" s="8" t="s">
        <v>749</v>
      </c>
      <c r="F617" s="8"/>
      <c r="G617" s="17" t="s">
        <v>37</v>
      </c>
      <c r="H617" s="2" t="s">
        <v>6</v>
      </c>
    </row>
    <row r="618" spans="1:8" s="14" customFormat="1" ht="15.75" x14ac:dyDescent="0.25">
      <c r="A618" s="17">
        <v>609</v>
      </c>
      <c r="B618" s="10">
        <v>43843</v>
      </c>
      <c r="C618" s="17" t="s">
        <v>35</v>
      </c>
      <c r="D618" s="2" t="s">
        <v>21</v>
      </c>
      <c r="E618" s="8" t="s">
        <v>750</v>
      </c>
      <c r="F618" s="8"/>
      <c r="G618" s="17" t="s">
        <v>37</v>
      </c>
      <c r="H618" s="2" t="s">
        <v>6</v>
      </c>
    </row>
    <row r="619" spans="1:8" s="14" customFormat="1" ht="15.75" x14ac:dyDescent="0.25">
      <c r="A619" s="17">
        <v>610</v>
      </c>
      <c r="B619" s="10">
        <v>43843</v>
      </c>
      <c r="C619" s="17" t="s">
        <v>35</v>
      </c>
      <c r="D619" s="2" t="s">
        <v>21</v>
      </c>
      <c r="E619" s="8" t="s">
        <v>751</v>
      </c>
      <c r="F619" s="8"/>
      <c r="G619" s="17" t="s">
        <v>37</v>
      </c>
      <c r="H619" s="2" t="s">
        <v>11</v>
      </c>
    </row>
    <row r="620" spans="1:8" s="14" customFormat="1" ht="15.75" x14ac:dyDescent="0.25">
      <c r="A620" s="16">
        <v>611</v>
      </c>
      <c r="B620" s="10">
        <v>43843</v>
      </c>
      <c r="C620" s="17" t="s">
        <v>35</v>
      </c>
      <c r="D620" s="2" t="s">
        <v>21</v>
      </c>
      <c r="E620" s="8" t="s">
        <v>752</v>
      </c>
      <c r="F620" s="8"/>
      <c r="G620" s="17" t="s">
        <v>37</v>
      </c>
      <c r="H620" s="2" t="s">
        <v>11</v>
      </c>
    </row>
    <row r="621" spans="1:8" s="14" customFormat="1" ht="15.75" x14ac:dyDescent="0.25">
      <c r="A621" s="17">
        <v>612</v>
      </c>
      <c r="B621" s="10">
        <v>43843</v>
      </c>
      <c r="C621" s="17" t="s">
        <v>35</v>
      </c>
      <c r="D621" s="2" t="s">
        <v>21</v>
      </c>
      <c r="E621" s="8" t="s">
        <v>753</v>
      </c>
      <c r="F621" s="8"/>
      <c r="G621" s="17" t="s">
        <v>37</v>
      </c>
      <c r="H621" s="2" t="s">
        <v>6</v>
      </c>
    </row>
    <row r="622" spans="1:8" s="14" customFormat="1" ht="15.75" x14ac:dyDescent="0.25">
      <c r="A622" s="17">
        <v>613</v>
      </c>
      <c r="B622" s="10">
        <v>43843</v>
      </c>
      <c r="C622" s="17" t="s">
        <v>35</v>
      </c>
      <c r="D622" s="2" t="s">
        <v>21</v>
      </c>
      <c r="E622" s="8" t="s">
        <v>754</v>
      </c>
      <c r="F622" s="8"/>
      <c r="G622" s="17" t="s">
        <v>37</v>
      </c>
      <c r="H622" s="2" t="s">
        <v>6</v>
      </c>
    </row>
    <row r="623" spans="1:8" s="14" customFormat="1" ht="15.75" x14ac:dyDescent="0.25">
      <c r="A623" s="17">
        <v>614</v>
      </c>
      <c r="B623" s="10">
        <v>43843</v>
      </c>
      <c r="C623" s="17" t="s">
        <v>35</v>
      </c>
      <c r="D623" s="2" t="s">
        <v>21</v>
      </c>
      <c r="E623" s="8" t="s">
        <v>755</v>
      </c>
      <c r="F623" s="8"/>
      <c r="G623" s="17" t="s">
        <v>37</v>
      </c>
      <c r="H623" s="2" t="s">
        <v>11</v>
      </c>
    </row>
    <row r="624" spans="1:8" s="14" customFormat="1" ht="15.75" x14ac:dyDescent="0.25">
      <c r="A624" s="17">
        <v>615</v>
      </c>
      <c r="B624" s="10">
        <v>43843</v>
      </c>
      <c r="C624" s="17" t="s">
        <v>35</v>
      </c>
      <c r="D624" s="2" t="s">
        <v>21</v>
      </c>
      <c r="E624" s="8" t="s">
        <v>756</v>
      </c>
      <c r="F624" s="8"/>
      <c r="G624" s="17" t="s">
        <v>37</v>
      </c>
      <c r="H624" s="2" t="s">
        <v>11</v>
      </c>
    </row>
    <row r="625" spans="1:8" s="14" customFormat="1" ht="15.75" x14ac:dyDescent="0.25">
      <c r="A625" s="16">
        <v>616</v>
      </c>
      <c r="B625" s="10">
        <v>43843</v>
      </c>
      <c r="C625" s="17" t="s">
        <v>36</v>
      </c>
      <c r="D625" s="2" t="s">
        <v>21</v>
      </c>
      <c r="E625" s="8" t="s">
        <v>600</v>
      </c>
      <c r="F625" s="8"/>
      <c r="G625" s="17" t="s">
        <v>37</v>
      </c>
      <c r="H625" s="2" t="s">
        <v>11</v>
      </c>
    </row>
    <row r="626" spans="1:8" s="14" customFormat="1" ht="15.75" x14ac:dyDescent="0.25">
      <c r="A626" s="17">
        <v>617</v>
      </c>
      <c r="B626" s="10">
        <v>43843</v>
      </c>
      <c r="C626" s="17" t="s">
        <v>36</v>
      </c>
      <c r="D626" s="2" t="s">
        <v>21</v>
      </c>
      <c r="E626" s="8" t="s">
        <v>25</v>
      </c>
      <c r="F626" s="8"/>
      <c r="G626" s="17" t="s">
        <v>37</v>
      </c>
      <c r="H626" s="2" t="s">
        <v>11</v>
      </c>
    </row>
    <row r="627" spans="1:8" s="14" customFormat="1" ht="15.75" x14ac:dyDescent="0.25">
      <c r="A627" s="17">
        <v>618</v>
      </c>
      <c r="B627" s="10">
        <v>43843</v>
      </c>
      <c r="C627" s="17" t="s">
        <v>35</v>
      </c>
      <c r="D627" s="2" t="s">
        <v>21</v>
      </c>
      <c r="E627" s="8" t="s">
        <v>757</v>
      </c>
      <c r="F627" s="8"/>
      <c r="G627" s="17" t="s">
        <v>37</v>
      </c>
      <c r="H627" s="2" t="s">
        <v>11</v>
      </c>
    </row>
    <row r="628" spans="1:8" s="14" customFormat="1" ht="15.75" x14ac:dyDescent="0.25">
      <c r="A628" s="17">
        <v>619</v>
      </c>
      <c r="B628" s="10">
        <v>43843</v>
      </c>
      <c r="C628" s="17" t="s">
        <v>35</v>
      </c>
      <c r="D628" s="2" t="s">
        <v>21</v>
      </c>
      <c r="E628" s="8" t="s">
        <v>758</v>
      </c>
      <c r="F628" s="8"/>
      <c r="G628" s="17" t="s">
        <v>37</v>
      </c>
      <c r="H628" s="2" t="s">
        <v>11</v>
      </c>
    </row>
    <row r="629" spans="1:8" s="14" customFormat="1" ht="15.75" x14ac:dyDescent="0.25">
      <c r="A629" s="17">
        <v>620</v>
      </c>
      <c r="B629" s="10">
        <v>43843</v>
      </c>
      <c r="C629" s="17" t="s">
        <v>35</v>
      </c>
      <c r="D629" s="2" t="s">
        <v>21</v>
      </c>
      <c r="E629" s="8" t="s">
        <v>759</v>
      </c>
      <c r="F629" s="8"/>
      <c r="G629" s="17" t="s">
        <v>37</v>
      </c>
      <c r="H629" s="2" t="s">
        <v>11</v>
      </c>
    </row>
    <row r="630" spans="1:8" s="14" customFormat="1" ht="15.75" x14ac:dyDescent="0.25">
      <c r="A630" s="16">
        <v>621</v>
      </c>
      <c r="B630" s="10">
        <v>43843</v>
      </c>
      <c r="C630" s="17" t="s">
        <v>35</v>
      </c>
      <c r="D630" s="2" t="s">
        <v>21</v>
      </c>
      <c r="E630" s="8" t="s">
        <v>760</v>
      </c>
      <c r="F630" s="8"/>
      <c r="G630" s="17" t="s">
        <v>37</v>
      </c>
      <c r="H630" s="2" t="s">
        <v>11</v>
      </c>
    </row>
    <row r="631" spans="1:8" s="14" customFormat="1" ht="15.75" x14ac:dyDescent="0.25">
      <c r="A631" s="17">
        <v>622</v>
      </c>
      <c r="B631" s="10">
        <v>43843</v>
      </c>
      <c r="C631" s="17" t="s">
        <v>35</v>
      </c>
      <c r="D631" s="2" t="s">
        <v>21</v>
      </c>
      <c r="E631" s="8" t="s">
        <v>761</v>
      </c>
      <c r="F631" s="8"/>
      <c r="G631" s="17" t="s">
        <v>37</v>
      </c>
      <c r="H631" s="2" t="s">
        <v>11</v>
      </c>
    </row>
    <row r="632" spans="1:8" s="14" customFormat="1" ht="15.75" x14ac:dyDescent="0.25">
      <c r="A632" s="17">
        <v>623</v>
      </c>
      <c r="B632" s="10">
        <v>43843</v>
      </c>
      <c r="C632" s="17" t="s">
        <v>35</v>
      </c>
      <c r="D632" s="2" t="s">
        <v>21</v>
      </c>
      <c r="E632" s="8" t="s">
        <v>762</v>
      </c>
      <c r="F632" s="8"/>
      <c r="G632" s="17" t="s">
        <v>37</v>
      </c>
      <c r="H632" s="2" t="s">
        <v>6</v>
      </c>
    </row>
    <row r="633" spans="1:8" s="14" customFormat="1" ht="15.75" x14ac:dyDescent="0.25">
      <c r="A633" s="17">
        <v>624</v>
      </c>
      <c r="B633" s="10">
        <v>43843</v>
      </c>
      <c r="C633" s="17" t="s">
        <v>35</v>
      </c>
      <c r="D633" s="2" t="s">
        <v>21</v>
      </c>
      <c r="E633" s="8" t="s">
        <v>763</v>
      </c>
      <c r="F633" s="8"/>
      <c r="G633" s="17" t="s">
        <v>37</v>
      </c>
      <c r="H633" s="2" t="s">
        <v>6</v>
      </c>
    </row>
    <row r="634" spans="1:8" s="14" customFormat="1" ht="15.75" x14ac:dyDescent="0.25">
      <c r="A634" s="17">
        <v>625</v>
      </c>
      <c r="B634" s="10">
        <v>43843</v>
      </c>
      <c r="C634" s="17" t="s">
        <v>35</v>
      </c>
      <c r="D634" s="2" t="s">
        <v>21</v>
      </c>
      <c r="E634" s="8" t="s">
        <v>764</v>
      </c>
      <c r="F634" s="8"/>
      <c r="G634" s="17" t="s">
        <v>37</v>
      </c>
      <c r="H634" s="2" t="s">
        <v>6</v>
      </c>
    </row>
    <row r="635" spans="1:8" s="14" customFormat="1" ht="15.75" x14ac:dyDescent="0.25">
      <c r="A635" s="16">
        <v>626</v>
      </c>
      <c r="B635" s="10">
        <v>43843</v>
      </c>
      <c r="C635" s="17" t="s">
        <v>35</v>
      </c>
      <c r="D635" s="2" t="s">
        <v>21</v>
      </c>
      <c r="E635" s="8" t="s">
        <v>765</v>
      </c>
      <c r="F635" s="8"/>
      <c r="G635" s="17" t="s">
        <v>37</v>
      </c>
      <c r="H635" s="2" t="s">
        <v>6</v>
      </c>
    </row>
    <row r="636" spans="1:8" s="14" customFormat="1" ht="31.5" x14ac:dyDescent="0.25">
      <c r="A636" s="17">
        <v>627</v>
      </c>
      <c r="B636" s="10">
        <v>43843</v>
      </c>
      <c r="C636" s="17" t="s">
        <v>35</v>
      </c>
      <c r="D636" s="2" t="s">
        <v>21</v>
      </c>
      <c r="E636" s="8" t="s">
        <v>766</v>
      </c>
      <c r="F636" s="8"/>
      <c r="G636" s="17" t="s">
        <v>37</v>
      </c>
      <c r="H636" s="2" t="s">
        <v>6</v>
      </c>
    </row>
    <row r="637" spans="1:8" s="14" customFormat="1" ht="15.75" x14ac:dyDescent="0.25">
      <c r="A637" s="17">
        <v>628</v>
      </c>
      <c r="B637" s="10">
        <v>43843</v>
      </c>
      <c r="C637" s="17" t="s">
        <v>35</v>
      </c>
      <c r="D637" s="2" t="s">
        <v>21</v>
      </c>
      <c r="E637" s="8" t="s">
        <v>767</v>
      </c>
      <c r="F637" s="8"/>
      <c r="G637" s="17" t="s">
        <v>37</v>
      </c>
      <c r="H637" s="2" t="s">
        <v>6</v>
      </c>
    </row>
    <row r="638" spans="1:8" s="14" customFormat="1" ht="15.75" x14ac:dyDescent="0.25">
      <c r="A638" s="17">
        <v>629</v>
      </c>
      <c r="B638" s="10">
        <v>43843</v>
      </c>
      <c r="C638" s="17" t="s">
        <v>35</v>
      </c>
      <c r="D638" s="2" t="s">
        <v>21</v>
      </c>
      <c r="E638" s="8" t="s">
        <v>768</v>
      </c>
      <c r="F638" s="8"/>
      <c r="G638" s="17" t="s">
        <v>37</v>
      </c>
      <c r="H638" s="2" t="s">
        <v>6</v>
      </c>
    </row>
    <row r="639" spans="1:8" s="14" customFormat="1" ht="15.75" x14ac:dyDescent="0.25">
      <c r="A639" s="17">
        <v>630</v>
      </c>
      <c r="B639" s="10">
        <v>43843</v>
      </c>
      <c r="C639" s="17" t="s">
        <v>35</v>
      </c>
      <c r="D639" s="2" t="s">
        <v>21</v>
      </c>
      <c r="E639" s="8" t="s">
        <v>769</v>
      </c>
      <c r="F639" s="8"/>
      <c r="G639" s="17" t="s">
        <v>37</v>
      </c>
      <c r="H639" s="2" t="s">
        <v>6</v>
      </c>
    </row>
    <row r="640" spans="1:8" s="14" customFormat="1" ht="15.75" x14ac:dyDescent="0.25">
      <c r="A640" s="16">
        <v>631</v>
      </c>
      <c r="B640" s="10">
        <v>43843</v>
      </c>
      <c r="C640" s="17" t="s">
        <v>35</v>
      </c>
      <c r="D640" s="2" t="s">
        <v>21</v>
      </c>
      <c r="E640" s="8" t="s">
        <v>75</v>
      </c>
      <c r="F640" s="8"/>
      <c r="G640" s="17" t="s">
        <v>37</v>
      </c>
      <c r="H640" s="2" t="s">
        <v>6</v>
      </c>
    </row>
    <row r="641" spans="1:8" s="14" customFormat="1" ht="15.75" x14ac:dyDescent="0.25">
      <c r="A641" s="17">
        <v>632</v>
      </c>
      <c r="B641" s="10">
        <v>43843</v>
      </c>
      <c r="C641" s="17" t="s">
        <v>35</v>
      </c>
      <c r="D641" s="2" t="s">
        <v>21</v>
      </c>
      <c r="E641" s="8" t="s">
        <v>518</v>
      </c>
      <c r="F641" s="8"/>
      <c r="G641" s="17" t="s">
        <v>37</v>
      </c>
      <c r="H641" s="2" t="s">
        <v>11</v>
      </c>
    </row>
    <row r="642" spans="1:8" s="14" customFormat="1" ht="15.75" x14ac:dyDescent="0.25">
      <c r="A642" s="17">
        <v>633</v>
      </c>
      <c r="B642" s="10">
        <v>43843</v>
      </c>
      <c r="C642" s="17" t="s">
        <v>35</v>
      </c>
      <c r="D642" s="2" t="s">
        <v>21</v>
      </c>
      <c r="E642" s="8" t="s">
        <v>521</v>
      </c>
      <c r="F642" s="8"/>
      <c r="G642" s="17" t="s">
        <v>37</v>
      </c>
      <c r="H642" s="2" t="s">
        <v>11</v>
      </c>
    </row>
    <row r="643" spans="1:8" s="14" customFormat="1" ht="15.75" x14ac:dyDescent="0.25">
      <c r="A643" s="17">
        <v>634</v>
      </c>
      <c r="B643" s="10">
        <v>43843</v>
      </c>
      <c r="C643" s="17" t="s">
        <v>35</v>
      </c>
      <c r="D643" s="2" t="s">
        <v>21</v>
      </c>
      <c r="E643" s="8" t="s">
        <v>770</v>
      </c>
      <c r="F643" s="8"/>
      <c r="G643" s="17" t="s">
        <v>37</v>
      </c>
      <c r="H643" s="2" t="s">
        <v>11</v>
      </c>
    </row>
    <row r="644" spans="1:8" s="14" customFormat="1" ht="15.75" x14ac:dyDescent="0.25">
      <c r="A644" s="17">
        <v>635</v>
      </c>
      <c r="B644" s="10">
        <v>43843</v>
      </c>
      <c r="C644" s="17" t="s">
        <v>35</v>
      </c>
      <c r="D644" s="2" t="s">
        <v>21</v>
      </c>
      <c r="E644" s="8" t="s">
        <v>771</v>
      </c>
      <c r="F644" s="8"/>
      <c r="G644" s="17" t="s">
        <v>37</v>
      </c>
      <c r="H644" s="2" t="s">
        <v>11</v>
      </c>
    </row>
    <row r="645" spans="1:8" s="14" customFormat="1" ht="15.75" x14ac:dyDescent="0.25">
      <c r="A645" s="16">
        <v>636</v>
      </c>
      <c r="B645" s="10">
        <v>43843</v>
      </c>
      <c r="C645" s="17" t="s">
        <v>35</v>
      </c>
      <c r="D645" s="2" t="s">
        <v>21</v>
      </c>
      <c r="E645" s="8" t="s">
        <v>640</v>
      </c>
      <c r="F645" s="8"/>
      <c r="G645" s="17" t="s">
        <v>37</v>
      </c>
      <c r="H645" s="2" t="s">
        <v>11</v>
      </c>
    </row>
    <row r="646" spans="1:8" s="14" customFormat="1" ht="15.75" x14ac:dyDescent="0.25">
      <c r="A646" s="17">
        <v>637</v>
      </c>
      <c r="B646" s="10">
        <v>43843</v>
      </c>
      <c r="C646" s="17" t="s">
        <v>35</v>
      </c>
      <c r="D646" s="2" t="s">
        <v>21</v>
      </c>
      <c r="E646" s="8" t="s">
        <v>641</v>
      </c>
      <c r="F646" s="8"/>
      <c r="G646" s="17" t="s">
        <v>37</v>
      </c>
      <c r="H646" s="2" t="s">
        <v>11</v>
      </c>
    </row>
    <row r="647" spans="1:8" s="14" customFormat="1" ht="15.75" x14ac:dyDescent="0.25">
      <c r="A647" s="17">
        <v>638</v>
      </c>
      <c r="B647" s="10">
        <v>43843</v>
      </c>
      <c r="C647" s="17" t="s">
        <v>35</v>
      </c>
      <c r="D647" s="2" t="s">
        <v>21</v>
      </c>
      <c r="E647" s="8" t="s">
        <v>772</v>
      </c>
      <c r="F647" s="8"/>
      <c r="G647" s="17" t="s">
        <v>37</v>
      </c>
      <c r="H647" s="2" t="s">
        <v>11</v>
      </c>
    </row>
    <row r="648" spans="1:8" s="14" customFormat="1" ht="15.75" x14ac:dyDescent="0.25">
      <c r="A648" s="17">
        <v>639</v>
      </c>
      <c r="B648" s="10">
        <v>43843</v>
      </c>
      <c r="C648" s="17" t="s">
        <v>35</v>
      </c>
      <c r="D648" s="2" t="s">
        <v>21</v>
      </c>
      <c r="E648" s="8" t="s">
        <v>160</v>
      </c>
      <c r="F648" s="8"/>
      <c r="G648" s="17" t="s">
        <v>37</v>
      </c>
      <c r="H648" s="2" t="s">
        <v>11</v>
      </c>
    </row>
    <row r="649" spans="1:8" s="14" customFormat="1" ht="15.75" x14ac:dyDescent="0.25">
      <c r="A649" s="17">
        <v>640</v>
      </c>
      <c r="B649" s="10">
        <v>43843</v>
      </c>
      <c r="C649" s="17" t="s">
        <v>35</v>
      </c>
      <c r="D649" s="2" t="s">
        <v>21</v>
      </c>
      <c r="E649" s="8" t="s">
        <v>643</v>
      </c>
      <c r="F649" s="8"/>
      <c r="G649" s="17" t="s">
        <v>37</v>
      </c>
      <c r="H649" s="2" t="s">
        <v>11</v>
      </c>
    </row>
    <row r="650" spans="1:8" s="14" customFormat="1" ht="15.75" x14ac:dyDescent="0.25">
      <c r="A650" s="16">
        <v>641</v>
      </c>
      <c r="B650" s="10">
        <v>43843</v>
      </c>
      <c r="C650" s="17" t="s">
        <v>35</v>
      </c>
      <c r="D650" s="2" t="s">
        <v>21</v>
      </c>
      <c r="E650" s="8" t="s">
        <v>123</v>
      </c>
      <c r="F650" s="8"/>
      <c r="G650" s="17" t="s">
        <v>37</v>
      </c>
      <c r="H650" s="2" t="s">
        <v>11</v>
      </c>
    </row>
    <row r="651" spans="1:8" s="14" customFormat="1" ht="15.75" x14ac:dyDescent="0.25">
      <c r="A651" s="17">
        <v>642</v>
      </c>
      <c r="B651" s="10">
        <v>43843</v>
      </c>
      <c r="C651" s="17" t="s">
        <v>35</v>
      </c>
      <c r="D651" s="2" t="s">
        <v>21</v>
      </c>
      <c r="E651" s="8" t="s">
        <v>132</v>
      </c>
      <c r="F651" s="8"/>
      <c r="G651" s="17" t="s">
        <v>37</v>
      </c>
      <c r="H651" s="2" t="s">
        <v>11</v>
      </c>
    </row>
    <row r="652" spans="1:8" s="14" customFormat="1" ht="15.75" x14ac:dyDescent="0.25">
      <c r="A652" s="17">
        <v>643</v>
      </c>
      <c r="B652" s="10">
        <v>43843</v>
      </c>
      <c r="C652" s="17" t="s">
        <v>35</v>
      </c>
      <c r="D652" s="2" t="s">
        <v>21</v>
      </c>
      <c r="E652" s="8" t="s">
        <v>644</v>
      </c>
      <c r="F652" s="8"/>
      <c r="G652" s="17" t="s">
        <v>37</v>
      </c>
      <c r="H652" s="2" t="s">
        <v>11</v>
      </c>
    </row>
    <row r="653" spans="1:8" s="14" customFormat="1" ht="15.75" x14ac:dyDescent="0.25">
      <c r="A653" s="17">
        <v>644</v>
      </c>
      <c r="B653" s="10">
        <v>43843</v>
      </c>
      <c r="C653" s="17" t="s">
        <v>35</v>
      </c>
      <c r="D653" s="2" t="s">
        <v>21</v>
      </c>
      <c r="E653" s="8" t="s">
        <v>144</v>
      </c>
      <c r="F653" s="8"/>
      <c r="G653" s="17" t="s">
        <v>37</v>
      </c>
      <c r="H653" s="2" t="s">
        <v>11</v>
      </c>
    </row>
    <row r="654" spans="1:8" s="14" customFormat="1" ht="15.75" x14ac:dyDescent="0.25">
      <c r="A654" s="17">
        <v>645</v>
      </c>
      <c r="B654" s="10">
        <v>43843</v>
      </c>
      <c r="C654" s="17" t="s">
        <v>35</v>
      </c>
      <c r="D654" s="2" t="s">
        <v>21</v>
      </c>
      <c r="E654" s="8" t="s">
        <v>143</v>
      </c>
      <c r="F654" s="8"/>
      <c r="G654" s="17" t="s">
        <v>37</v>
      </c>
      <c r="H654" s="2" t="s">
        <v>11</v>
      </c>
    </row>
    <row r="655" spans="1:8" s="14" customFormat="1" ht="15.75" x14ac:dyDescent="0.25">
      <c r="A655" s="16">
        <v>646</v>
      </c>
      <c r="B655" s="10">
        <v>43843</v>
      </c>
      <c r="C655" s="17" t="s">
        <v>35</v>
      </c>
      <c r="D655" s="2" t="s">
        <v>21</v>
      </c>
      <c r="E655" s="8" t="s">
        <v>645</v>
      </c>
      <c r="F655" s="8"/>
      <c r="G655" s="17" t="s">
        <v>37</v>
      </c>
      <c r="H655" s="2" t="s">
        <v>11</v>
      </c>
    </row>
    <row r="656" spans="1:8" s="14" customFormat="1" ht="15.75" x14ac:dyDescent="0.25">
      <c r="A656" s="17">
        <v>647</v>
      </c>
      <c r="B656" s="10">
        <v>43843</v>
      </c>
      <c r="C656" s="17" t="s">
        <v>35</v>
      </c>
      <c r="D656" s="2" t="s">
        <v>21</v>
      </c>
      <c r="E656" s="8" t="s">
        <v>126</v>
      </c>
      <c r="F656" s="8"/>
      <c r="G656" s="17" t="s">
        <v>37</v>
      </c>
      <c r="H656" s="2" t="s">
        <v>11</v>
      </c>
    </row>
    <row r="657" spans="1:8" s="14" customFormat="1" ht="15.75" x14ac:dyDescent="0.25">
      <c r="A657" s="17">
        <v>648</v>
      </c>
      <c r="B657" s="10">
        <v>43843</v>
      </c>
      <c r="C657" s="17" t="s">
        <v>35</v>
      </c>
      <c r="D657" s="2" t="s">
        <v>21</v>
      </c>
      <c r="E657" s="8" t="s">
        <v>141</v>
      </c>
      <c r="F657" s="8"/>
      <c r="G657" s="17" t="s">
        <v>37</v>
      </c>
      <c r="H657" s="2" t="s">
        <v>11</v>
      </c>
    </row>
    <row r="658" spans="1:8" s="14" customFormat="1" ht="15.75" x14ac:dyDescent="0.25">
      <c r="A658" s="17">
        <v>649</v>
      </c>
      <c r="B658" s="10">
        <v>43843</v>
      </c>
      <c r="C658" s="17" t="s">
        <v>35</v>
      </c>
      <c r="D658" s="2" t="s">
        <v>21</v>
      </c>
      <c r="E658" s="8" t="s">
        <v>125</v>
      </c>
      <c r="F658" s="8"/>
      <c r="G658" s="17" t="s">
        <v>37</v>
      </c>
      <c r="H658" s="2" t="s">
        <v>11</v>
      </c>
    </row>
    <row r="659" spans="1:8" s="14" customFormat="1" ht="15.75" x14ac:dyDescent="0.25">
      <c r="A659" s="17">
        <v>650</v>
      </c>
      <c r="B659" s="10">
        <v>43843</v>
      </c>
      <c r="C659" s="17" t="s">
        <v>35</v>
      </c>
      <c r="D659" s="2" t="s">
        <v>21</v>
      </c>
      <c r="E659" s="8" t="s">
        <v>127</v>
      </c>
      <c r="F659" s="8"/>
      <c r="G659" s="17" t="s">
        <v>37</v>
      </c>
      <c r="H659" s="2" t="s">
        <v>11</v>
      </c>
    </row>
    <row r="660" spans="1:8" s="14" customFormat="1" ht="15.75" x14ac:dyDescent="0.25">
      <c r="A660" s="16">
        <v>651</v>
      </c>
      <c r="B660" s="10">
        <v>43843</v>
      </c>
      <c r="C660" s="17" t="s">
        <v>35</v>
      </c>
      <c r="D660" s="2" t="s">
        <v>21</v>
      </c>
      <c r="E660" s="8" t="s">
        <v>128</v>
      </c>
      <c r="F660" s="8"/>
      <c r="G660" s="17" t="s">
        <v>37</v>
      </c>
      <c r="H660" s="2" t="s">
        <v>11</v>
      </c>
    </row>
    <row r="661" spans="1:8" s="14" customFormat="1" ht="15.75" x14ac:dyDescent="0.25">
      <c r="A661" s="17">
        <v>652</v>
      </c>
      <c r="B661" s="10">
        <v>43843</v>
      </c>
      <c r="C661" s="17" t="s">
        <v>35</v>
      </c>
      <c r="D661" s="2" t="s">
        <v>21</v>
      </c>
      <c r="E661" s="8" t="s">
        <v>646</v>
      </c>
      <c r="F661" s="8"/>
      <c r="G661" s="17" t="s">
        <v>37</v>
      </c>
      <c r="H661" s="2" t="s">
        <v>11</v>
      </c>
    </row>
    <row r="662" spans="1:8" s="14" customFormat="1" ht="15.75" x14ac:dyDescent="0.25">
      <c r="A662" s="17">
        <v>653</v>
      </c>
      <c r="B662" s="10">
        <v>43843</v>
      </c>
      <c r="C662" s="17" t="s">
        <v>35</v>
      </c>
      <c r="D662" s="2" t="s">
        <v>21</v>
      </c>
      <c r="E662" s="8" t="s">
        <v>131</v>
      </c>
      <c r="F662" s="8"/>
      <c r="G662" s="17" t="s">
        <v>37</v>
      </c>
      <c r="H662" s="2" t="s">
        <v>11</v>
      </c>
    </row>
    <row r="663" spans="1:8" s="14" customFormat="1" ht="15.75" x14ac:dyDescent="0.25">
      <c r="A663" s="17">
        <v>654</v>
      </c>
      <c r="B663" s="10">
        <v>43843</v>
      </c>
      <c r="C663" s="17" t="s">
        <v>35</v>
      </c>
      <c r="D663" s="2" t="s">
        <v>21</v>
      </c>
      <c r="E663" s="8" t="s">
        <v>773</v>
      </c>
      <c r="F663" s="8"/>
      <c r="G663" s="17" t="s">
        <v>37</v>
      </c>
      <c r="H663" s="2" t="s">
        <v>11</v>
      </c>
    </row>
    <row r="664" spans="1:8" s="14" customFormat="1" ht="15.75" x14ac:dyDescent="0.25">
      <c r="A664" s="17">
        <v>655</v>
      </c>
      <c r="B664" s="10">
        <v>43843</v>
      </c>
      <c r="C664" s="17" t="s">
        <v>35</v>
      </c>
      <c r="D664" s="2" t="s">
        <v>21</v>
      </c>
      <c r="E664" s="8" t="s">
        <v>648</v>
      </c>
      <c r="F664" s="8"/>
      <c r="G664" s="17" t="s">
        <v>37</v>
      </c>
      <c r="H664" s="2" t="s">
        <v>11</v>
      </c>
    </row>
    <row r="665" spans="1:8" s="14" customFormat="1" ht="15.75" x14ac:dyDescent="0.25">
      <c r="A665" s="16">
        <v>656</v>
      </c>
      <c r="B665" s="10">
        <v>43843</v>
      </c>
      <c r="C665" s="17" t="s">
        <v>35</v>
      </c>
      <c r="D665" s="2" t="s">
        <v>21</v>
      </c>
      <c r="E665" s="8" t="s">
        <v>774</v>
      </c>
      <c r="F665" s="8"/>
      <c r="G665" s="17" t="s">
        <v>37</v>
      </c>
      <c r="H665" s="2" t="s">
        <v>11</v>
      </c>
    </row>
    <row r="666" spans="1:8" s="14" customFormat="1" ht="15.75" x14ac:dyDescent="0.25">
      <c r="A666" s="17">
        <v>657</v>
      </c>
      <c r="B666" s="10">
        <v>43843</v>
      </c>
      <c r="C666" s="17" t="s">
        <v>35</v>
      </c>
      <c r="D666" s="2" t="s">
        <v>21</v>
      </c>
      <c r="E666" s="8" t="s">
        <v>774</v>
      </c>
      <c r="F666" s="8"/>
      <c r="G666" s="17" t="s">
        <v>37</v>
      </c>
      <c r="H666" s="2" t="s">
        <v>11</v>
      </c>
    </row>
    <row r="667" spans="1:8" s="14" customFormat="1" ht="15.75" x14ac:dyDescent="0.25">
      <c r="A667" s="17">
        <v>658</v>
      </c>
      <c r="B667" s="10">
        <v>43843</v>
      </c>
      <c r="C667" s="17" t="s">
        <v>35</v>
      </c>
      <c r="D667" s="2" t="s">
        <v>21</v>
      </c>
      <c r="E667" s="8" t="s">
        <v>775</v>
      </c>
      <c r="F667" s="8"/>
      <c r="G667" s="17" t="s">
        <v>37</v>
      </c>
      <c r="H667" s="2" t="s">
        <v>11</v>
      </c>
    </row>
    <row r="668" spans="1:8" s="14" customFormat="1" ht="15.75" x14ac:dyDescent="0.25">
      <c r="A668" s="17">
        <v>659</v>
      </c>
      <c r="B668" s="10">
        <v>43843</v>
      </c>
      <c r="C668" s="17" t="s">
        <v>35</v>
      </c>
      <c r="D668" s="2" t="s">
        <v>21</v>
      </c>
      <c r="E668" s="8" t="s">
        <v>776</v>
      </c>
      <c r="F668" s="8"/>
      <c r="G668" s="17" t="s">
        <v>37</v>
      </c>
      <c r="H668" s="2" t="s">
        <v>11</v>
      </c>
    </row>
    <row r="669" spans="1:8" s="14" customFormat="1" ht="15.75" x14ac:dyDescent="0.25">
      <c r="A669" s="17">
        <v>660</v>
      </c>
      <c r="B669" s="10">
        <v>43843</v>
      </c>
      <c r="C669" s="17" t="s">
        <v>35</v>
      </c>
      <c r="D669" s="2" t="s">
        <v>21</v>
      </c>
      <c r="E669" s="8" t="s">
        <v>777</v>
      </c>
      <c r="F669" s="8"/>
      <c r="G669" s="17" t="s">
        <v>37</v>
      </c>
      <c r="H669" s="2" t="s">
        <v>11</v>
      </c>
    </row>
    <row r="670" spans="1:8" s="14" customFormat="1" ht="15.75" x14ac:dyDescent="0.25">
      <c r="A670" s="16">
        <v>661</v>
      </c>
      <c r="B670" s="10">
        <v>43843</v>
      </c>
      <c r="C670" s="17" t="s">
        <v>35</v>
      </c>
      <c r="D670" s="2" t="s">
        <v>21</v>
      </c>
      <c r="E670" s="8" t="s">
        <v>629</v>
      </c>
      <c r="F670" s="8"/>
      <c r="G670" s="17" t="s">
        <v>37</v>
      </c>
      <c r="H670" s="2" t="s">
        <v>11</v>
      </c>
    </row>
    <row r="671" spans="1:8" s="14" customFormat="1" ht="15.75" x14ac:dyDescent="0.25">
      <c r="A671" s="17">
        <v>662</v>
      </c>
      <c r="B671" s="10">
        <v>43843</v>
      </c>
      <c r="C671" s="17" t="s">
        <v>35</v>
      </c>
      <c r="D671" s="2" t="s">
        <v>21</v>
      </c>
      <c r="E671" s="8" t="s">
        <v>778</v>
      </c>
      <c r="F671" s="8"/>
      <c r="G671" s="17" t="s">
        <v>37</v>
      </c>
      <c r="H671" s="2" t="s">
        <v>11</v>
      </c>
    </row>
    <row r="672" spans="1:8" s="14" customFormat="1" ht="15.75" x14ac:dyDescent="0.25">
      <c r="A672" s="17">
        <v>663</v>
      </c>
      <c r="B672" s="10">
        <v>43843</v>
      </c>
      <c r="C672" s="17" t="s">
        <v>36</v>
      </c>
      <c r="D672" s="2" t="s">
        <v>21</v>
      </c>
      <c r="E672" s="8" t="s">
        <v>861</v>
      </c>
      <c r="F672" s="8"/>
      <c r="G672" s="17" t="s">
        <v>37</v>
      </c>
      <c r="H672" s="2" t="s">
        <v>11</v>
      </c>
    </row>
    <row r="673" spans="1:8" s="14" customFormat="1" ht="15.75" x14ac:dyDescent="0.25">
      <c r="A673" s="17">
        <v>664</v>
      </c>
      <c r="B673" s="10">
        <v>43843</v>
      </c>
      <c r="C673" s="17" t="s">
        <v>35</v>
      </c>
      <c r="D673" s="2" t="s">
        <v>21</v>
      </c>
      <c r="E673" s="8" t="s">
        <v>779</v>
      </c>
      <c r="F673" s="8"/>
      <c r="G673" s="17" t="s">
        <v>37</v>
      </c>
      <c r="H673" s="2" t="s">
        <v>6</v>
      </c>
    </row>
    <row r="674" spans="1:8" s="14" customFormat="1" ht="15.75" x14ac:dyDescent="0.25">
      <c r="A674" s="17">
        <v>665</v>
      </c>
      <c r="B674" s="10">
        <v>43843</v>
      </c>
      <c r="C674" s="17" t="s">
        <v>35</v>
      </c>
      <c r="D674" s="2" t="s">
        <v>21</v>
      </c>
      <c r="E674" s="8" t="s">
        <v>780</v>
      </c>
      <c r="F674" s="8"/>
      <c r="G674" s="17" t="s">
        <v>37</v>
      </c>
      <c r="H674" s="2" t="s">
        <v>6</v>
      </c>
    </row>
    <row r="675" spans="1:8" s="14" customFormat="1" ht="63" x14ac:dyDescent="0.25">
      <c r="A675" s="16">
        <v>666</v>
      </c>
      <c r="B675" s="10">
        <v>43843</v>
      </c>
      <c r="C675" s="17" t="s">
        <v>35</v>
      </c>
      <c r="D675" s="2" t="s">
        <v>21</v>
      </c>
      <c r="E675" s="8" t="s">
        <v>781</v>
      </c>
      <c r="F675" s="8" t="s">
        <v>862</v>
      </c>
      <c r="G675" s="17" t="s">
        <v>37</v>
      </c>
      <c r="H675" s="2" t="s">
        <v>6</v>
      </c>
    </row>
    <row r="676" spans="1:8" s="14" customFormat="1" ht="31.5" x14ac:dyDescent="0.25">
      <c r="A676" s="17">
        <v>667</v>
      </c>
      <c r="B676" s="10">
        <v>43844</v>
      </c>
      <c r="C676" s="17" t="s">
        <v>35</v>
      </c>
      <c r="D676" s="2" t="s">
        <v>21</v>
      </c>
      <c r="E676" s="8" t="s">
        <v>863</v>
      </c>
      <c r="F676" s="8" t="s">
        <v>1118</v>
      </c>
      <c r="G676" s="17" t="s">
        <v>37</v>
      </c>
      <c r="H676" s="2" t="s">
        <v>10</v>
      </c>
    </row>
    <row r="677" spans="1:8" s="14" customFormat="1" ht="31.5" x14ac:dyDescent="0.25">
      <c r="A677" s="17">
        <v>668</v>
      </c>
      <c r="B677" s="10">
        <v>43844</v>
      </c>
      <c r="C677" s="17" t="s">
        <v>35</v>
      </c>
      <c r="D677" s="2" t="s">
        <v>21</v>
      </c>
      <c r="E677" s="8" t="s">
        <v>864</v>
      </c>
      <c r="F677" s="8" t="s">
        <v>1119</v>
      </c>
      <c r="G677" s="17" t="s">
        <v>37</v>
      </c>
      <c r="H677" s="2" t="s">
        <v>10</v>
      </c>
    </row>
    <row r="678" spans="1:8" s="14" customFormat="1" ht="31.5" x14ac:dyDescent="0.25">
      <c r="A678" s="17">
        <v>669</v>
      </c>
      <c r="B678" s="10">
        <v>43844</v>
      </c>
      <c r="C678" s="17" t="s">
        <v>35</v>
      </c>
      <c r="D678" s="2" t="s">
        <v>21</v>
      </c>
      <c r="E678" s="8" t="s">
        <v>865</v>
      </c>
      <c r="F678" s="8" t="s">
        <v>1120</v>
      </c>
      <c r="G678" s="17" t="s">
        <v>37</v>
      </c>
      <c r="H678" s="2" t="s">
        <v>6</v>
      </c>
    </row>
    <row r="679" spans="1:8" s="14" customFormat="1" ht="31.5" x14ac:dyDescent="0.25">
      <c r="A679" s="17">
        <v>670</v>
      </c>
      <c r="B679" s="10">
        <v>43844</v>
      </c>
      <c r="C679" s="17" t="s">
        <v>35</v>
      </c>
      <c r="D679" s="2" t="s">
        <v>21</v>
      </c>
      <c r="E679" s="8" t="s">
        <v>866</v>
      </c>
      <c r="F679" s="8" t="s">
        <v>1121</v>
      </c>
      <c r="G679" s="17" t="s">
        <v>37</v>
      </c>
      <c r="H679" s="2" t="s">
        <v>11</v>
      </c>
    </row>
    <row r="680" spans="1:8" s="14" customFormat="1" ht="31.5" x14ac:dyDescent="0.25">
      <c r="A680" s="16">
        <v>671</v>
      </c>
      <c r="B680" s="10">
        <v>43844</v>
      </c>
      <c r="C680" s="17" t="s">
        <v>35</v>
      </c>
      <c r="D680" s="2" t="s">
        <v>21</v>
      </c>
      <c r="E680" s="8" t="s">
        <v>867</v>
      </c>
      <c r="F680" s="8" t="s">
        <v>1122</v>
      </c>
      <c r="G680" s="17" t="s">
        <v>37</v>
      </c>
      <c r="H680" s="2" t="s">
        <v>10</v>
      </c>
    </row>
    <row r="681" spans="1:8" s="14" customFormat="1" ht="31.5" x14ac:dyDescent="0.25">
      <c r="A681" s="17">
        <v>672</v>
      </c>
      <c r="B681" s="10">
        <v>43844</v>
      </c>
      <c r="C681" s="17" t="s">
        <v>35</v>
      </c>
      <c r="D681" s="2" t="s">
        <v>21</v>
      </c>
      <c r="E681" s="8" t="s">
        <v>868</v>
      </c>
      <c r="F681" s="8" t="s">
        <v>1123</v>
      </c>
      <c r="G681" s="17" t="s">
        <v>37</v>
      </c>
      <c r="H681" s="2" t="s">
        <v>8</v>
      </c>
    </row>
    <row r="682" spans="1:8" s="14" customFormat="1" ht="31.5" x14ac:dyDescent="0.25">
      <c r="A682" s="17">
        <v>673</v>
      </c>
      <c r="B682" s="10">
        <v>43844</v>
      </c>
      <c r="C682" s="17" t="s">
        <v>35</v>
      </c>
      <c r="D682" s="2" t="s">
        <v>21</v>
      </c>
      <c r="E682" s="8" t="s">
        <v>869</v>
      </c>
      <c r="F682" s="8" t="s">
        <v>1123</v>
      </c>
      <c r="G682" s="17" t="s">
        <v>37</v>
      </c>
      <c r="H682" s="2" t="s">
        <v>11</v>
      </c>
    </row>
    <row r="683" spans="1:8" s="14" customFormat="1" ht="31.5" x14ac:dyDescent="0.25">
      <c r="A683" s="17">
        <v>674</v>
      </c>
      <c r="B683" s="10">
        <v>43844</v>
      </c>
      <c r="C683" s="17" t="s">
        <v>35</v>
      </c>
      <c r="D683" s="2" t="s">
        <v>21</v>
      </c>
      <c r="E683" s="8" t="s">
        <v>870</v>
      </c>
      <c r="F683" s="8" t="s">
        <v>1119</v>
      </c>
      <c r="G683" s="17" t="s">
        <v>37</v>
      </c>
      <c r="H683" s="2" t="s">
        <v>8</v>
      </c>
    </row>
    <row r="684" spans="1:8" s="14" customFormat="1" ht="31.5" x14ac:dyDescent="0.25">
      <c r="A684" s="17">
        <v>675</v>
      </c>
      <c r="B684" s="10">
        <v>43844</v>
      </c>
      <c r="C684" s="17" t="s">
        <v>35</v>
      </c>
      <c r="D684" s="2" t="s">
        <v>21</v>
      </c>
      <c r="E684" s="8" t="s">
        <v>871</v>
      </c>
      <c r="F684" s="8" t="s">
        <v>1124</v>
      </c>
      <c r="G684" s="17" t="s">
        <v>37</v>
      </c>
      <c r="H684" s="2" t="s">
        <v>11</v>
      </c>
    </row>
    <row r="685" spans="1:8" s="14" customFormat="1" ht="31.5" x14ac:dyDescent="0.25">
      <c r="A685" s="16">
        <v>676</v>
      </c>
      <c r="B685" s="10">
        <v>43844</v>
      </c>
      <c r="C685" s="17" t="s">
        <v>35</v>
      </c>
      <c r="D685" s="2" t="s">
        <v>21</v>
      </c>
      <c r="E685" s="8" t="s">
        <v>872</v>
      </c>
      <c r="F685" s="8" t="s">
        <v>1124</v>
      </c>
      <c r="G685" s="17" t="s">
        <v>37</v>
      </c>
      <c r="H685" s="2" t="s">
        <v>10</v>
      </c>
    </row>
    <row r="686" spans="1:8" s="14" customFormat="1" ht="31.5" x14ac:dyDescent="0.25">
      <c r="A686" s="17">
        <v>677</v>
      </c>
      <c r="B686" s="10">
        <v>43844</v>
      </c>
      <c r="C686" s="17" t="s">
        <v>36</v>
      </c>
      <c r="D686" s="2" t="s">
        <v>21</v>
      </c>
      <c r="E686" s="8" t="s">
        <v>873</v>
      </c>
      <c r="F686" s="8" t="s">
        <v>1125</v>
      </c>
      <c r="G686" s="17" t="s">
        <v>37</v>
      </c>
      <c r="H686" s="2" t="s">
        <v>6</v>
      </c>
    </row>
    <row r="687" spans="1:8" s="14" customFormat="1" ht="31.5" x14ac:dyDescent="0.25">
      <c r="A687" s="17">
        <v>678</v>
      </c>
      <c r="B687" s="10">
        <v>43844</v>
      </c>
      <c r="C687" s="17" t="s">
        <v>35</v>
      </c>
      <c r="D687" s="2" t="s">
        <v>21</v>
      </c>
      <c r="E687" s="8" t="s">
        <v>874</v>
      </c>
      <c r="F687" s="8" t="s">
        <v>1121</v>
      </c>
      <c r="G687" s="17" t="s">
        <v>37</v>
      </c>
      <c r="H687" s="2" t="s">
        <v>10</v>
      </c>
    </row>
    <row r="688" spans="1:8" s="14" customFormat="1" ht="31.5" x14ac:dyDescent="0.25">
      <c r="A688" s="17">
        <v>679</v>
      </c>
      <c r="B688" s="10">
        <v>43844</v>
      </c>
      <c r="C688" s="17" t="s">
        <v>35</v>
      </c>
      <c r="D688" s="2" t="s">
        <v>21</v>
      </c>
      <c r="E688" s="8" t="s">
        <v>875</v>
      </c>
      <c r="F688" s="8" t="s">
        <v>1119</v>
      </c>
      <c r="G688" s="17" t="s">
        <v>37</v>
      </c>
      <c r="H688" s="2" t="s">
        <v>1115</v>
      </c>
    </row>
    <row r="689" spans="1:8" s="14" customFormat="1" ht="47.25" x14ac:dyDescent="0.25">
      <c r="A689" s="17">
        <v>680</v>
      </c>
      <c r="B689" s="10">
        <v>43844</v>
      </c>
      <c r="C689" s="17" t="s">
        <v>35</v>
      </c>
      <c r="D689" s="2" t="s">
        <v>21</v>
      </c>
      <c r="E689" s="8" t="s">
        <v>876</v>
      </c>
      <c r="F689" s="8" t="s">
        <v>1119</v>
      </c>
      <c r="G689" s="17" t="s">
        <v>37</v>
      </c>
      <c r="H689" s="2" t="s">
        <v>17</v>
      </c>
    </row>
    <row r="690" spans="1:8" s="14" customFormat="1" ht="31.5" x14ac:dyDescent="0.25">
      <c r="A690" s="16">
        <v>681</v>
      </c>
      <c r="B690" s="10">
        <v>43844</v>
      </c>
      <c r="C690" s="17" t="s">
        <v>35</v>
      </c>
      <c r="D690" s="2" t="s">
        <v>21</v>
      </c>
      <c r="E690" s="8" t="s">
        <v>877</v>
      </c>
      <c r="F690" s="8" t="s">
        <v>1119</v>
      </c>
      <c r="G690" s="17" t="s">
        <v>37</v>
      </c>
      <c r="H690" s="2" t="s">
        <v>10</v>
      </c>
    </row>
    <row r="691" spans="1:8" s="14" customFormat="1" ht="31.5" x14ac:dyDescent="0.25">
      <c r="A691" s="17">
        <v>682</v>
      </c>
      <c r="B691" s="10">
        <v>43844</v>
      </c>
      <c r="C691" s="17" t="s">
        <v>35</v>
      </c>
      <c r="D691" s="2" t="s">
        <v>21</v>
      </c>
      <c r="E691" s="8" t="s">
        <v>878</v>
      </c>
      <c r="F691" s="8" t="s">
        <v>1123</v>
      </c>
      <c r="G691" s="17" t="s">
        <v>37</v>
      </c>
      <c r="H691" s="2" t="s">
        <v>11</v>
      </c>
    </row>
    <row r="692" spans="1:8" s="14" customFormat="1" ht="31.5" x14ac:dyDescent="0.25">
      <c r="A692" s="17">
        <v>683</v>
      </c>
      <c r="B692" s="10">
        <v>43844</v>
      </c>
      <c r="C692" s="17" t="s">
        <v>35</v>
      </c>
      <c r="D692" s="2" t="s">
        <v>21</v>
      </c>
      <c r="E692" s="8" t="s">
        <v>879</v>
      </c>
      <c r="F692" s="8" t="s">
        <v>1121</v>
      </c>
      <c r="G692" s="17" t="s">
        <v>37</v>
      </c>
      <c r="H692" s="2" t="s">
        <v>6</v>
      </c>
    </row>
    <row r="693" spans="1:8" s="14" customFormat="1" ht="31.5" x14ac:dyDescent="0.25">
      <c r="A693" s="17">
        <v>684</v>
      </c>
      <c r="B693" s="10">
        <v>43844</v>
      </c>
      <c r="C693" s="17" t="s">
        <v>35</v>
      </c>
      <c r="D693" s="2" t="s">
        <v>21</v>
      </c>
      <c r="E693" s="8" t="s">
        <v>880</v>
      </c>
      <c r="F693" s="8" t="s">
        <v>1119</v>
      </c>
      <c r="G693" s="17" t="s">
        <v>37</v>
      </c>
      <c r="H693" s="2" t="s">
        <v>8</v>
      </c>
    </row>
    <row r="694" spans="1:8" s="14" customFormat="1" ht="31.5" x14ac:dyDescent="0.25">
      <c r="A694" s="17">
        <v>685</v>
      </c>
      <c r="B694" s="10">
        <v>43844</v>
      </c>
      <c r="C694" s="17" t="s">
        <v>35</v>
      </c>
      <c r="D694" s="2" t="s">
        <v>21</v>
      </c>
      <c r="E694" s="8" t="s">
        <v>881</v>
      </c>
      <c r="F694" s="8" t="s">
        <v>1122</v>
      </c>
      <c r="G694" s="17" t="s">
        <v>37</v>
      </c>
      <c r="H694" s="2" t="s">
        <v>10</v>
      </c>
    </row>
    <row r="695" spans="1:8" s="14" customFormat="1" ht="31.5" x14ac:dyDescent="0.25">
      <c r="A695" s="16">
        <v>686</v>
      </c>
      <c r="B695" s="10">
        <v>43844</v>
      </c>
      <c r="C695" s="17" t="s">
        <v>35</v>
      </c>
      <c r="D695" s="2" t="s">
        <v>21</v>
      </c>
      <c r="E695" s="8" t="s">
        <v>882</v>
      </c>
      <c r="F695" s="8" t="s">
        <v>1123</v>
      </c>
      <c r="G695" s="17" t="s">
        <v>37</v>
      </c>
      <c r="H695" s="2" t="s">
        <v>6</v>
      </c>
    </row>
    <row r="696" spans="1:8" s="14" customFormat="1" ht="31.5" x14ac:dyDescent="0.25">
      <c r="A696" s="17">
        <v>687</v>
      </c>
      <c r="B696" s="10">
        <v>43844</v>
      </c>
      <c r="C696" s="17" t="s">
        <v>35</v>
      </c>
      <c r="D696" s="2" t="s">
        <v>21</v>
      </c>
      <c r="E696" s="8" t="s">
        <v>883</v>
      </c>
      <c r="F696" s="8" t="s">
        <v>1121</v>
      </c>
      <c r="G696" s="17" t="s">
        <v>37</v>
      </c>
      <c r="H696" s="2" t="s">
        <v>10</v>
      </c>
    </row>
    <row r="697" spans="1:8" s="14" customFormat="1" ht="31.5" x14ac:dyDescent="0.25">
      <c r="A697" s="17">
        <v>688</v>
      </c>
      <c r="B697" s="10">
        <v>43844</v>
      </c>
      <c r="C697" s="17" t="s">
        <v>36</v>
      </c>
      <c r="D697" s="2" t="s">
        <v>21</v>
      </c>
      <c r="E697" s="8" t="s">
        <v>884</v>
      </c>
      <c r="F697" s="8" t="s">
        <v>1123</v>
      </c>
      <c r="G697" s="17" t="s">
        <v>37</v>
      </c>
      <c r="H697" s="2" t="s">
        <v>6</v>
      </c>
    </row>
    <row r="698" spans="1:8" s="14" customFormat="1" ht="31.5" x14ac:dyDescent="0.25">
      <c r="A698" s="17">
        <v>689</v>
      </c>
      <c r="B698" s="10">
        <v>43844</v>
      </c>
      <c r="C698" s="17" t="s">
        <v>35</v>
      </c>
      <c r="D698" s="2" t="s">
        <v>21</v>
      </c>
      <c r="E698" s="8" t="s">
        <v>885</v>
      </c>
      <c r="F698" s="8" t="s">
        <v>1119</v>
      </c>
      <c r="G698" s="17" t="s">
        <v>37</v>
      </c>
      <c r="H698" s="2" t="s">
        <v>10</v>
      </c>
    </row>
    <row r="699" spans="1:8" s="14" customFormat="1" ht="31.5" x14ac:dyDescent="0.25">
      <c r="A699" s="17">
        <v>690</v>
      </c>
      <c r="B699" s="10">
        <v>43844</v>
      </c>
      <c r="C699" s="17" t="s">
        <v>35</v>
      </c>
      <c r="D699" s="2" t="s">
        <v>21</v>
      </c>
      <c r="E699" s="8" t="s">
        <v>885</v>
      </c>
      <c r="F699" s="8" t="s">
        <v>1119</v>
      </c>
      <c r="G699" s="17" t="s">
        <v>37</v>
      </c>
      <c r="H699" s="2" t="s">
        <v>10</v>
      </c>
    </row>
    <row r="700" spans="1:8" s="14" customFormat="1" ht="31.5" x14ac:dyDescent="0.25">
      <c r="A700" s="16">
        <v>691</v>
      </c>
      <c r="B700" s="10">
        <v>43844</v>
      </c>
      <c r="C700" s="17" t="s">
        <v>36</v>
      </c>
      <c r="D700" s="2" t="s">
        <v>21</v>
      </c>
      <c r="E700" s="8" t="s">
        <v>886</v>
      </c>
      <c r="F700" s="8" t="s">
        <v>1119</v>
      </c>
      <c r="G700" s="17" t="s">
        <v>37</v>
      </c>
      <c r="H700" s="2" t="s">
        <v>10</v>
      </c>
    </row>
    <row r="701" spans="1:8" s="14" customFormat="1" ht="31.5" x14ac:dyDescent="0.25">
      <c r="A701" s="17">
        <v>692</v>
      </c>
      <c r="B701" s="10">
        <v>43844</v>
      </c>
      <c r="C701" s="17" t="s">
        <v>35</v>
      </c>
      <c r="D701" s="2" t="s">
        <v>21</v>
      </c>
      <c r="E701" s="8" t="s">
        <v>885</v>
      </c>
      <c r="F701" s="8" t="s">
        <v>1119</v>
      </c>
      <c r="G701" s="17" t="s">
        <v>37</v>
      </c>
      <c r="H701" s="2" t="s">
        <v>10</v>
      </c>
    </row>
    <row r="702" spans="1:8" s="14" customFormat="1" ht="31.5" x14ac:dyDescent="0.25">
      <c r="A702" s="17">
        <v>693</v>
      </c>
      <c r="B702" s="10">
        <v>43844</v>
      </c>
      <c r="C702" s="17" t="s">
        <v>36</v>
      </c>
      <c r="D702" s="2" t="s">
        <v>21</v>
      </c>
      <c r="E702" s="8" t="s">
        <v>887</v>
      </c>
      <c r="F702" s="8" t="s">
        <v>1123</v>
      </c>
      <c r="G702" s="17" t="s">
        <v>37</v>
      </c>
      <c r="H702" s="2" t="s">
        <v>7</v>
      </c>
    </row>
    <row r="703" spans="1:8" s="14" customFormat="1" ht="31.5" x14ac:dyDescent="0.25">
      <c r="A703" s="17">
        <v>694</v>
      </c>
      <c r="B703" s="10">
        <v>43844</v>
      </c>
      <c r="C703" s="17" t="s">
        <v>35</v>
      </c>
      <c r="D703" s="2" t="s">
        <v>21</v>
      </c>
      <c r="E703" s="8" t="s">
        <v>888</v>
      </c>
      <c r="F703" s="8" t="s">
        <v>1119</v>
      </c>
      <c r="G703" s="17" t="s">
        <v>37</v>
      </c>
      <c r="H703" s="2" t="s">
        <v>6</v>
      </c>
    </row>
    <row r="704" spans="1:8" s="14" customFormat="1" ht="31.5" x14ac:dyDescent="0.25">
      <c r="A704" s="17">
        <v>695</v>
      </c>
      <c r="B704" s="10">
        <v>43844</v>
      </c>
      <c r="C704" s="17" t="s">
        <v>35</v>
      </c>
      <c r="D704" s="2" t="s">
        <v>21</v>
      </c>
      <c r="E704" s="8" t="s">
        <v>885</v>
      </c>
      <c r="F704" s="8" t="s">
        <v>1119</v>
      </c>
      <c r="G704" s="17" t="s">
        <v>37</v>
      </c>
      <c r="H704" s="2" t="s">
        <v>10</v>
      </c>
    </row>
    <row r="705" spans="1:8" s="14" customFormat="1" ht="31.5" x14ac:dyDescent="0.25">
      <c r="A705" s="16">
        <v>696</v>
      </c>
      <c r="B705" s="10">
        <v>43844</v>
      </c>
      <c r="C705" s="17" t="s">
        <v>35</v>
      </c>
      <c r="D705" s="2" t="s">
        <v>21</v>
      </c>
      <c r="E705" s="8" t="s">
        <v>889</v>
      </c>
      <c r="F705" s="8" t="s">
        <v>1126</v>
      </c>
      <c r="G705" s="17" t="s">
        <v>37</v>
      </c>
      <c r="H705" s="2" t="s">
        <v>7</v>
      </c>
    </row>
    <row r="706" spans="1:8" s="14" customFormat="1" ht="31.5" x14ac:dyDescent="0.25">
      <c r="A706" s="17">
        <v>697</v>
      </c>
      <c r="B706" s="10">
        <v>43844</v>
      </c>
      <c r="C706" s="17" t="s">
        <v>35</v>
      </c>
      <c r="D706" s="2" t="s">
        <v>21</v>
      </c>
      <c r="E706" s="8" t="s">
        <v>890</v>
      </c>
      <c r="F706" s="8" t="s">
        <v>9</v>
      </c>
      <c r="G706" s="17" t="s">
        <v>37</v>
      </c>
      <c r="H706" s="2" t="s">
        <v>6</v>
      </c>
    </row>
    <row r="707" spans="1:8" s="14" customFormat="1" ht="31.5" x14ac:dyDescent="0.25">
      <c r="A707" s="17">
        <v>698</v>
      </c>
      <c r="B707" s="10">
        <v>43844</v>
      </c>
      <c r="C707" s="17" t="s">
        <v>35</v>
      </c>
      <c r="D707" s="2" t="s">
        <v>21</v>
      </c>
      <c r="E707" s="8" t="s">
        <v>891</v>
      </c>
      <c r="F707" s="8" t="s">
        <v>9</v>
      </c>
      <c r="G707" s="17" t="s">
        <v>37</v>
      </c>
      <c r="H707" s="2" t="s">
        <v>11</v>
      </c>
    </row>
    <row r="708" spans="1:8" s="14" customFormat="1" ht="31.5" x14ac:dyDescent="0.25">
      <c r="A708" s="17">
        <v>699</v>
      </c>
      <c r="B708" s="10">
        <v>43844</v>
      </c>
      <c r="C708" s="17" t="s">
        <v>35</v>
      </c>
      <c r="D708" s="2" t="s">
        <v>21</v>
      </c>
      <c r="E708" s="8" t="s">
        <v>892</v>
      </c>
      <c r="F708" s="8" t="s">
        <v>9</v>
      </c>
      <c r="G708" s="17" t="s">
        <v>37</v>
      </c>
      <c r="H708" s="2" t="s">
        <v>6</v>
      </c>
    </row>
    <row r="709" spans="1:8" s="14" customFormat="1" ht="31.5" x14ac:dyDescent="0.25">
      <c r="A709" s="17">
        <v>700</v>
      </c>
      <c r="B709" s="10">
        <v>43844</v>
      </c>
      <c r="C709" s="17" t="s">
        <v>35</v>
      </c>
      <c r="D709" s="2" t="s">
        <v>21</v>
      </c>
      <c r="E709" s="8" t="s">
        <v>893</v>
      </c>
      <c r="F709" s="8" t="s">
        <v>9</v>
      </c>
      <c r="G709" s="17" t="s">
        <v>37</v>
      </c>
      <c r="H709" s="2" t="s">
        <v>6</v>
      </c>
    </row>
    <row r="710" spans="1:8" s="14" customFormat="1" ht="31.5" x14ac:dyDescent="0.25">
      <c r="A710" s="16">
        <v>701</v>
      </c>
      <c r="B710" s="10">
        <v>43844</v>
      </c>
      <c r="C710" s="17" t="s">
        <v>35</v>
      </c>
      <c r="D710" s="2" t="s">
        <v>21</v>
      </c>
      <c r="E710" s="8" t="s">
        <v>894</v>
      </c>
      <c r="F710" s="8" t="s">
        <v>9</v>
      </c>
      <c r="G710" s="17" t="s">
        <v>37</v>
      </c>
      <c r="H710" s="2" t="s">
        <v>8</v>
      </c>
    </row>
    <row r="711" spans="1:8" s="14" customFormat="1" ht="31.5" x14ac:dyDescent="0.25">
      <c r="A711" s="17">
        <v>702</v>
      </c>
      <c r="B711" s="10">
        <v>43844</v>
      </c>
      <c r="C711" s="17" t="s">
        <v>35</v>
      </c>
      <c r="D711" s="2" t="s">
        <v>21</v>
      </c>
      <c r="E711" s="8" t="s">
        <v>895</v>
      </c>
      <c r="F711" s="8" t="s">
        <v>1119</v>
      </c>
      <c r="G711" s="17" t="s">
        <v>37</v>
      </c>
      <c r="H711" s="2" t="s">
        <v>19</v>
      </c>
    </row>
    <row r="712" spans="1:8" s="14" customFormat="1" ht="31.5" x14ac:dyDescent="0.25">
      <c r="A712" s="17">
        <v>703</v>
      </c>
      <c r="B712" s="10">
        <v>43844</v>
      </c>
      <c r="C712" s="17" t="s">
        <v>35</v>
      </c>
      <c r="D712" s="2" t="s">
        <v>21</v>
      </c>
      <c r="E712" s="8" t="s">
        <v>896</v>
      </c>
      <c r="F712" s="8" t="s">
        <v>1127</v>
      </c>
      <c r="G712" s="17" t="s">
        <v>37</v>
      </c>
      <c r="H712" s="2" t="s">
        <v>19</v>
      </c>
    </row>
    <row r="713" spans="1:8" s="14" customFormat="1" ht="31.5" x14ac:dyDescent="0.25">
      <c r="A713" s="17">
        <v>704</v>
      </c>
      <c r="B713" s="10">
        <v>43844</v>
      </c>
      <c r="C713" s="17" t="s">
        <v>36</v>
      </c>
      <c r="D713" s="2" t="s">
        <v>21</v>
      </c>
      <c r="E713" s="8" t="s">
        <v>897</v>
      </c>
      <c r="F713" s="8" t="s">
        <v>9</v>
      </c>
      <c r="G713" s="17" t="s">
        <v>37</v>
      </c>
      <c r="H713" s="2" t="s">
        <v>11</v>
      </c>
    </row>
    <row r="714" spans="1:8" s="14" customFormat="1" ht="31.5" x14ac:dyDescent="0.25">
      <c r="A714" s="17">
        <v>705</v>
      </c>
      <c r="B714" s="10">
        <v>43844</v>
      </c>
      <c r="C714" s="17" t="s">
        <v>35</v>
      </c>
      <c r="D714" s="2" t="s">
        <v>21</v>
      </c>
      <c r="E714" s="8" t="s">
        <v>898</v>
      </c>
      <c r="F714" s="8" t="s">
        <v>9</v>
      </c>
      <c r="G714" s="17" t="s">
        <v>37</v>
      </c>
      <c r="H714" s="2" t="s">
        <v>19</v>
      </c>
    </row>
    <row r="715" spans="1:8" s="14" customFormat="1" ht="31.5" x14ac:dyDescent="0.25">
      <c r="A715" s="16">
        <v>706</v>
      </c>
      <c r="B715" s="10">
        <v>43844</v>
      </c>
      <c r="C715" s="17" t="s">
        <v>35</v>
      </c>
      <c r="D715" s="2" t="s">
        <v>21</v>
      </c>
      <c r="E715" s="8" t="s">
        <v>899</v>
      </c>
      <c r="F715" s="8" t="s">
        <v>9</v>
      </c>
      <c r="G715" s="17" t="s">
        <v>37</v>
      </c>
      <c r="H715" s="2" t="s">
        <v>8</v>
      </c>
    </row>
    <row r="716" spans="1:8" s="14" customFormat="1" ht="31.5" x14ac:dyDescent="0.25">
      <c r="A716" s="17">
        <v>707</v>
      </c>
      <c r="B716" s="10">
        <v>43844</v>
      </c>
      <c r="C716" s="17" t="s">
        <v>35</v>
      </c>
      <c r="D716" s="2" t="s">
        <v>21</v>
      </c>
      <c r="E716" s="8" t="s">
        <v>900</v>
      </c>
      <c r="F716" s="8" t="s">
        <v>9</v>
      </c>
      <c r="G716" s="17" t="s">
        <v>37</v>
      </c>
      <c r="H716" s="2" t="s">
        <v>11</v>
      </c>
    </row>
    <row r="717" spans="1:8" s="14" customFormat="1" ht="31.5" x14ac:dyDescent="0.25">
      <c r="A717" s="17">
        <v>708</v>
      </c>
      <c r="B717" s="10">
        <v>43844</v>
      </c>
      <c r="C717" s="17" t="s">
        <v>35</v>
      </c>
      <c r="D717" s="2" t="s">
        <v>21</v>
      </c>
      <c r="E717" s="8" t="s">
        <v>901</v>
      </c>
      <c r="F717" s="8" t="s">
        <v>1128</v>
      </c>
      <c r="G717" s="17" t="s">
        <v>37</v>
      </c>
      <c r="H717" s="2" t="s">
        <v>6</v>
      </c>
    </row>
    <row r="718" spans="1:8" s="14" customFormat="1" ht="31.5" x14ac:dyDescent="0.25">
      <c r="A718" s="17">
        <v>709</v>
      </c>
      <c r="B718" s="10">
        <v>43844</v>
      </c>
      <c r="C718" s="17" t="s">
        <v>35</v>
      </c>
      <c r="D718" s="2" t="s">
        <v>21</v>
      </c>
      <c r="E718" s="8" t="s">
        <v>902</v>
      </c>
      <c r="F718" s="8" t="s">
        <v>9</v>
      </c>
      <c r="G718" s="17" t="s">
        <v>37</v>
      </c>
      <c r="H718" s="2" t="s">
        <v>6</v>
      </c>
    </row>
    <row r="719" spans="1:8" s="14" customFormat="1" ht="31.5" x14ac:dyDescent="0.25">
      <c r="A719" s="17">
        <v>710</v>
      </c>
      <c r="B719" s="10">
        <v>43844</v>
      </c>
      <c r="C719" s="17" t="s">
        <v>35</v>
      </c>
      <c r="D719" s="2" t="s">
        <v>21</v>
      </c>
      <c r="E719" s="8" t="s">
        <v>903</v>
      </c>
      <c r="F719" s="8" t="s">
        <v>1119</v>
      </c>
      <c r="G719" s="17" t="s">
        <v>37</v>
      </c>
      <c r="H719" s="2" t="s">
        <v>6</v>
      </c>
    </row>
    <row r="720" spans="1:8" s="14" customFormat="1" ht="31.5" x14ac:dyDescent="0.25">
      <c r="A720" s="16">
        <v>711</v>
      </c>
      <c r="B720" s="10">
        <v>43844</v>
      </c>
      <c r="C720" s="17" t="s">
        <v>35</v>
      </c>
      <c r="D720" s="2" t="s">
        <v>21</v>
      </c>
      <c r="E720" s="8" t="s">
        <v>904</v>
      </c>
      <c r="F720" s="8" t="s">
        <v>1119</v>
      </c>
      <c r="G720" s="17" t="s">
        <v>37</v>
      </c>
      <c r="H720" s="2" t="s">
        <v>3</v>
      </c>
    </row>
    <row r="721" spans="1:8" s="14" customFormat="1" ht="31.5" x14ac:dyDescent="0.25">
      <c r="A721" s="17">
        <v>712</v>
      </c>
      <c r="B721" s="10">
        <v>43844</v>
      </c>
      <c r="C721" s="17" t="s">
        <v>35</v>
      </c>
      <c r="D721" s="2" t="s">
        <v>21</v>
      </c>
      <c r="E721" s="8" t="s">
        <v>905</v>
      </c>
      <c r="F721" s="8" t="s">
        <v>1119</v>
      </c>
      <c r="G721" s="17" t="s">
        <v>37</v>
      </c>
      <c r="H721" s="2" t="s">
        <v>4</v>
      </c>
    </row>
    <row r="722" spans="1:8" s="14" customFormat="1" ht="31.5" x14ac:dyDescent="0.25">
      <c r="A722" s="17">
        <v>713</v>
      </c>
      <c r="B722" s="10">
        <v>43844</v>
      </c>
      <c r="C722" s="17" t="s">
        <v>35</v>
      </c>
      <c r="D722" s="2" t="s">
        <v>21</v>
      </c>
      <c r="E722" s="8" t="s">
        <v>906</v>
      </c>
      <c r="F722" s="8" t="s">
        <v>1119</v>
      </c>
      <c r="G722" s="17" t="s">
        <v>37</v>
      </c>
      <c r="H722" s="2" t="s">
        <v>19</v>
      </c>
    </row>
    <row r="723" spans="1:8" s="14" customFormat="1" ht="31.5" x14ac:dyDescent="0.25">
      <c r="A723" s="17">
        <v>714</v>
      </c>
      <c r="B723" s="10">
        <v>43844</v>
      </c>
      <c r="C723" s="17" t="s">
        <v>35</v>
      </c>
      <c r="D723" s="2" t="s">
        <v>21</v>
      </c>
      <c r="E723" s="8" t="s">
        <v>907</v>
      </c>
      <c r="F723" s="8" t="s">
        <v>1129</v>
      </c>
      <c r="G723" s="17" t="s">
        <v>37</v>
      </c>
      <c r="H723" s="2" t="s">
        <v>3</v>
      </c>
    </row>
    <row r="724" spans="1:8" s="14" customFormat="1" ht="31.5" x14ac:dyDescent="0.25">
      <c r="A724" s="17">
        <v>715</v>
      </c>
      <c r="B724" s="10">
        <v>43844</v>
      </c>
      <c r="C724" s="17" t="s">
        <v>35</v>
      </c>
      <c r="D724" s="2" t="s">
        <v>21</v>
      </c>
      <c r="E724" s="8" t="s">
        <v>908</v>
      </c>
      <c r="F724" s="8" t="s">
        <v>1119</v>
      </c>
      <c r="G724" s="17" t="s">
        <v>37</v>
      </c>
      <c r="H724" s="2" t="s">
        <v>3</v>
      </c>
    </row>
    <row r="725" spans="1:8" s="14" customFormat="1" ht="31.5" x14ac:dyDescent="0.25">
      <c r="A725" s="16">
        <v>716</v>
      </c>
      <c r="B725" s="10">
        <v>43844</v>
      </c>
      <c r="C725" s="17" t="s">
        <v>35</v>
      </c>
      <c r="D725" s="2" t="s">
        <v>21</v>
      </c>
      <c r="E725" s="8" t="s">
        <v>909</v>
      </c>
      <c r="F725" s="8" t="s">
        <v>1119</v>
      </c>
      <c r="G725" s="17" t="s">
        <v>37</v>
      </c>
      <c r="H725" s="2" t="s">
        <v>3</v>
      </c>
    </row>
    <row r="726" spans="1:8" s="14" customFormat="1" ht="31.5" x14ac:dyDescent="0.25">
      <c r="A726" s="17">
        <v>717</v>
      </c>
      <c r="B726" s="10">
        <v>43844</v>
      </c>
      <c r="C726" s="17" t="s">
        <v>35</v>
      </c>
      <c r="D726" s="2" t="s">
        <v>21</v>
      </c>
      <c r="E726" s="8" t="s">
        <v>910</v>
      </c>
      <c r="F726" s="8"/>
      <c r="G726" s="17" t="s">
        <v>37</v>
      </c>
      <c r="H726" s="2" t="s">
        <v>6</v>
      </c>
    </row>
    <row r="727" spans="1:8" s="14" customFormat="1" ht="31.5" x14ac:dyDescent="0.25">
      <c r="A727" s="17">
        <v>718</v>
      </c>
      <c r="B727" s="10">
        <v>43844</v>
      </c>
      <c r="C727" s="17" t="s">
        <v>35</v>
      </c>
      <c r="D727" s="2" t="s">
        <v>21</v>
      </c>
      <c r="E727" s="8" t="s">
        <v>911</v>
      </c>
      <c r="F727" s="8"/>
      <c r="G727" s="17" t="s">
        <v>37</v>
      </c>
      <c r="H727" s="2" t="s">
        <v>6</v>
      </c>
    </row>
    <row r="728" spans="1:8" s="14" customFormat="1" ht="31.5" x14ac:dyDescent="0.25">
      <c r="A728" s="17">
        <v>719</v>
      </c>
      <c r="B728" s="10">
        <v>43844</v>
      </c>
      <c r="C728" s="17" t="s">
        <v>35</v>
      </c>
      <c r="D728" s="2" t="s">
        <v>21</v>
      </c>
      <c r="E728" s="8" t="s">
        <v>912</v>
      </c>
      <c r="F728" s="8"/>
      <c r="G728" s="17" t="s">
        <v>37</v>
      </c>
      <c r="H728" s="2" t="s">
        <v>6</v>
      </c>
    </row>
    <row r="729" spans="1:8" s="14" customFormat="1" ht="31.5" x14ac:dyDescent="0.25">
      <c r="A729" s="17">
        <v>720</v>
      </c>
      <c r="B729" s="10">
        <v>43844</v>
      </c>
      <c r="C729" s="17" t="s">
        <v>35</v>
      </c>
      <c r="D729" s="2" t="s">
        <v>21</v>
      </c>
      <c r="E729" s="8" t="s">
        <v>913</v>
      </c>
      <c r="F729" s="8"/>
      <c r="G729" s="17" t="s">
        <v>37</v>
      </c>
      <c r="H729" s="2" t="s">
        <v>6</v>
      </c>
    </row>
    <row r="730" spans="1:8" s="14" customFormat="1" ht="31.5" x14ac:dyDescent="0.25">
      <c r="A730" s="16">
        <v>721</v>
      </c>
      <c r="B730" s="10">
        <v>43844</v>
      </c>
      <c r="C730" s="17" t="s">
        <v>35</v>
      </c>
      <c r="D730" s="2" t="s">
        <v>21</v>
      </c>
      <c r="E730" s="8" t="s">
        <v>914</v>
      </c>
      <c r="F730" s="8"/>
      <c r="G730" s="17" t="s">
        <v>37</v>
      </c>
      <c r="H730" s="2" t="s">
        <v>10</v>
      </c>
    </row>
    <row r="731" spans="1:8" s="14" customFormat="1" ht="31.5" x14ac:dyDescent="0.25">
      <c r="A731" s="17">
        <v>722</v>
      </c>
      <c r="B731" s="10">
        <v>43844</v>
      </c>
      <c r="C731" s="17" t="s">
        <v>35</v>
      </c>
      <c r="D731" s="2" t="s">
        <v>21</v>
      </c>
      <c r="E731" s="8" t="s">
        <v>915</v>
      </c>
      <c r="F731" s="8" t="s">
        <v>1129</v>
      </c>
      <c r="G731" s="17" t="s">
        <v>37</v>
      </c>
      <c r="H731" s="2" t="s">
        <v>7</v>
      </c>
    </row>
    <row r="732" spans="1:8" s="14" customFormat="1" ht="31.5" x14ac:dyDescent="0.25">
      <c r="A732" s="17">
        <v>723</v>
      </c>
      <c r="B732" s="10">
        <v>43844</v>
      </c>
      <c r="C732" s="17" t="s">
        <v>35</v>
      </c>
      <c r="D732" s="2" t="s">
        <v>21</v>
      </c>
      <c r="E732" s="8" t="s">
        <v>916</v>
      </c>
      <c r="F732" s="8"/>
      <c r="G732" s="17" t="s">
        <v>37</v>
      </c>
      <c r="H732" s="2" t="s">
        <v>11</v>
      </c>
    </row>
    <row r="733" spans="1:8" s="14" customFormat="1" ht="31.5" x14ac:dyDescent="0.25">
      <c r="A733" s="17">
        <v>724</v>
      </c>
      <c r="B733" s="10">
        <v>43844</v>
      </c>
      <c r="C733" s="17" t="s">
        <v>35</v>
      </c>
      <c r="D733" s="2" t="s">
        <v>21</v>
      </c>
      <c r="E733" s="8" t="s">
        <v>917</v>
      </c>
      <c r="F733" s="8"/>
      <c r="G733" s="17" t="s">
        <v>37</v>
      </c>
      <c r="H733" s="2" t="s">
        <v>11</v>
      </c>
    </row>
    <row r="734" spans="1:8" s="14" customFormat="1" ht="31.5" x14ac:dyDescent="0.25">
      <c r="A734" s="17">
        <v>725</v>
      </c>
      <c r="B734" s="10">
        <v>43844</v>
      </c>
      <c r="C734" s="17" t="s">
        <v>35</v>
      </c>
      <c r="D734" s="2" t="s">
        <v>21</v>
      </c>
      <c r="E734" s="8" t="s">
        <v>918</v>
      </c>
      <c r="F734" s="8" t="s">
        <v>1130</v>
      </c>
      <c r="G734" s="17" t="s">
        <v>37</v>
      </c>
      <c r="H734" s="2" t="s">
        <v>7</v>
      </c>
    </row>
    <row r="735" spans="1:8" s="14" customFormat="1" ht="47.25" x14ac:dyDescent="0.25">
      <c r="A735" s="16">
        <v>726</v>
      </c>
      <c r="B735" s="10">
        <v>43844</v>
      </c>
      <c r="C735" s="17" t="s">
        <v>35</v>
      </c>
      <c r="D735" s="2" t="s">
        <v>21</v>
      </c>
      <c r="E735" s="8" t="s">
        <v>919</v>
      </c>
      <c r="F735" s="8" t="s">
        <v>1130</v>
      </c>
      <c r="G735" s="17" t="s">
        <v>37</v>
      </c>
      <c r="H735" s="2" t="s">
        <v>7</v>
      </c>
    </row>
    <row r="736" spans="1:8" s="14" customFormat="1" ht="15.75" x14ac:dyDescent="0.25">
      <c r="A736" s="17">
        <v>727</v>
      </c>
      <c r="B736" s="10">
        <v>43844</v>
      </c>
      <c r="C736" s="17" t="s">
        <v>35</v>
      </c>
      <c r="D736" s="2" t="s">
        <v>21</v>
      </c>
      <c r="E736" s="8" t="s">
        <v>920</v>
      </c>
      <c r="F736" s="8" t="s">
        <v>1130</v>
      </c>
      <c r="G736" s="17" t="s">
        <v>37</v>
      </c>
      <c r="H736" s="2" t="s">
        <v>19</v>
      </c>
    </row>
    <row r="737" spans="1:8" s="14" customFormat="1" ht="31.5" x14ac:dyDescent="0.25">
      <c r="A737" s="17">
        <v>728</v>
      </c>
      <c r="B737" s="10">
        <v>43844</v>
      </c>
      <c r="C737" s="17" t="s">
        <v>35</v>
      </c>
      <c r="D737" s="2" t="s">
        <v>21</v>
      </c>
      <c r="E737" s="8" t="s">
        <v>921</v>
      </c>
      <c r="F737" s="8" t="s">
        <v>1129</v>
      </c>
      <c r="G737" s="17" t="s">
        <v>37</v>
      </c>
      <c r="H737" s="2" t="s">
        <v>19</v>
      </c>
    </row>
    <row r="738" spans="1:8" s="14" customFormat="1" ht="47.25" x14ac:dyDescent="0.25">
      <c r="A738" s="17">
        <v>729</v>
      </c>
      <c r="B738" s="10">
        <v>43844</v>
      </c>
      <c r="C738" s="17" t="s">
        <v>35</v>
      </c>
      <c r="D738" s="2" t="s">
        <v>21</v>
      </c>
      <c r="E738" s="8" t="s">
        <v>922</v>
      </c>
      <c r="F738" s="8" t="s">
        <v>1130</v>
      </c>
      <c r="G738" s="17" t="s">
        <v>37</v>
      </c>
      <c r="H738" s="2" t="s">
        <v>1116</v>
      </c>
    </row>
    <row r="739" spans="1:8" s="14" customFormat="1" ht="31.5" x14ac:dyDescent="0.25">
      <c r="A739" s="17">
        <v>730</v>
      </c>
      <c r="B739" s="10">
        <v>43844</v>
      </c>
      <c r="C739" s="17" t="s">
        <v>35</v>
      </c>
      <c r="D739" s="2" t="s">
        <v>21</v>
      </c>
      <c r="E739" s="8" t="s">
        <v>923</v>
      </c>
      <c r="F739" s="8" t="s">
        <v>1119</v>
      </c>
      <c r="G739" s="17" t="s">
        <v>37</v>
      </c>
      <c r="H739" s="2" t="s">
        <v>436</v>
      </c>
    </row>
    <row r="740" spans="1:8" s="14" customFormat="1" ht="31.5" x14ac:dyDescent="0.25">
      <c r="A740" s="16">
        <v>731</v>
      </c>
      <c r="B740" s="10">
        <v>43844</v>
      </c>
      <c r="C740" s="17" t="s">
        <v>35</v>
      </c>
      <c r="D740" s="2" t="s">
        <v>21</v>
      </c>
      <c r="E740" s="8" t="s">
        <v>924</v>
      </c>
      <c r="F740" s="8" t="s">
        <v>1130</v>
      </c>
      <c r="G740" s="17" t="s">
        <v>37</v>
      </c>
      <c r="H740" s="2" t="s">
        <v>11</v>
      </c>
    </row>
    <row r="741" spans="1:8" s="14" customFormat="1" ht="31.5" x14ac:dyDescent="0.25">
      <c r="A741" s="17">
        <v>732</v>
      </c>
      <c r="B741" s="10">
        <v>43844</v>
      </c>
      <c r="C741" s="17" t="s">
        <v>36</v>
      </c>
      <c r="D741" s="2" t="s">
        <v>21</v>
      </c>
      <c r="E741" s="8" t="s">
        <v>925</v>
      </c>
      <c r="F741" s="8" t="s">
        <v>1131</v>
      </c>
      <c r="G741" s="17" t="s">
        <v>37</v>
      </c>
      <c r="H741" s="2" t="s">
        <v>11</v>
      </c>
    </row>
    <row r="742" spans="1:8" s="14" customFormat="1" ht="47.25" x14ac:dyDescent="0.25">
      <c r="A742" s="17">
        <v>733</v>
      </c>
      <c r="B742" s="10">
        <v>43844</v>
      </c>
      <c r="C742" s="17" t="s">
        <v>36</v>
      </c>
      <c r="D742" s="2" t="s">
        <v>21</v>
      </c>
      <c r="E742" s="8" t="s">
        <v>926</v>
      </c>
      <c r="F742" s="8"/>
      <c r="G742" s="17" t="s">
        <v>37</v>
      </c>
      <c r="H742" s="2" t="s">
        <v>7</v>
      </c>
    </row>
    <row r="743" spans="1:8" s="14" customFormat="1" ht="31.5" x14ac:dyDescent="0.25">
      <c r="A743" s="17">
        <v>734</v>
      </c>
      <c r="B743" s="10">
        <v>43844</v>
      </c>
      <c r="C743" s="17" t="s">
        <v>36</v>
      </c>
      <c r="D743" s="2" t="s">
        <v>21</v>
      </c>
      <c r="E743" s="8" t="s">
        <v>927</v>
      </c>
      <c r="F743" s="8"/>
      <c r="G743" s="17" t="s">
        <v>37</v>
      </c>
      <c r="H743" s="2" t="s">
        <v>7</v>
      </c>
    </row>
    <row r="744" spans="1:8" s="14" customFormat="1" ht="31.5" x14ac:dyDescent="0.25">
      <c r="A744" s="17">
        <v>735</v>
      </c>
      <c r="B744" s="10">
        <v>43844</v>
      </c>
      <c r="C744" s="17" t="s">
        <v>36</v>
      </c>
      <c r="D744" s="2" t="s">
        <v>21</v>
      </c>
      <c r="E744" s="8" t="s">
        <v>928</v>
      </c>
      <c r="F744" s="8"/>
      <c r="G744" s="17" t="s">
        <v>37</v>
      </c>
      <c r="H744" s="2" t="s">
        <v>7</v>
      </c>
    </row>
    <row r="745" spans="1:8" s="14" customFormat="1" ht="31.5" x14ac:dyDescent="0.25">
      <c r="A745" s="16">
        <v>736</v>
      </c>
      <c r="B745" s="10">
        <v>43844</v>
      </c>
      <c r="C745" s="17" t="s">
        <v>36</v>
      </c>
      <c r="D745" s="2" t="s">
        <v>21</v>
      </c>
      <c r="E745" s="8" t="s">
        <v>929</v>
      </c>
      <c r="F745" s="8"/>
      <c r="G745" s="17" t="s">
        <v>37</v>
      </c>
      <c r="H745" s="2" t="s">
        <v>7</v>
      </c>
    </row>
    <row r="746" spans="1:8" s="14" customFormat="1" ht="31.5" x14ac:dyDescent="0.25">
      <c r="A746" s="17">
        <v>737</v>
      </c>
      <c r="B746" s="10">
        <v>43844</v>
      </c>
      <c r="C746" s="17" t="s">
        <v>36</v>
      </c>
      <c r="D746" s="2" t="s">
        <v>21</v>
      </c>
      <c r="E746" s="8" t="s">
        <v>930</v>
      </c>
      <c r="F746" s="8"/>
      <c r="G746" s="17" t="s">
        <v>37</v>
      </c>
      <c r="H746" s="2" t="s">
        <v>7</v>
      </c>
    </row>
    <row r="747" spans="1:8" s="14" customFormat="1" ht="31.5" x14ac:dyDescent="0.25">
      <c r="A747" s="17">
        <v>738</v>
      </c>
      <c r="B747" s="10">
        <v>43844</v>
      </c>
      <c r="C747" s="17" t="s">
        <v>36</v>
      </c>
      <c r="D747" s="2" t="s">
        <v>21</v>
      </c>
      <c r="E747" s="8" t="s">
        <v>931</v>
      </c>
      <c r="F747" s="8"/>
      <c r="G747" s="17" t="s">
        <v>37</v>
      </c>
      <c r="H747" s="2" t="s">
        <v>7</v>
      </c>
    </row>
    <row r="748" spans="1:8" s="14" customFormat="1" ht="31.5" x14ac:dyDescent="0.25">
      <c r="A748" s="17">
        <v>739</v>
      </c>
      <c r="B748" s="10">
        <v>43844</v>
      </c>
      <c r="C748" s="17" t="s">
        <v>36</v>
      </c>
      <c r="D748" s="2" t="s">
        <v>21</v>
      </c>
      <c r="E748" s="8" t="s">
        <v>932</v>
      </c>
      <c r="F748" s="8"/>
      <c r="G748" s="17" t="s">
        <v>37</v>
      </c>
      <c r="H748" s="2" t="s">
        <v>7</v>
      </c>
    </row>
    <row r="749" spans="1:8" s="14" customFormat="1" ht="31.5" x14ac:dyDescent="0.25">
      <c r="A749" s="17">
        <v>740</v>
      </c>
      <c r="B749" s="10">
        <v>43844</v>
      </c>
      <c r="C749" s="17" t="s">
        <v>36</v>
      </c>
      <c r="D749" s="2" t="s">
        <v>21</v>
      </c>
      <c r="E749" s="8" t="s">
        <v>933</v>
      </c>
      <c r="F749" s="8"/>
      <c r="G749" s="17" t="s">
        <v>37</v>
      </c>
      <c r="H749" s="2" t="s">
        <v>6</v>
      </c>
    </row>
    <row r="750" spans="1:8" s="14" customFormat="1" ht="31.5" x14ac:dyDescent="0.25">
      <c r="A750" s="16">
        <v>741</v>
      </c>
      <c r="B750" s="10">
        <v>43844</v>
      </c>
      <c r="C750" s="17" t="s">
        <v>35</v>
      </c>
      <c r="D750" s="2" t="s">
        <v>21</v>
      </c>
      <c r="E750" s="8" t="s">
        <v>934</v>
      </c>
      <c r="F750" s="8"/>
      <c r="G750" s="17" t="s">
        <v>37</v>
      </c>
      <c r="H750" s="2" t="s">
        <v>10</v>
      </c>
    </row>
    <row r="751" spans="1:8" s="14" customFormat="1" ht="47.25" x14ac:dyDescent="0.25">
      <c r="A751" s="17">
        <v>742</v>
      </c>
      <c r="B751" s="10">
        <v>43844</v>
      </c>
      <c r="C751" s="17" t="s">
        <v>35</v>
      </c>
      <c r="D751" s="2" t="s">
        <v>21</v>
      </c>
      <c r="E751" s="8" t="s">
        <v>935</v>
      </c>
      <c r="F751" s="8"/>
      <c r="G751" s="17" t="s">
        <v>37</v>
      </c>
      <c r="H751" s="2" t="s">
        <v>16</v>
      </c>
    </row>
    <row r="752" spans="1:8" s="14" customFormat="1" ht="31.5" x14ac:dyDescent="0.25">
      <c r="A752" s="17">
        <v>743</v>
      </c>
      <c r="B752" s="10">
        <v>43844</v>
      </c>
      <c r="C752" s="17" t="s">
        <v>35</v>
      </c>
      <c r="D752" s="2" t="s">
        <v>21</v>
      </c>
      <c r="E752" s="8" t="s">
        <v>936</v>
      </c>
      <c r="F752" s="8"/>
      <c r="G752" s="17" t="s">
        <v>37</v>
      </c>
      <c r="H752" s="2" t="s">
        <v>436</v>
      </c>
    </row>
    <row r="753" spans="1:8" s="14" customFormat="1" ht="31.5" x14ac:dyDescent="0.25">
      <c r="A753" s="17">
        <v>744</v>
      </c>
      <c r="B753" s="10">
        <v>43844</v>
      </c>
      <c r="C753" s="17" t="s">
        <v>35</v>
      </c>
      <c r="D753" s="2" t="s">
        <v>21</v>
      </c>
      <c r="E753" s="8" t="s">
        <v>937</v>
      </c>
      <c r="F753" s="8"/>
      <c r="G753" s="17" t="s">
        <v>37</v>
      </c>
      <c r="H753" s="2" t="s">
        <v>8</v>
      </c>
    </row>
    <row r="754" spans="1:8" s="14" customFormat="1" ht="31.5" x14ac:dyDescent="0.25">
      <c r="A754" s="17">
        <v>745</v>
      </c>
      <c r="B754" s="10">
        <v>43844</v>
      </c>
      <c r="C754" s="17" t="s">
        <v>35</v>
      </c>
      <c r="D754" s="2" t="s">
        <v>21</v>
      </c>
      <c r="E754" s="8" t="s">
        <v>938</v>
      </c>
      <c r="F754" s="8"/>
      <c r="G754" s="17" t="s">
        <v>37</v>
      </c>
      <c r="H754" s="2" t="s">
        <v>6</v>
      </c>
    </row>
    <row r="755" spans="1:8" s="14" customFormat="1" ht="15.75" x14ac:dyDescent="0.25">
      <c r="A755" s="16">
        <v>746</v>
      </c>
      <c r="B755" s="10">
        <v>43844</v>
      </c>
      <c r="C755" s="17" t="s">
        <v>36</v>
      </c>
      <c r="D755" s="2" t="s">
        <v>21</v>
      </c>
      <c r="E755" s="8" t="s">
        <v>939</v>
      </c>
      <c r="F755" s="8"/>
      <c r="G755" s="17" t="s">
        <v>37</v>
      </c>
      <c r="H755" s="2" t="s">
        <v>19</v>
      </c>
    </row>
    <row r="756" spans="1:8" s="14" customFormat="1" ht="31.5" x14ac:dyDescent="0.25">
      <c r="A756" s="17">
        <v>747</v>
      </c>
      <c r="B756" s="10">
        <v>43844</v>
      </c>
      <c r="C756" s="17" t="s">
        <v>35</v>
      </c>
      <c r="D756" s="2" t="s">
        <v>21</v>
      </c>
      <c r="E756" s="8" t="s">
        <v>940</v>
      </c>
      <c r="F756" s="8"/>
      <c r="G756" s="17" t="s">
        <v>37</v>
      </c>
      <c r="H756" s="2" t="s">
        <v>7</v>
      </c>
    </row>
    <row r="757" spans="1:8" s="14" customFormat="1" ht="31.5" x14ac:dyDescent="0.25">
      <c r="A757" s="17">
        <v>748</v>
      </c>
      <c r="B757" s="10">
        <v>43844</v>
      </c>
      <c r="C757" s="17" t="s">
        <v>35</v>
      </c>
      <c r="D757" s="2" t="s">
        <v>21</v>
      </c>
      <c r="E757" s="8" t="s">
        <v>941</v>
      </c>
      <c r="F757" s="8"/>
      <c r="G757" s="17" t="s">
        <v>37</v>
      </c>
      <c r="H757" s="2" t="s">
        <v>4</v>
      </c>
    </row>
    <row r="758" spans="1:8" s="14" customFormat="1" ht="31.5" x14ac:dyDescent="0.25">
      <c r="A758" s="17">
        <v>749</v>
      </c>
      <c r="B758" s="10">
        <v>43844</v>
      </c>
      <c r="C758" s="17" t="s">
        <v>35</v>
      </c>
      <c r="D758" s="2" t="s">
        <v>21</v>
      </c>
      <c r="E758" s="8" t="s">
        <v>942</v>
      </c>
      <c r="F758" s="8"/>
      <c r="G758" s="17" t="s">
        <v>37</v>
      </c>
      <c r="H758" s="2" t="s">
        <v>10</v>
      </c>
    </row>
    <row r="759" spans="1:8" s="14" customFormat="1" ht="31.5" x14ac:dyDescent="0.25">
      <c r="A759" s="17">
        <v>750</v>
      </c>
      <c r="B759" s="10">
        <v>43844</v>
      </c>
      <c r="C759" s="17" t="s">
        <v>35</v>
      </c>
      <c r="D759" s="2" t="s">
        <v>21</v>
      </c>
      <c r="E759" s="8" t="s">
        <v>943</v>
      </c>
      <c r="F759" s="8"/>
      <c r="G759" s="17" t="s">
        <v>37</v>
      </c>
      <c r="H759" s="2" t="s">
        <v>18</v>
      </c>
    </row>
    <row r="760" spans="1:8" s="14" customFormat="1" ht="31.5" x14ac:dyDescent="0.25">
      <c r="A760" s="16">
        <v>751</v>
      </c>
      <c r="B760" s="10">
        <v>43844</v>
      </c>
      <c r="C760" s="17" t="s">
        <v>35</v>
      </c>
      <c r="D760" s="2" t="s">
        <v>21</v>
      </c>
      <c r="E760" s="8" t="s">
        <v>944</v>
      </c>
      <c r="F760" s="40" t="s">
        <v>1119</v>
      </c>
      <c r="G760" s="17" t="s">
        <v>37</v>
      </c>
      <c r="H760" s="41" t="s">
        <v>7</v>
      </c>
    </row>
    <row r="761" spans="1:8" s="14" customFormat="1" ht="31.5" x14ac:dyDescent="0.25">
      <c r="A761" s="17">
        <v>752</v>
      </c>
      <c r="B761" s="10">
        <v>43844</v>
      </c>
      <c r="C761" s="17" t="s">
        <v>35</v>
      </c>
      <c r="D761" s="2" t="s">
        <v>21</v>
      </c>
      <c r="E761" s="8" t="s">
        <v>945</v>
      </c>
      <c r="F761" s="40" t="s">
        <v>1119</v>
      </c>
      <c r="G761" s="17" t="s">
        <v>37</v>
      </c>
      <c r="H761" s="41" t="s">
        <v>8</v>
      </c>
    </row>
    <row r="762" spans="1:8" s="14" customFormat="1" ht="31.5" x14ac:dyDescent="0.25">
      <c r="A762" s="17">
        <v>753</v>
      </c>
      <c r="B762" s="10">
        <v>43844</v>
      </c>
      <c r="C762" s="17" t="s">
        <v>35</v>
      </c>
      <c r="D762" s="2" t="s">
        <v>21</v>
      </c>
      <c r="E762" s="8" t="s">
        <v>946</v>
      </c>
      <c r="F762" s="40" t="s">
        <v>1119</v>
      </c>
      <c r="G762" s="17" t="s">
        <v>37</v>
      </c>
      <c r="H762" s="2" t="s">
        <v>19</v>
      </c>
    </row>
    <row r="763" spans="1:8" s="14" customFormat="1" ht="31.5" x14ac:dyDescent="0.25">
      <c r="A763" s="17">
        <v>754</v>
      </c>
      <c r="B763" s="10">
        <v>43844</v>
      </c>
      <c r="C763" s="17" t="s">
        <v>35</v>
      </c>
      <c r="D763" s="2" t="s">
        <v>21</v>
      </c>
      <c r="E763" s="8" t="s">
        <v>947</v>
      </c>
      <c r="F763" s="40" t="s">
        <v>9</v>
      </c>
      <c r="G763" s="17" t="s">
        <v>37</v>
      </c>
      <c r="H763" s="2" t="s">
        <v>6</v>
      </c>
    </row>
    <row r="764" spans="1:8" s="14" customFormat="1" ht="31.5" x14ac:dyDescent="0.25">
      <c r="A764" s="17">
        <v>755</v>
      </c>
      <c r="B764" s="10">
        <v>43844</v>
      </c>
      <c r="C764" s="17" t="s">
        <v>35</v>
      </c>
      <c r="D764" s="2" t="s">
        <v>21</v>
      </c>
      <c r="E764" s="8" t="s">
        <v>948</v>
      </c>
      <c r="F764" s="40" t="s">
        <v>9</v>
      </c>
      <c r="G764" s="17" t="s">
        <v>37</v>
      </c>
      <c r="H764" s="2" t="s">
        <v>6</v>
      </c>
    </row>
    <row r="765" spans="1:8" s="14" customFormat="1" ht="31.5" x14ac:dyDescent="0.25">
      <c r="A765" s="16">
        <v>756</v>
      </c>
      <c r="B765" s="10">
        <v>43844</v>
      </c>
      <c r="C765" s="17" t="s">
        <v>35</v>
      </c>
      <c r="D765" s="2" t="s">
        <v>21</v>
      </c>
      <c r="E765" s="8" t="s">
        <v>949</v>
      </c>
      <c r="F765" s="40"/>
      <c r="G765" s="17" t="s">
        <v>37</v>
      </c>
      <c r="H765" s="41" t="s">
        <v>8</v>
      </c>
    </row>
    <row r="766" spans="1:8" s="14" customFormat="1" ht="31.5" x14ac:dyDescent="0.25">
      <c r="A766" s="17">
        <v>757</v>
      </c>
      <c r="B766" s="10">
        <v>43844</v>
      </c>
      <c r="C766" s="17" t="s">
        <v>35</v>
      </c>
      <c r="D766" s="2" t="s">
        <v>21</v>
      </c>
      <c r="E766" s="8" t="s">
        <v>950</v>
      </c>
      <c r="F766" s="40" t="s">
        <v>9</v>
      </c>
      <c r="G766" s="17" t="s">
        <v>37</v>
      </c>
      <c r="H766" s="2" t="s">
        <v>6</v>
      </c>
    </row>
    <row r="767" spans="1:8" s="14" customFormat="1" ht="31.5" x14ac:dyDescent="0.25">
      <c r="A767" s="17">
        <v>758</v>
      </c>
      <c r="B767" s="10">
        <v>43844</v>
      </c>
      <c r="C767" s="17" t="s">
        <v>35</v>
      </c>
      <c r="D767" s="2" t="s">
        <v>21</v>
      </c>
      <c r="E767" s="8" t="s">
        <v>951</v>
      </c>
      <c r="F767" s="40" t="s">
        <v>1119</v>
      </c>
      <c r="G767" s="17" t="s">
        <v>37</v>
      </c>
      <c r="H767" s="41" t="s">
        <v>11</v>
      </c>
    </row>
    <row r="768" spans="1:8" s="14" customFormat="1" ht="31.5" x14ac:dyDescent="0.25">
      <c r="A768" s="17">
        <v>759</v>
      </c>
      <c r="B768" s="10">
        <v>43844</v>
      </c>
      <c r="C768" s="17" t="s">
        <v>35</v>
      </c>
      <c r="D768" s="2" t="s">
        <v>21</v>
      </c>
      <c r="E768" s="8" t="s">
        <v>952</v>
      </c>
      <c r="F768" s="40" t="s">
        <v>1130</v>
      </c>
      <c r="G768" s="17" t="s">
        <v>37</v>
      </c>
      <c r="H768" s="41" t="s">
        <v>8</v>
      </c>
    </row>
    <row r="769" spans="1:8" s="14" customFormat="1" ht="31.5" x14ac:dyDescent="0.25">
      <c r="A769" s="17">
        <v>760</v>
      </c>
      <c r="B769" s="10">
        <v>43844</v>
      </c>
      <c r="C769" s="17" t="s">
        <v>35</v>
      </c>
      <c r="D769" s="2" t="s">
        <v>21</v>
      </c>
      <c r="E769" s="8" t="s">
        <v>953</v>
      </c>
      <c r="F769" s="40" t="s">
        <v>1119</v>
      </c>
      <c r="G769" s="17" t="s">
        <v>37</v>
      </c>
      <c r="H769" s="2" t="s">
        <v>4</v>
      </c>
    </row>
    <row r="770" spans="1:8" s="14" customFormat="1" ht="31.5" x14ac:dyDescent="0.25">
      <c r="A770" s="16">
        <v>761</v>
      </c>
      <c r="B770" s="10">
        <v>43844</v>
      </c>
      <c r="C770" s="17" t="s">
        <v>35</v>
      </c>
      <c r="D770" s="2" t="s">
        <v>21</v>
      </c>
      <c r="E770" s="8" t="s">
        <v>954</v>
      </c>
      <c r="F770" s="40" t="s">
        <v>9</v>
      </c>
      <c r="G770" s="17" t="s">
        <v>37</v>
      </c>
      <c r="H770" s="2" t="s">
        <v>3</v>
      </c>
    </row>
    <row r="771" spans="1:8" s="14" customFormat="1" ht="31.5" x14ac:dyDescent="0.25">
      <c r="A771" s="17">
        <v>762</v>
      </c>
      <c r="B771" s="10">
        <v>43844</v>
      </c>
      <c r="C771" s="17" t="s">
        <v>35</v>
      </c>
      <c r="D771" s="2" t="s">
        <v>21</v>
      </c>
      <c r="E771" s="8" t="s">
        <v>955</v>
      </c>
      <c r="F771" s="40" t="s">
        <v>1131</v>
      </c>
      <c r="G771" s="17" t="s">
        <v>37</v>
      </c>
      <c r="H771" s="41" t="s">
        <v>7</v>
      </c>
    </row>
    <row r="772" spans="1:8" s="14" customFormat="1" ht="31.5" x14ac:dyDescent="0.25">
      <c r="A772" s="17">
        <v>763</v>
      </c>
      <c r="B772" s="10">
        <v>43844</v>
      </c>
      <c r="C772" s="17" t="s">
        <v>35</v>
      </c>
      <c r="D772" s="2" t="s">
        <v>21</v>
      </c>
      <c r="E772" s="8" t="s">
        <v>955</v>
      </c>
      <c r="F772" s="40" t="s">
        <v>1119</v>
      </c>
      <c r="G772" s="17" t="s">
        <v>37</v>
      </c>
      <c r="H772" s="41" t="s">
        <v>7</v>
      </c>
    </row>
    <row r="773" spans="1:8" s="14" customFormat="1" ht="31.5" x14ac:dyDescent="0.25">
      <c r="A773" s="17">
        <v>764</v>
      </c>
      <c r="B773" s="10">
        <v>43844</v>
      </c>
      <c r="C773" s="17" t="s">
        <v>35</v>
      </c>
      <c r="D773" s="2" t="s">
        <v>21</v>
      </c>
      <c r="E773" s="8" t="s">
        <v>956</v>
      </c>
      <c r="F773" s="40"/>
      <c r="G773" s="17" t="s">
        <v>37</v>
      </c>
      <c r="H773" s="41" t="s">
        <v>10</v>
      </c>
    </row>
    <row r="774" spans="1:8" s="14" customFormat="1" ht="31.5" x14ac:dyDescent="0.25">
      <c r="A774" s="17">
        <v>765</v>
      </c>
      <c r="B774" s="10">
        <v>43844</v>
      </c>
      <c r="C774" s="17" t="s">
        <v>35</v>
      </c>
      <c r="D774" s="2" t="s">
        <v>21</v>
      </c>
      <c r="E774" s="8" t="s">
        <v>957</v>
      </c>
      <c r="F774" s="8" t="s">
        <v>9</v>
      </c>
      <c r="G774" s="17" t="s">
        <v>37</v>
      </c>
      <c r="H774" s="2" t="s">
        <v>8</v>
      </c>
    </row>
    <row r="775" spans="1:8" s="14" customFormat="1" ht="31.5" x14ac:dyDescent="0.25">
      <c r="A775" s="16">
        <v>766</v>
      </c>
      <c r="B775" s="10">
        <v>43844</v>
      </c>
      <c r="C775" s="17" t="s">
        <v>35</v>
      </c>
      <c r="D775" s="2" t="s">
        <v>21</v>
      </c>
      <c r="E775" s="8" t="s">
        <v>958</v>
      </c>
      <c r="F775" s="8" t="s">
        <v>9</v>
      </c>
      <c r="G775" s="17" t="s">
        <v>37</v>
      </c>
      <c r="H775" s="2" t="s">
        <v>8</v>
      </c>
    </row>
    <row r="776" spans="1:8" s="14" customFormat="1" ht="15.75" x14ac:dyDescent="0.25">
      <c r="A776" s="17">
        <v>767</v>
      </c>
      <c r="B776" s="10">
        <v>43844</v>
      </c>
      <c r="C776" s="17" t="s">
        <v>35</v>
      </c>
      <c r="D776" s="2" t="s">
        <v>21</v>
      </c>
      <c r="E776" s="8" t="s">
        <v>959</v>
      </c>
      <c r="F776" s="8" t="s">
        <v>1132</v>
      </c>
      <c r="G776" s="17" t="s">
        <v>37</v>
      </c>
      <c r="H776" s="2" t="s">
        <v>6</v>
      </c>
    </row>
    <row r="777" spans="1:8" s="14" customFormat="1" ht="15.75" x14ac:dyDescent="0.25">
      <c r="A777" s="17">
        <v>768</v>
      </c>
      <c r="B777" s="10">
        <v>43844</v>
      </c>
      <c r="C777" s="17" t="s">
        <v>35</v>
      </c>
      <c r="D777" s="2" t="s">
        <v>21</v>
      </c>
      <c r="E777" s="8" t="s">
        <v>960</v>
      </c>
      <c r="F777" s="8" t="s">
        <v>1133</v>
      </c>
      <c r="G777" s="17" t="s">
        <v>37</v>
      </c>
      <c r="H777" s="2" t="s">
        <v>11</v>
      </c>
    </row>
    <row r="778" spans="1:8" s="14" customFormat="1" ht="15.75" x14ac:dyDescent="0.25">
      <c r="A778" s="17">
        <v>769</v>
      </c>
      <c r="B778" s="10">
        <v>43844</v>
      </c>
      <c r="C778" s="17" t="s">
        <v>35</v>
      </c>
      <c r="D778" s="2" t="s">
        <v>21</v>
      </c>
      <c r="E778" s="8" t="s">
        <v>961</v>
      </c>
      <c r="F778" s="8"/>
      <c r="G778" s="17" t="s">
        <v>37</v>
      </c>
      <c r="H778" s="2" t="s">
        <v>6</v>
      </c>
    </row>
    <row r="779" spans="1:8" s="14" customFormat="1" ht="15.75" x14ac:dyDescent="0.25">
      <c r="A779" s="17">
        <v>770</v>
      </c>
      <c r="B779" s="10">
        <v>43844</v>
      </c>
      <c r="C779" s="17" t="s">
        <v>35</v>
      </c>
      <c r="D779" s="2" t="s">
        <v>21</v>
      </c>
      <c r="E779" s="8" t="s">
        <v>962</v>
      </c>
      <c r="F779" s="8"/>
      <c r="G779" s="17" t="s">
        <v>37</v>
      </c>
      <c r="H779" s="2" t="s">
        <v>6</v>
      </c>
    </row>
    <row r="780" spans="1:8" s="14" customFormat="1" ht="15.75" x14ac:dyDescent="0.25">
      <c r="A780" s="16">
        <v>771</v>
      </c>
      <c r="B780" s="10">
        <v>43844</v>
      </c>
      <c r="C780" s="17" t="s">
        <v>35</v>
      </c>
      <c r="D780" s="2" t="s">
        <v>21</v>
      </c>
      <c r="E780" s="8" t="s">
        <v>38</v>
      </c>
      <c r="F780" s="8"/>
      <c r="G780" s="17" t="s">
        <v>37</v>
      </c>
      <c r="H780" s="2" t="s">
        <v>8</v>
      </c>
    </row>
    <row r="781" spans="1:8" s="14" customFormat="1" ht="15.75" x14ac:dyDescent="0.25">
      <c r="A781" s="17">
        <v>772</v>
      </c>
      <c r="B781" s="10">
        <v>43844</v>
      </c>
      <c r="C781" s="17" t="s">
        <v>35</v>
      </c>
      <c r="D781" s="2" t="s">
        <v>21</v>
      </c>
      <c r="E781" s="8" t="s">
        <v>963</v>
      </c>
      <c r="F781" s="8"/>
      <c r="G781" s="17" t="s">
        <v>37</v>
      </c>
      <c r="H781" s="2" t="s">
        <v>10</v>
      </c>
    </row>
    <row r="782" spans="1:8" s="14" customFormat="1" ht="15.75" x14ac:dyDescent="0.25">
      <c r="A782" s="17">
        <v>773</v>
      </c>
      <c r="B782" s="10">
        <v>43844</v>
      </c>
      <c r="C782" s="17" t="s">
        <v>35</v>
      </c>
      <c r="D782" s="2" t="s">
        <v>21</v>
      </c>
      <c r="E782" s="8" t="s">
        <v>964</v>
      </c>
      <c r="F782" s="8"/>
      <c r="G782" s="17" t="s">
        <v>37</v>
      </c>
      <c r="H782" s="2" t="s">
        <v>8</v>
      </c>
    </row>
    <row r="783" spans="1:8" s="14" customFormat="1" ht="15.75" x14ac:dyDescent="0.25">
      <c r="A783" s="17">
        <v>774</v>
      </c>
      <c r="B783" s="10">
        <v>43844</v>
      </c>
      <c r="C783" s="17" t="s">
        <v>35</v>
      </c>
      <c r="D783" s="2" t="s">
        <v>21</v>
      </c>
      <c r="E783" s="8" t="s">
        <v>965</v>
      </c>
      <c r="F783" s="8"/>
      <c r="G783" s="17" t="s">
        <v>37</v>
      </c>
      <c r="H783" s="2" t="s">
        <v>7</v>
      </c>
    </row>
    <row r="784" spans="1:8" s="14" customFormat="1" ht="15.75" x14ac:dyDescent="0.25">
      <c r="A784" s="17">
        <v>775</v>
      </c>
      <c r="B784" s="10">
        <v>43844</v>
      </c>
      <c r="C784" s="17" t="s">
        <v>36</v>
      </c>
      <c r="D784" s="2" t="s">
        <v>21</v>
      </c>
      <c r="E784" s="8" t="s">
        <v>966</v>
      </c>
      <c r="F784" s="8"/>
      <c r="G784" s="17" t="s">
        <v>37</v>
      </c>
      <c r="H784" s="2" t="s">
        <v>6</v>
      </c>
    </row>
    <row r="785" spans="1:8" s="14" customFormat="1" ht="15.75" x14ac:dyDescent="0.25">
      <c r="A785" s="16">
        <v>776</v>
      </c>
      <c r="B785" s="10">
        <v>43844</v>
      </c>
      <c r="C785" s="17" t="s">
        <v>36</v>
      </c>
      <c r="D785" s="2" t="s">
        <v>21</v>
      </c>
      <c r="E785" s="8" t="s">
        <v>967</v>
      </c>
      <c r="F785" s="8"/>
      <c r="G785" s="17" t="s">
        <v>37</v>
      </c>
      <c r="H785" s="2" t="s">
        <v>6</v>
      </c>
    </row>
    <row r="786" spans="1:8" s="14" customFormat="1" ht="15.75" x14ac:dyDescent="0.25">
      <c r="A786" s="17">
        <v>777</v>
      </c>
      <c r="B786" s="10">
        <v>43844</v>
      </c>
      <c r="C786" s="17" t="s">
        <v>36</v>
      </c>
      <c r="D786" s="2" t="s">
        <v>21</v>
      </c>
      <c r="E786" s="8" t="s">
        <v>968</v>
      </c>
      <c r="F786" s="8"/>
      <c r="G786" s="17" t="s">
        <v>37</v>
      </c>
      <c r="H786" s="2" t="s">
        <v>6</v>
      </c>
    </row>
    <row r="787" spans="1:8" s="14" customFormat="1" ht="15.75" x14ac:dyDescent="0.25">
      <c r="A787" s="17">
        <v>778</v>
      </c>
      <c r="B787" s="10">
        <v>43844</v>
      </c>
      <c r="C787" s="17" t="s">
        <v>36</v>
      </c>
      <c r="D787" s="2" t="s">
        <v>21</v>
      </c>
      <c r="E787" s="8" t="s">
        <v>969</v>
      </c>
      <c r="F787" s="8"/>
      <c r="G787" s="17" t="s">
        <v>37</v>
      </c>
      <c r="H787" s="2" t="s">
        <v>6</v>
      </c>
    </row>
    <row r="788" spans="1:8" s="14" customFormat="1" ht="15.75" x14ac:dyDescent="0.25">
      <c r="A788" s="17">
        <v>779</v>
      </c>
      <c r="B788" s="10">
        <v>43844</v>
      </c>
      <c r="C788" s="17" t="s">
        <v>36</v>
      </c>
      <c r="D788" s="2" t="s">
        <v>21</v>
      </c>
      <c r="E788" s="8" t="s">
        <v>970</v>
      </c>
      <c r="F788" s="8"/>
      <c r="G788" s="17" t="s">
        <v>37</v>
      </c>
      <c r="H788" s="2" t="s">
        <v>11</v>
      </c>
    </row>
    <row r="789" spans="1:8" s="14" customFormat="1" ht="15.75" x14ac:dyDescent="0.25">
      <c r="A789" s="17">
        <v>780</v>
      </c>
      <c r="B789" s="10">
        <v>43844</v>
      </c>
      <c r="C789" s="17" t="s">
        <v>35</v>
      </c>
      <c r="D789" s="2" t="s">
        <v>21</v>
      </c>
      <c r="E789" s="8" t="s">
        <v>971</v>
      </c>
      <c r="F789" s="8"/>
      <c r="G789" s="17" t="s">
        <v>37</v>
      </c>
      <c r="H789" s="2" t="s">
        <v>11</v>
      </c>
    </row>
    <row r="790" spans="1:8" s="14" customFormat="1" ht="15.75" x14ac:dyDescent="0.25">
      <c r="A790" s="16">
        <v>781</v>
      </c>
      <c r="B790" s="10">
        <v>43844</v>
      </c>
      <c r="C790" s="17" t="s">
        <v>36</v>
      </c>
      <c r="D790" s="2" t="s">
        <v>21</v>
      </c>
      <c r="E790" s="8" t="s">
        <v>972</v>
      </c>
      <c r="F790" s="8" t="s">
        <v>22</v>
      </c>
      <c r="G790" s="17" t="s">
        <v>37</v>
      </c>
      <c r="H790" s="2" t="s">
        <v>11</v>
      </c>
    </row>
    <row r="791" spans="1:8" s="14" customFormat="1" ht="15.75" x14ac:dyDescent="0.25">
      <c r="A791" s="17">
        <v>782</v>
      </c>
      <c r="B791" s="10">
        <v>43844</v>
      </c>
      <c r="C791" s="17" t="s">
        <v>36</v>
      </c>
      <c r="D791" s="2" t="s">
        <v>21</v>
      </c>
      <c r="E791" s="8" t="s">
        <v>973</v>
      </c>
      <c r="F791" s="8"/>
      <c r="G791" s="17" t="s">
        <v>37</v>
      </c>
      <c r="H791" s="2" t="s">
        <v>11</v>
      </c>
    </row>
    <row r="792" spans="1:8" s="14" customFormat="1" ht="15.75" x14ac:dyDescent="0.25">
      <c r="A792" s="17">
        <v>783</v>
      </c>
      <c r="B792" s="10">
        <v>43844</v>
      </c>
      <c r="C792" s="17" t="s">
        <v>36</v>
      </c>
      <c r="D792" s="2" t="s">
        <v>21</v>
      </c>
      <c r="E792" s="8" t="s">
        <v>974</v>
      </c>
      <c r="F792" s="8"/>
      <c r="G792" s="17" t="s">
        <v>37</v>
      </c>
      <c r="H792" s="2" t="s">
        <v>6</v>
      </c>
    </row>
    <row r="793" spans="1:8" s="14" customFormat="1" ht="15.75" x14ac:dyDescent="0.25">
      <c r="A793" s="17">
        <v>784</v>
      </c>
      <c r="B793" s="10">
        <v>43844</v>
      </c>
      <c r="C793" s="17" t="s">
        <v>36</v>
      </c>
      <c r="D793" s="2" t="s">
        <v>21</v>
      </c>
      <c r="E793" s="8" t="s">
        <v>975</v>
      </c>
      <c r="F793" s="8"/>
      <c r="G793" s="17" t="s">
        <v>37</v>
      </c>
      <c r="H793" s="2" t="s">
        <v>6</v>
      </c>
    </row>
    <row r="794" spans="1:8" s="14" customFormat="1" ht="15.75" x14ac:dyDescent="0.25">
      <c r="A794" s="17">
        <v>785</v>
      </c>
      <c r="B794" s="10">
        <v>43844</v>
      </c>
      <c r="C794" s="17" t="s">
        <v>36</v>
      </c>
      <c r="D794" s="2" t="s">
        <v>21</v>
      </c>
      <c r="E794" s="8" t="s">
        <v>976</v>
      </c>
      <c r="F794" s="8"/>
      <c r="G794" s="17" t="s">
        <v>37</v>
      </c>
      <c r="H794" s="2" t="s">
        <v>11</v>
      </c>
    </row>
    <row r="795" spans="1:8" s="14" customFormat="1" ht="15.75" x14ac:dyDescent="0.25">
      <c r="A795" s="16">
        <v>786</v>
      </c>
      <c r="B795" s="10">
        <v>43844</v>
      </c>
      <c r="C795" s="17" t="s">
        <v>36</v>
      </c>
      <c r="D795" s="2" t="s">
        <v>21</v>
      </c>
      <c r="E795" s="8" t="s">
        <v>977</v>
      </c>
      <c r="F795" s="8"/>
      <c r="G795" s="17" t="s">
        <v>37</v>
      </c>
      <c r="H795" s="2" t="s">
        <v>11</v>
      </c>
    </row>
    <row r="796" spans="1:8" s="14" customFormat="1" ht="15.75" x14ac:dyDescent="0.25">
      <c r="A796" s="17">
        <v>787</v>
      </c>
      <c r="B796" s="10">
        <v>43844</v>
      </c>
      <c r="C796" s="17" t="s">
        <v>36</v>
      </c>
      <c r="D796" s="2" t="s">
        <v>21</v>
      </c>
      <c r="E796" s="8" t="s">
        <v>978</v>
      </c>
      <c r="F796" s="8"/>
      <c r="G796" s="17" t="s">
        <v>37</v>
      </c>
      <c r="H796" s="2" t="s">
        <v>11</v>
      </c>
    </row>
    <row r="797" spans="1:8" s="14" customFormat="1" ht="15.75" x14ac:dyDescent="0.25">
      <c r="A797" s="17">
        <v>788</v>
      </c>
      <c r="B797" s="10">
        <v>43844</v>
      </c>
      <c r="C797" s="17" t="s">
        <v>36</v>
      </c>
      <c r="D797" s="2" t="s">
        <v>21</v>
      </c>
      <c r="E797" s="8" t="s">
        <v>979</v>
      </c>
      <c r="F797" s="8"/>
      <c r="G797" s="17" t="s">
        <v>37</v>
      </c>
      <c r="H797" s="2" t="s">
        <v>11</v>
      </c>
    </row>
    <row r="798" spans="1:8" s="14" customFormat="1" ht="15.75" x14ac:dyDescent="0.25">
      <c r="A798" s="17">
        <v>789</v>
      </c>
      <c r="B798" s="10">
        <v>43844</v>
      </c>
      <c r="C798" s="17" t="s">
        <v>36</v>
      </c>
      <c r="D798" s="2" t="s">
        <v>21</v>
      </c>
      <c r="E798" s="8" t="s">
        <v>980</v>
      </c>
      <c r="F798" s="8"/>
      <c r="G798" s="17" t="s">
        <v>37</v>
      </c>
      <c r="H798" s="2" t="s">
        <v>11</v>
      </c>
    </row>
    <row r="799" spans="1:8" s="14" customFormat="1" ht="15.75" x14ac:dyDescent="0.25">
      <c r="A799" s="17">
        <v>790</v>
      </c>
      <c r="B799" s="10">
        <v>43844</v>
      </c>
      <c r="C799" s="17" t="s">
        <v>36</v>
      </c>
      <c r="D799" s="2" t="s">
        <v>21</v>
      </c>
      <c r="E799" s="8" t="s">
        <v>981</v>
      </c>
      <c r="F799" s="8"/>
      <c r="G799" s="17" t="s">
        <v>37</v>
      </c>
      <c r="H799" s="2" t="s">
        <v>11</v>
      </c>
    </row>
    <row r="800" spans="1:8" s="14" customFormat="1" ht="31.5" x14ac:dyDescent="0.25">
      <c r="A800" s="16">
        <v>791</v>
      </c>
      <c r="B800" s="10">
        <v>43844</v>
      </c>
      <c r="C800" s="17" t="s">
        <v>35</v>
      </c>
      <c r="D800" s="2" t="s">
        <v>21</v>
      </c>
      <c r="E800" s="8" t="s">
        <v>982</v>
      </c>
      <c r="F800" s="8"/>
      <c r="G800" s="17" t="s">
        <v>37</v>
      </c>
      <c r="H800" s="2" t="s">
        <v>6</v>
      </c>
    </row>
    <row r="801" spans="1:8" s="14" customFormat="1" ht="31.5" x14ac:dyDescent="0.25">
      <c r="A801" s="17">
        <v>792</v>
      </c>
      <c r="B801" s="10">
        <v>43844</v>
      </c>
      <c r="C801" s="17" t="s">
        <v>35</v>
      </c>
      <c r="D801" s="2" t="s">
        <v>21</v>
      </c>
      <c r="E801" s="8" t="s">
        <v>983</v>
      </c>
      <c r="F801" s="8"/>
      <c r="G801" s="17" t="s">
        <v>37</v>
      </c>
      <c r="H801" s="2" t="s">
        <v>7</v>
      </c>
    </row>
    <row r="802" spans="1:8" s="14" customFormat="1" ht="15.75" x14ac:dyDescent="0.25">
      <c r="A802" s="17">
        <v>793</v>
      </c>
      <c r="B802" s="10">
        <v>43844</v>
      </c>
      <c r="C802" s="17" t="s">
        <v>35</v>
      </c>
      <c r="D802" s="2" t="s">
        <v>21</v>
      </c>
      <c r="E802" s="8" t="s">
        <v>984</v>
      </c>
      <c r="F802" s="8"/>
      <c r="G802" s="17" t="s">
        <v>37</v>
      </c>
      <c r="H802" s="2" t="s">
        <v>1117</v>
      </c>
    </row>
    <row r="803" spans="1:8" s="14" customFormat="1" ht="15.75" x14ac:dyDescent="0.25">
      <c r="A803" s="17">
        <v>794</v>
      </c>
      <c r="B803" s="10">
        <v>43844</v>
      </c>
      <c r="C803" s="17" t="s">
        <v>35</v>
      </c>
      <c r="D803" s="2" t="s">
        <v>21</v>
      </c>
      <c r="E803" s="8" t="s">
        <v>985</v>
      </c>
      <c r="F803" s="8" t="s">
        <v>1134</v>
      </c>
      <c r="G803" s="17" t="s">
        <v>37</v>
      </c>
      <c r="H803" s="2" t="s">
        <v>6</v>
      </c>
    </row>
    <row r="804" spans="1:8" s="14" customFormat="1" ht="15.75" x14ac:dyDescent="0.25">
      <c r="A804" s="17">
        <v>795</v>
      </c>
      <c r="B804" s="10">
        <v>43844</v>
      </c>
      <c r="C804" s="17" t="s">
        <v>35</v>
      </c>
      <c r="D804" s="2" t="s">
        <v>21</v>
      </c>
      <c r="E804" s="8" t="s">
        <v>986</v>
      </c>
      <c r="F804" s="8" t="s">
        <v>1134</v>
      </c>
      <c r="G804" s="17" t="s">
        <v>37</v>
      </c>
      <c r="H804" s="2" t="s">
        <v>11</v>
      </c>
    </row>
    <row r="805" spans="1:8" s="14" customFormat="1" ht="15.75" x14ac:dyDescent="0.25">
      <c r="A805" s="16">
        <v>796</v>
      </c>
      <c r="B805" s="10">
        <v>43844</v>
      </c>
      <c r="C805" s="17" t="s">
        <v>35</v>
      </c>
      <c r="D805" s="2" t="s">
        <v>21</v>
      </c>
      <c r="E805" s="8" t="s">
        <v>987</v>
      </c>
      <c r="F805" s="8" t="s">
        <v>1134</v>
      </c>
      <c r="G805" s="17" t="s">
        <v>37</v>
      </c>
      <c r="H805" s="2" t="s">
        <v>6</v>
      </c>
    </row>
    <row r="806" spans="1:8" s="14" customFormat="1" ht="15.75" x14ac:dyDescent="0.25">
      <c r="A806" s="17">
        <v>797</v>
      </c>
      <c r="B806" s="10">
        <v>43844</v>
      </c>
      <c r="C806" s="17" t="s">
        <v>35</v>
      </c>
      <c r="D806" s="2" t="s">
        <v>21</v>
      </c>
      <c r="E806" s="8" t="s">
        <v>988</v>
      </c>
      <c r="F806" s="8"/>
      <c r="G806" s="17" t="s">
        <v>37</v>
      </c>
      <c r="H806" s="2" t="s">
        <v>3</v>
      </c>
    </row>
    <row r="807" spans="1:8" s="14" customFormat="1" ht="15.75" x14ac:dyDescent="0.25">
      <c r="A807" s="17">
        <v>798</v>
      </c>
      <c r="B807" s="10">
        <v>43844</v>
      </c>
      <c r="C807" s="17" t="s">
        <v>35</v>
      </c>
      <c r="D807" s="2" t="s">
        <v>21</v>
      </c>
      <c r="E807" s="8" t="s">
        <v>989</v>
      </c>
      <c r="F807" s="8"/>
      <c r="G807" s="17" t="s">
        <v>37</v>
      </c>
      <c r="H807" s="2" t="s">
        <v>8</v>
      </c>
    </row>
    <row r="808" spans="1:8" s="14" customFormat="1" ht="15.75" x14ac:dyDescent="0.25">
      <c r="A808" s="17">
        <v>799</v>
      </c>
      <c r="B808" s="10">
        <v>43844</v>
      </c>
      <c r="C808" s="17" t="s">
        <v>35</v>
      </c>
      <c r="D808" s="2" t="s">
        <v>21</v>
      </c>
      <c r="E808" s="8" t="s">
        <v>990</v>
      </c>
      <c r="F808" s="8"/>
      <c r="G808" s="17" t="s">
        <v>37</v>
      </c>
      <c r="H808" s="2" t="s">
        <v>6</v>
      </c>
    </row>
    <row r="809" spans="1:8" s="14" customFormat="1" ht="15.75" x14ac:dyDescent="0.25">
      <c r="A809" s="17">
        <v>800</v>
      </c>
      <c r="B809" s="10">
        <v>43844</v>
      </c>
      <c r="C809" s="17" t="s">
        <v>35</v>
      </c>
      <c r="D809" s="2" t="s">
        <v>21</v>
      </c>
      <c r="E809" s="8" t="s">
        <v>991</v>
      </c>
      <c r="F809" s="8" t="s">
        <v>1132</v>
      </c>
      <c r="G809" s="17" t="s">
        <v>37</v>
      </c>
      <c r="H809" s="2" t="s">
        <v>6</v>
      </c>
    </row>
    <row r="810" spans="1:8" s="14" customFormat="1" ht="15.75" x14ac:dyDescent="0.25">
      <c r="A810" s="16">
        <v>801</v>
      </c>
      <c r="B810" s="10">
        <v>43844</v>
      </c>
      <c r="C810" s="17" t="s">
        <v>35</v>
      </c>
      <c r="D810" s="2" t="s">
        <v>21</v>
      </c>
      <c r="E810" s="8" t="s">
        <v>992</v>
      </c>
      <c r="F810" s="8"/>
      <c r="G810" s="17" t="s">
        <v>37</v>
      </c>
      <c r="H810" s="2" t="s">
        <v>11</v>
      </c>
    </row>
    <row r="811" spans="1:8" s="14" customFormat="1" ht="15.75" x14ac:dyDescent="0.25">
      <c r="A811" s="17">
        <v>802</v>
      </c>
      <c r="B811" s="10">
        <v>43844</v>
      </c>
      <c r="C811" s="17" t="s">
        <v>35</v>
      </c>
      <c r="D811" s="2" t="s">
        <v>21</v>
      </c>
      <c r="E811" s="8" t="s">
        <v>993</v>
      </c>
      <c r="F811" s="8"/>
      <c r="G811" s="17" t="s">
        <v>37</v>
      </c>
      <c r="H811" s="2" t="s">
        <v>11</v>
      </c>
    </row>
    <row r="812" spans="1:8" s="14" customFormat="1" ht="15.75" x14ac:dyDescent="0.25">
      <c r="A812" s="17">
        <v>803</v>
      </c>
      <c r="B812" s="10">
        <v>43844</v>
      </c>
      <c r="C812" s="17" t="s">
        <v>35</v>
      </c>
      <c r="D812" s="2" t="s">
        <v>21</v>
      </c>
      <c r="E812" s="8" t="s">
        <v>994</v>
      </c>
      <c r="F812" s="8"/>
      <c r="G812" s="17" t="s">
        <v>37</v>
      </c>
      <c r="H812" s="2" t="s">
        <v>6</v>
      </c>
    </row>
    <row r="813" spans="1:8" s="14" customFormat="1" ht="15.75" x14ac:dyDescent="0.25">
      <c r="A813" s="17">
        <v>804</v>
      </c>
      <c r="B813" s="46">
        <v>43844</v>
      </c>
      <c r="C813" s="17" t="s">
        <v>35</v>
      </c>
      <c r="D813" s="7" t="s">
        <v>21</v>
      </c>
      <c r="E813" s="35" t="s">
        <v>995</v>
      </c>
      <c r="F813" s="35"/>
      <c r="G813" s="37" t="s">
        <v>37</v>
      </c>
      <c r="H813" s="7" t="s">
        <v>10</v>
      </c>
    </row>
    <row r="814" spans="1:8" s="14" customFormat="1" ht="31.5" x14ac:dyDescent="0.25">
      <c r="A814" s="17">
        <v>805</v>
      </c>
      <c r="B814" s="10">
        <v>43844</v>
      </c>
      <c r="C814" s="17" t="s">
        <v>35</v>
      </c>
      <c r="D814" s="2" t="s">
        <v>21</v>
      </c>
      <c r="E814" s="8" t="s">
        <v>996</v>
      </c>
      <c r="F814" s="8" t="s">
        <v>1135</v>
      </c>
      <c r="G814" s="17" t="s">
        <v>37</v>
      </c>
      <c r="H814" s="2" t="s">
        <v>6</v>
      </c>
    </row>
    <row r="815" spans="1:8" s="14" customFormat="1" ht="63" x14ac:dyDescent="0.25">
      <c r="A815" s="16">
        <v>806</v>
      </c>
      <c r="B815" s="10">
        <v>43844</v>
      </c>
      <c r="C815" s="17" t="s">
        <v>35</v>
      </c>
      <c r="D815" s="2" t="s">
        <v>21</v>
      </c>
      <c r="E815" s="8" t="s">
        <v>997</v>
      </c>
      <c r="F815" s="8" t="s">
        <v>1136</v>
      </c>
      <c r="G815" s="17" t="s">
        <v>37</v>
      </c>
      <c r="H815" s="2" t="s">
        <v>7</v>
      </c>
    </row>
    <row r="816" spans="1:8" s="14" customFormat="1" ht="47.25" x14ac:dyDescent="0.25">
      <c r="A816" s="17">
        <v>807</v>
      </c>
      <c r="B816" s="10">
        <v>43844</v>
      </c>
      <c r="C816" s="17" t="s">
        <v>35</v>
      </c>
      <c r="D816" s="2" t="s">
        <v>21</v>
      </c>
      <c r="E816" s="8" t="s">
        <v>209</v>
      </c>
      <c r="F816" s="8" t="s">
        <v>1137</v>
      </c>
      <c r="G816" s="17" t="s">
        <v>37</v>
      </c>
      <c r="H816" s="2" t="s">
        <v>11</v>
      </c>
    </row>
    <row r="817" spans="1:8" s="14" customFormat="1" ht="47.25" x14ac:dyDescent="0.25">
      <c r="A817" s="17">
        <v>808</v>
      </c>
      <c r="B817" s="10">
        <v>43844</v>
      </c>
      <c r="C817" s="17" t="s">
        <v>35</v>
      </c>
      <c r="D817" s="2" t="s">
        <v>21</v>
      </c>
      <c r="E817" s="8" t="s">
        <v>998</v>
      </c>
      <c r="F817" s="8" t="s">
        <v>1138</v>
      </c>
      <c r="G817" s="17" t="s">
        <v>37</v>
      </c>
      <c r="H817" s="2" t="s">
        <v>436</v>
      </c>
    </row>
    <row r="818" spans="1:8" s="14" customFormat="1" ht="47.25" x14ac:dyDescent="0.25">
      <c r="A818" s="17">
        <v>809</v>
      </c>
      <c r="B818" s="10">
        <v>43844</v>
      </c>
      <c r="C818" s="17" t="s">
        <v>36</v>
      </c>
      <c r="D818" s="2" t="s">
        <v>21</v>
      </c>
      <c r="E818" s="8" t="s">
        <v>999</v>
      </c>
      <c r="F818" s="8" t="s">
        <v>1139</v>
      </c>
      <c r="G818" s="17" t="s">
        <v>37</v>
      </c>
      <c r="H818" s="2" t="s">
        <v>7</v>
      </c>
    </row>
    <row r="819" spans="1:8" s="14" customFormat="1" ht="47.25" x14ac:dyDescent="0.25">
      <c r="A819" s="17">
        <v>810</v>
      </c>
      <c r="B819" s="10">
        <v>43844</v>
      </c>
      <c r="C819" s="17" t="s">
        <v>35</v>
      </c>
      <c r="D819" s="2" t="s">
        <v>21</v>
      </c>
      <c r="E819" s="8" t="s">
        <v>1000</v>
      </c>
      <c r="F819" s="8" t="s">
        <v>1140</v>
      </c>
      <c r="G819" s="17" t="s">
        <v>37</v>
      </c>
      <c r="H819" s="2" t="s">
        <v>3</v>
      </c>
    </row>
    <row r="820" spans="1:8" s="14" customFormat="1" ht="31.5" x14ac:dyDescent="0.25">
      <c r="A820" s="16">
        <v>811</v>
      </c>
      <c r="B820" s="10">
        <v>43844</v>
      </c>
      <c r="C820" s="17" t="s">
        <v>35</v>
      </c>
      <c r="D820" s="2" t="s">
        <v>21</v>
      </c>
      <c r="E820" s="8" t="s">
        <v>1001</v>
      </c>
      <c r="F820" s="8" t="s">
        <v>1141</v>
      </c>
      <c r="G820" s="17" t="s">
        <v>37</v>
      </c>
      <c r="H820" s="2" t="s">
        <v>6</v>
      </c>
    </row>
    <row r="821" spans="1:8" s="14" customFormat="1" ht="47.25" x14ac:dyDescent="0.25">
      <c r="A821" s="17">
        <v>812</v>
      </c>
      <c r="B821" s="10">
        <v>43844</v>
      </c>
      <c r="C821" s="17" t="s">
        <v>35</v>
      </c>
      <c r="D821" s="2" t="s">
        <v>21</v>
      </c>
      <c r="E821" s="8" t="s">
        <v>1002</v>
      </c>
      <c r="F821" s="8" t="s">
        <v>1142</v>
      </c>
      <c r="G821" s="17" t="s">
        <v>37</v>
      </c>
      <c r="H821" s="2" t="s">
        <v>3</v>
      </c>
    </row>
    <row r="822" spans="1:8" s="14" customFormat="1" ht="47.25" x14ac:dyDescent="0.25">
      <c r="A822" s="17">
        <v>813</v>
      </c>
      <c r="B822" s="10">
        <v>43844</v>
      </c>
      <c r="C822" s="17" t="s">
        <v>35</v>
      </c>
      <c r="D822" s="2" t="s">
        <v>21</v>
      </c>
      <c r="E822" s="8" t="s">
        <v>1003</v>
      </c>
      <c r="F822" s="8" t="s">
        <v>1143</v>
      </c>
      <c r="G822" s="17" t="s">
        <v>37</v>
      </c>
      <c r="H822" s="2" t="s">
        <v>3</v>
      </c>
    </row>
    <row r="823" spans="1:8" s="14" customFormat="1" ht="31.5" x14ac:dyDescent="0.25">
      <c r="A823" s="17">
        <v>814</v>
      </c>
      <c r="B823" s="10">
        <v>43844</v>
      </c>
      <c r="C823" s="17" t="s">
        <v>35</v>
      </c>
      <c r="D823" s="2" t="s">
        <v>21</v>
      </c>
      <c r="E823" s="8" t="s">
        <v>1004</v>
      </c>
      <c r="F823" s="8" t="s">
        <v>1144</v>
      </c>
      <c r="G823" s="17" t="s">
        <v>37</v>
      </c>
      <c r="H823" s="2" t="s">
        <v>3</v>
      </c>
    </row>
    <row r="824" spans="1:8" s="14" customFormat="1" ht="47.25" x14ac:dyDescent="0.25">
      <c r="A824" s="17">
        <v>815</v>
      </c>
      <c r="B824" s="10">
        <v>43844</v>
      </c>
      <c r="C824" s="17" t="s">
        <v>35</v>
      </c>
      <c r="D824" s="2" t="s">
        <v>21</v>
      </c>
      <c r="E824" s="8" t="s">
        <v>1005</v>
      </c>
      <c r="F824" s="8" t="s">
        <v>1231</v>
      </c>
      <c r="G824" s="17" t="s">
        <v>37</v>
      </c>
      <c r="H824" s="2" t="s">
        <v>19</v>
      </c>
    </row>
    <row r="825" spans="1:8" s="14" customFormat="1" ht="47.25" x14ac:dyDescent="0.25">
      <c r="A825" s="16">
        <v>816</v>
      </c>
      <c r="B825" s="10">
        <v>43844</v>
      </c>
      <c r="C825" s="17" t="s">
        <v>35</v>
      </c>
      <c r="D825" s="2" t="s">
        <v>21</v>
      </c>
      <c r="E825" s="8" t="s">
        <v>1006</v>
      </c>
      <c r="F825" s="8" t="s">
        <v>1145</v>
      </c>
      <c r="G825" s="17" t="s">
        <v>37</v>
      </c>
      <c r="H825" s="2" t="s">
        <v>7</v>
      </c>
    </row>
    <row r="826" spans="1:8" s="14" customFormat="1" ht="31.5" x14ac:dyDescent="0.25">
      <c r="A826" s="17">
        <v>817</v>
      </c>
      <c r="B826" s="10">
        <v>43844</v>
      </c>
      <c r="C826" s="17" t="s">
        <v>35</v>
      </c>
      <c r="D826" s="2" t="s">
        <v>21</v>
      </c>
      <c r="E826" s="8" t="s">
        <v>672</v>
      </c>
      <c r="F826" s="8" t="s">
        <v>1146</v>
      </c>
      <c r="G826" s="17" t="s">
        <v>37</v>
      </c>
      <c r="H826" s="2" t="s">
        <v>3</v>
      </c>
    </row>
    <row r="827" spans="1:8" s="14" customFormat="1" ht="47.25" x14ac:dyDescent="0.25">
      <c r="A827" s="17">
        <v>818</v>
      </c>
      <c r="B827" s="10">
        <v>43844</v>
      </c>
      <c r="C827" s="17" t="s">
        <v>35</v>
      </c>
      <c r="D827" s="2" t="s">
        <v>21</v>
      </c>
      <c r="E827" s="8" t="s">
        <v>1007</v>
      </c>
      <c r="F827" s="8" t="s">
        <v>1147</v>
      </c>
      <c r="G827" s="17" t="s">
        <v>37</v>
      </c>
      <c r="H827" s="2" t="s">
        <v>8</v>
      </c>
    </row>
    <row r="828" spans="1:8" s="14" customFormat="1" ht="47.25" x14ac:dyDescent="0.25">
      <c r="A828" s="17">
        <v>819</v>
      </c>
      <c r="B828" s="10">
        <v>43844</v>
      </c>
      <c r="C828" s="17" t="s">
        <v>35</v>
      </c>
      <c r="D828" s="2" t="s">
        <v>21</v>
      </c>
      <c r="E828" s="8" t="s">
        <v>1008</v>
      </c>
      <c r="F828" s="8" t="s">
        <v>1148</v>
      </c>
      <c r="G828" s="17" t="s">
        <v>37</v>
      </c>
      <c r="H828" s="2" t="s">
        <v>3</v>
      </c>
    </row>
    <row r="829" spans="1:8" s="14" customFormat="1" ht="94.5" x14ac:dyDescent="0.25">
      <c r="A829" s="17">
        <v>820</v>
      </c>
      <c r="B829" s="10">
        <v>43844</v>
      </c>
      <c r="C829" s="17" t="s">
        <v>36</v>
      </c>
      <c r="D829" s="2" t="s">
        <v>21</v>
      </c>
      <c r="E829" s="8" t="s">
        <v>1009</v>
      </c>
      <c r="F829" s="8" t="s">
        <v>1232</v>
      </c>
      <c r="G829" s="17" t="s">
        <v>37</v>
      </c>
      <c r="H829" s="2" t="s">
        <v>7</v>
      </c>
    </row>
    <row r="830" spans="1:8" s="14" customFormat="1" ht="31.5" x14ac:dyDescent="0.25">
      <c r="A830" s="16">
        <v>821</v>
      </c>
      <c r="B830" s="10">
        <v>43844</v>
      </c>
      <c r="C830" s="17" t="s">
        <v>36</v>
      </c>
      <c r="D830" s="2" t="s">
        <v>21</v>
      </c>
      <c r="E830" s="8" t="s">
        <v>1010</v>
      </c>
      <c r="F830" s="8" t="s">
        <v>1233</v>
      </c>
      <c r="G830" s="17" t="s">
        <v>37</v>
      </c>
      <c r="H830" s="2" t="s">
        <v>10</v>
      </c>
    </row>
    <row r="831" spans="1:8" s="14" customFormat="1" ht="31.5" x14ac:dyDescent="0.25">
      <c r="A831" s="17">
        <v>822</v>
      </c>
      <c r="B831" s="10">
        <v>43844</v>
      </c>
      <c r="C831" s="17" t="s">
        <v>35</v>
      </c>
      <c r="D831" s="2" t="s">
        <v>21</v>
      </c>
      <c r="E831" s="8" t="s">
        <v>1011</v>
      </c>
      <c r="F831" s="8" t="s">
        <v>1149</v>
      </c>
      <c r="G831" s="17" t="s">
        <v>37</v>
      </c>
      <c r="H831" s="2" t="s">
        <v>8</v>
      </c>
    </row>
    <row r="832" spans="1:8" s="14" customFormat="1" ht="78.75" x14ac:dyDescent="0.25">
      <c r="A832" s="17">
        <v>823</v>
      </c>
      <c r="B832" s="10">
        <v>43844</v>
      </c>
      <c r="C832" s="17" t="s">
        <v>35</v>
      </c>
      <c r="D832" s="2" t="s">
        <v>21</v>
      </c>
      <c r="E832" s="8" t="s">
        <v>1012</v>
      </c>
      <c r="F832" s="8" t="s">
        <v>1150</v>
      </c>
      <c r="G832" s="17" t="s">
        <v>37</v>
      </c>
      <c r="H832" s="2" t="s">
        <v>6</v>
      </c>
    </row>
    <row r="833" spans="1:8" s="14" customFormat="1" ht="31.5" x14ac:dyDescent="0.25">
      <c r="A833" s="17">
        <v>824</v>
      </c>
      <c r="B833" s="10">
        <v>43844</v>
      </c>
      <c r="C833" s="17" t="s">
        <v>35</v>
      </c>
      <c r="D833" s="2" t="s">
        <v>21</v>
      </c>
      <c r="E833" s="8" t="s">
        <v>1013</v>
      </c>
      <c r="F833" s="8" t="s">
        <v>1240</v>
      </c>
      <c r="G833" s="17" t="s">
        <v>37</v>
      </c>
      <c r="H833" s="2" t="s">
        <v>860</v>
      </c>
    </row>
    <row r="834" spans="1:8" s="14" customFormat="1" ht="47.25" x14ac:dyDescent="0.25">
      <c r="A834" s="17">
        <v>825</v>
      </c>
      <c r="B834" s="10">
        <v>43844</v>
      </c>
      <c r="C834" s="17" t="s">
        <v>35</v>
      </c>
      <c r="D834" s="2" t="s">
        <v>21</v>
      </c>
      <c r="E834" s="8" t="s">
        <v>1014</v>
      </c>
      <c r="F834" s="8" t="s">
        <v>1151</v>
      </c>
      <c r="G834" s="17" t="s">
        <v>37</v>
      </c>
      <c r="H834" s="2" t="s">
        <v>6</v>
      </c>
    </row>
    <row r="835" spans="1:8" s="14" customFormat="1" ht="47.25" x14ac:dyDescent="0.25">
      <c r="A835" s="16">
        <v>826</v>
      </c>
      <c r="B835" s="10">
        <v>43844</v>
      </c>
      <c r="C835" s="17" t="s">
        <v>35</v>
      </c>
      <c r="D835" s="2" t="s">
        <v>21</v>
      </c>
      <c r="E835" s="8" t="s">
        <v>1015</v>
      </c>
      <c r="F835" s="8" t="s">
        <v>1152</v>
      </c>
      <c r="G835" s="17" t="s">
        <v>37</v>
      </c>
      <c r="H835" s="2" t="s">
        <v>3</v>
      </c>
    </row>
    <row r="836" spans="1:8" s="14" customFormat="1" ht="63" x14ac:dyDescent="0.25">
      <c r="A836" s="17">
        <v>827</v>
      </c>
      <c r="B836" s="10">
        <v>43844</v>
      </c>
      <c r="C836" s="17" t="s">
        <v>35</v>
      </c>
      <c r="D836" s="2" t="s">
        <v>21</v>
      </c>
      <c r="E836" s="8" t="s">
        <v>1016</v>
      </c>
      <c r="F836" s="8" t="s">
        <v>1153</v>
      </c>
      <c r="G836" s="17" t="s">
        <v>37</v>
      </c>
      <c r="H836" s="2" t="s">
        <v>8</v>
      </c>
    </row>
    <row r="837" spans="1:8" s="14" customFormat="1" ht="47.25" x14ac:dyDescent="0.25">
      <c r="A837" s="17">
        <v>828</v>
      </c>
      <c r="B837" s="10">
        <v>43844</v>
      </c>
      <c r="C837" s="17" t="s">
        <v>35</v>
      </c>
      <c r="D837" s="2" t="s">
        <v>21</v>
      </c>
      <c r="E837" s="8" t="s">
        <v>1017</v>
      </c>
      <c r="F837" s="8" t="s">
        <v>1154</v>
      </c>
      <c r="G837" s="17" t="s">
        <v>37</v>
      </c>
      <c r="H837" s="2" t="s">
        <v>7</v>
      </c>
    </row>
    <row r="838" spans="1:8" s="14" customFormat="1" ht="110.25" x14ac:dyDescent="0.25">
      <c r="A838" s="17">
        <v>829</v>
      </c>
      <c r="B838" s="10">
        <v>43844</v>
      </c>
      <c r="C838" s="17" t="s">
        <v>35</v>
      </c>
      <c r="D838" s="2" t="s">
        <v>21</v>
      </c>
      <c r="E838" s="8" t="s">
        <v>1018</v>
      </c>
      <c r="F838" s="8" t="s">
        <v>1155</v>
      </c>
      <c r="G838" s="17" t="s">
        <v>37</v>
      </c>
      <c r="H838" s="2" t="s">
        <v>19</v>
      </c>
    </row>
    <row r="839" spans="1:8" s="14" customFormat="1" ht="47.25" x14ac:dyDescent="0.25">
      <c r="A839" s="17">
        <v>830</v>
      </c>
      <c r="B839" s="10">
        <v>43844</v>
      </c>
      <c r="C839" s="17" t="s">
        <v>35</v>
      </c>
      <c r="D839" s="2" t="s">
        <v>21</v>
      </c>
      <c r="E839" s="8" t="s">
        <v>1019</v>
      </c>
      <c r="F839" s="8" t="s">
        <v>1156</v>
      </c>
      <c r="G839" s="17" t="s">
        <v>37</v>
      </c>
      <c r="H839" s="2" t="s">
        <v>8</v>
      </c>
    </row>
    <row r="840" spans="1:8" s="14" customFormat="1" ht="47.25" x14ac:dyDescent="0.25">
      <c r="A840" s="16">
        <v>831</v>
      </c>
      <c r="B840" s="10">
        <v>43844</v>
      </c>
      <c r="C840" s="17" t="s">
        <v>35</v>
      </c>
      <c r="D840" s="2" t="s">
        <v>21</v>
      </c>
      <c r="E840" s="8" t="s">
        <v>1020</v>
      </c>
      <c r="F840" s="8" t="s">
        <v>1157</v>
      </c>
      <c r="G840" s="17" t="s">
        <v>37</v>
      </c>
      <c r="H840" s="2" t="s">
        <v>8</v>
      </c>
    </row>
    <row r="841" spans="1:8" s="14" customFormat="1" ht="31.5" x14ac:dyDescent="0.25">
      <c r="A841" s="17">
        <v>832</v>
      </c>
      <c r="B841" s="10">
        <v>43844</v>
      </c>
      <c r="C841" s="17" t="s">
        <v>35</v>
      </c>
      <c r="D841" s="2" t="s">
        <v>21</v>
      </c>
      <c r="E841" s="8" t="s">
        <v>1021</v>
      </c>
      <c r="F841" s="8" t="s">
        <v>1158</v>
      </c>
      <c r="G841" s="17" t="s">
        <v>37</v>
      </c>
      <c r="H841" s="2" t="s">
        <v>19</v>
      </c>
    </row>
    <row r="842" spans="1:8" s="14" customFormat="1" ht="78.75" x14ac:dyDescent="0.25">
      <c r="A842" s="17">
        <v>833</v>
      </c>
      <c r="B842" s="10">
        <v>43844</v>
      </c>
      <c r="C842" s="17" t="s">
        <v>35</v>
      </c>
      <c r="D842" s="2" t="s">
        <v>21</v>
      </c>
      <c r="E842" s="8" t="s">
        <v>713</v>
      </c>
      <c r="F842" s="8" t="s">
        <v>1243</v>
      </c>
      <c r="G842" s="17" t="s">
        <v>37</v>
      </c>
      <c r="H842" s="2" t="s">
        <v>11</v>
      </c>
    </row>
    <row r="843" spans="1:8" s="14" customFormat="1" ht="47.25" x14ac:dyDescent="0.25">
      <c r="A843" s="17">
        <v>834</v>
      </c>
      <c r="B843" s="10">
        <v>43844</v>
      </c>
      <c r="C843" s="17" t="s">
        <v>35</v>
      </c>
      <c r="D843" s="2" t="s">
        <v>21</v>
      </c>
      <c r="E843" s="8" t="s">
        <v>1022</v>
      </c>
      <c r="F843" s="8" t="s">
        <v>1159</v>
      </c>
      <c r="G843" s="17" t="s">
        <v>37</v>
      </c>
      <c r="H843" s="2" t="s">
        <v>6</v>
      </c>
    </row>
    <row r="844" spans="1:8" s="14" customFormat="1" ht="47.25" x14ac:dyDescent="0.25">
      <c r="A844" s="17">
        <v>835</v>
      </c>
      <c r="B844" s="10">
        <v>43844</v>
      </c>
      <c r="C844" s="17" t="s">
        <v>35</v>
      </c>
      <c r="D844" s="2" t="s">
        <v>21</v>
      </c>
      <c r="E844" s="8" t="s">
        <v>1023</v>
      </c>
      <c r="F844" s="8" t="s">
        <v>1160</v>
      </c>
      <c r="G844" s="17" t="s">
        <v>37</v>
      </c>
      <c r="H844" s="2" t="s">
        <v>7</v>
      </c>
    </row>
    <row r="845" spans="1:8" s="14" customFormat="1" ht="94.5" x14ac:dyDescent="0.25">
      <c r="A845" s="16">
        <v>836</v>
      </c>
      <c r="B845" s="10">
        <v>43844</v>
      </c>
      <c r="C845" s="17" t="s">
        <v>35</v>
      </c>
      <c r="D845" s="2" t="s">
        <v>21</v>
      </c>
      <c r="E845" s="8" t="s">
        <v>1024</v>
      </c>
      <c r="F845" s="8" t="s">
        <v>1161</v>
      </c>
      <c r="G845" s="17" t="s">
        <v>37</v>
      </c>
      <c r="H845" s="2" t="s">
        <v>8</v>
      </c>
    </row>
    <row r="846" spans="1:8" s="14" customFormat="1" ht="47.25" x14ac:dyDescent="0.25">
      <c r="A846" s="17">
        <v>837</v>
      </c>
      <c r="B846" s="10">
        <v>43844</v>
      </c>
      <c r="C846" s="17" t="s">
        <v>36</v>
      </c>
      <c r="D846" s="2" t="s">
        <v>21</v>
      </c>
      <c r="E846" s="8" t="s">
        <v>1025</v>
      </c>
      <c r="F846" s="8" t="s">
        <v>1162</v>
      </c>
      <c r="G846" s="17" t="s">
        <v>37</v>
      </c>
      <c r="H846" s="2" t="s">
        <v>6</v>
      </c>
    </row>
    <row r="847" spans="1:8" s="14" customFormat="1" ht="31.5" x14ac:dyDescent="0.25">
      <c r="A847" s="17">
        <v>838</v>
      </c>
      <c r="B847" s="10">
        <v>43844</v>
      </c>
      <c r="C847" s="17" t="s">
        <v>35</v>
      </c>
      <c r="D847" s="2" t="s">
        <v>21</v>
      </c>
      <c r="E847" s="8" t="s">
        <v>1026</v>
      </c>
      <c r="F847" s="8" t="s">
        <v>1163</v>
      </c>
      <c r="G847" s="17" t="s">
        <v>37</v>
      </c>
      <c r="H847" s="2" t="s">
        <v>7</v>
      </c>
    </row>
    <row r="848" spans="1:8" s="14" customFormat="1" ht="47.25" x14ac:dyDescent="0.25">
      <c r="A848" s="17">
        <v>839</v>
      </c>
      <c r="B848" s="10">
        <v>43844</v>
      </c>
      <c r="C848" s="17" t="s">
        <v>35</v>
      </c>
      <c r="D848" s="2" t="s">
        <v>21</v>
      </c>
      <c r="E848" s="8" t="s">
        <v>1027</v>
      </c>
      <c r="F848" s="8" t="s">
        <v>1164</v>
      </c>
      <c r="G848" s="17" t="s">
        <v>37</v>
      </c>
      <c r="H848" s="2" t="s">
        <v>6</v>
      </c>
    </row>
    <row r="849" spans="1:8" s="14" customFormat="1" ht="47.25" x14ac:dyDescent="0.25">
      <c r="A849" s="17">
        <v>840</v>
      </c>
      <c r="B849" s="10">
        <v>43844</v>
      </c>
      <c r="C849" s="17" t="s">
        <v>35</v>
      </c>
      <c r="D849" s="2" t="s">
        <v>21</v>
      </c>
      <c r="E849" s="8" t="s">
        <v>1027</v>
      </c>
      <c r="F849" s="8" t="s">
        <v>1164</v>
      </c>
      <c r="G849" s="17" t="s">
        <v>37</v>
      </c>
      <c r="H849" s="2" t="s">
        <v>6</v>
      </c>
    </row>
    <row r="850" spans="1:8" s="14" customFormat="1" ht="31.5" x14ac:dyDescent="0.25">
      <c r="A850" s="16">
        <v>841</v>
      </c>
      <c r="B850" s="10">
        <v>43844</v>
      </c>
      <c r="C850" s="17" t="s">
        <v>35</v>
      </c>
      <c r="D850" s="2" t="s">
        <v>21</v>
      </c>
      <c r="E850" s="8" t="s">
        <v>1028</v>
      </c>
      <c r="F850" s="8" t="s">
        <v>1165</v>
      </c>
      <c r="G850" s="17" t="s">
        <v>37</v>
      </c>
      <c r="H850" s="2" t="s">
        <v>19</v>
      </c>
    </row>
    <row r="851" spans="1:8" s="14" customFormat="1" ht="47.25" x14ac:dyDescent="0.25">
      <c r="A851" s="17">
        <v>842</v>
      </c>
      <c r="B851" s="10">
        <v>43844</v>
      </c>
      <c r="C851" s="17" t="s">
        <v>35</v>
      </c>
      <c r="D851" s="2" t="s">
        <v>21</v>
      </c>
      <c r="E851" s="8" t="s">
        <v>1029</v>
      </c>
      <c r="F851" s="8" t="s">
        <v>1166</v>
      </c>
      <c r="G851" s="17" t="s">
        <v>37</v>
      </c>
      <c r="H851" s="2" t="s">
        <v>8</v>
      </c>
    </row>
    <row r="852" spans="1:8" s="14" customFormat="1" ht="47.25" x14ac:dyDescent="0.25">
      <c r="A852" s="17">
        <v>843</v>
      </c>
      <c r="B852" s="10">
        <v>43844</v>
      </c>
      <c r="C852" s="17" t="s">
        <v>35</v>
      </c>
      <c r="D852" s="2" t="s">
        <v>21</v>
      </c>
      <c r="E852" s="8" t="s">
        <v>1030</v>
      </c>
      <c r="F852" s="8" t="s">
        <v>1167</v>
      </c>
      <c r="G852" s="17" t="s">
        <v>37</v>
      </c>
      <c r="H852" s="2" t="s">
        <v>11</v>
      </c>
    </row>
    <row r="853" spans="1:8" s="14" customFormat="1" ht="47.25" x14ac:dyDescent="0.25">
      <c r="A853" s="17">
        <v>844</v>
      </c>
      <c r="B853" s="10">
        <v>43844</v>
      </c>
      <c r="C853" s="17" t="s">
        <v>35</v>
      </c>
      <c r="D853" s="2" t="s">
        <v>21</v>
      </c>
      <c r="E853" s="8" t="s">
        <v>1030</v>
      </c>
      <c r="F853" s="8" t="s">
        <v>1167</v>
      </c>
      <c r="G853" s="17" t="s">
        <v>37</v>
      </c>
      <c r="H853" s="2" t="s">
        <v>11</v>
      </c>
    </row>
    <row r="854" spans="1:8" s="14" customFormat="1" ht="31.5" x14ac:dyDescent="0.25">
      <c r="A854" s="17">
        <v>845</v>
      </c>
      <c r="B854" s="10">
        <v>43844</v>
      </c>
      <c r="C854" s="17" t="s">
        <v>35</v>
      </c>
      <c r="D854" s="2" t="s">
        <v>21</v>
      </c>
      <c r="E854" s="8" t="s">
        <v>1031</v>
      </c>
      <c r="F854" s="8" t="s">
        <v>1168</v>
      </c>
      <c r="G854" s="17" t="s">
        <v>37</v>
      </c>
      <c r="H854" s="2" t="s">
        <v>19</v>
      </c>
    </row>
    <row r="855" spans="1:8" s="14" customFormat="1" ht="47.25" x14ac:dyDescent="0.25">
      <c r="A855" s="16">
        <v>846</v>
      </c>
      <c r="B855" s="10">
        <v>43844</v>
      </c>
      <c r="C855" s="17" t="s">
        <v>36</v>
      </c>
      <c r="D855" s="2" t="s">
        <v>21</v>
      </c>
      <c r="E855" s="8" t="s">
        <v>1032</v>
      </c>
      <c r="F855" s="8" t="s">
        <v>1169</v>
      </c>
      <c r="G855" s="17" t="s">
        <v>37</v>
      </c>
      <c r="H855" s="2" t="s">
        <v>3</v>
      </c>
    </row>
    <row r="856" spans="1:8" s="14" customFormat="1" ht="47.25" x14ac:dyDescent="0.25">
      <c r="A856" s="17">
        <v>847</v>
      </c>
      <c r="B856" s="10">
        <v>43844</v>
      </c>
      <c r="C856" s="17" t="s">
        <v>35</v>
      </c>
      <c r="D856" s="2" t="s">
        <v>21</v>
      </c>
      <c r="E856" s="8" t="s">
        <v>1033</v>
      </c>
      <c r="F856" s="8" t="s">
        <v>1170</v>
      </c>
      <c r="G856" s="17" t="s">
        <v>37</v>
      </c>
      <c r="H856" s="2" t="s">
        <v>6</v>
      </c>
    </row>
    <row r="857" spans="1:8" s="14" customFormat="1" ht="78.75" x14ac:dyDescent="0.25">
      <c r="A857" s="17">
        <v>848</v>
      </c>
      <c r="B857" s="10">
        <v>43844</v>
      </c>
      <c r="C857" s="17" t="s">
        <v>35</v>
      </c>
      <c r="D857" s="2" t="s">
        <v>21</v>
      </c>
      <c r="E857" s="8" t="s">
        <v>722</v>
      </c>
      <c r="F857" s="8" t="s">
        <v>1171</v>
      </c>
      <c r="G857" s="17" t="s">
        <v>37</v>
      </c>
      <c r="H857" s="2" t="s">
        <v>6</v>
      </c>
    </row>
    <row r="858" spans="1:8" s="14" customFormat="1" ht="47.25" x14ac:dyDescent="0.25">
      <c r="A858" s="17">
        <v>849</v>
      </c>
      <c r="B858" s="10">
        <v>43844</v>
      </c>
      <c r="C858" s="17" t="s">
        <v>35</v>
      </c>
      <c r="D858" s="2" t="s">
        <v>21</v>
      </c>
      <c r="E858" s="8" t="s">
        <v>253</v>
      </c>
      <c r="F858" s="8" t="s">
        <v>1172</v>
      </c>
      <c r="G858" s="17" t="s">
        <v>37</v>
      </c>
      <c r="H858" s="2" t="s">
        <v>8</v>
      </c>
    </row>
    <row r="859" spans="1:8" s="14" customFormat="1" ht="63" x14ac:dyDescent="0.25">
      <c r="A859" s="17">
        <v>850</v>
      </c>
      <c r="B859" s="10">
        <v>43844</v>
      </c>
      <c r="C859" s="17" t="s">
        <v>35</v>
      </c>
      <c r="D859" s="2" t="s">
        <v>21</v>
      </c>
      <c r="E859" s="8" t="s">
        <v>253</v>
      </c>
      <c r="F859" s="8" t="s">
        <v>1173</v>
      </c>
      <c r="G859" s="17" t="s">
        <v>37</v>
      </c>
      <c r="H859" s="2" t="s">
        <v>8</v>
      </c>
    </row>
    <row r="860" spans="1:8" s="14" customFormat="1" ht="63" x14ac:dyDescent="0.25">
      <c r="A860" s="16">
        <v>851</v>
      </c>
      <c r="B860" s="10">
        <v>43844</v>
      </c>
      <c r="C860" s="17" t="s">
        <v>35</v>
      </c>
      <c r="D860" s="2" t="s">
        <v>21</v>
      </c>
      <c r="E860" s="8" t="s">
        <v>1034</v>
      </c>
      <c r="F860" s="8" t="s">
        <v>1174</v>
      </c>
      <c r="G860" s="17" t="s">
        <v>37</v>
      </c>
      <c r="H860" s="2" t="s">
        <v>8</v>
      </c>
    </row>
    <row r="861" spans="1:8" s="14" customFormat="1" ht="63" x14ac:dyDescent="0.25">
      <c r="A861" s="17">
        <v>852</v>
      </c>
      <c r="B861" s="10">
        <v>43844</v>
      </c>
      <c r="C861" s="17" t="s">
        <v>35</v>
      </c>
      <c r="D861" s="2" t="s">
        <v>21</v>
      </c>
      <c r="E861" s="8" t="s">
        <v>1035</v>
      </c>
      <c r="F861" s="8" t="s">
        <v>1175</v>
      </c>
      <c r="G861" s="17" t="s">
        <v>37</v>
      </c>
      <c r="H861" s="2" t="s">
        <v>8</v>
      </c>
    </row>
    <row r="862" spans="1:8" s="14" customFormat="1" ht="31.5" x14ac:dyDescent="0.25">
      <c r="A862" s="17">
        <v>853</v>
      </c>
      <c r="B862" s="10">
        <v>43844</v>
      </c>
      <c r="C862" s="17" t="s">
        <v>35</v>
      </c>
      <c r="D862" s="2" t="s">
        <v>21</v>
      </c>
      <c r="E862" s="8" t="s">
        <v>1036</v>
      </c>
      <c r="F862" s="8" t="s">
        <v>1176</v>
      </c>
      <c r="G862" s="17" t="s">
        <v>37</v>
      </c>
      <c r="H862" s="2" t="s">
        <v>8</v>
      </c>
    </row>
    <row r="863" spans="1:8" s="14" customFormat="1" ht="31.5" x14ac:dyDescent="0.25">
      <c r="A863" s="17">
        <v>854</v>
      </c>
      <c r="B863" s="10">
        <v>43844</v>
      </c>
      <c r="C863" s="17" t="s">
        <v>35</v>
      </c>
      <c r="D863" s="2" t="s">
        <v>21</v>
      </c>
      <c r="E863" s="8" t="s">
        <v>303</v>
      </c>
      <c r="F863" s="8" t="s">
        <v>1176</v>
      </c>
      <c r="G863" s="17" t="s">
        <v>37</v>
      </c>
      <c r="H863" s="2" t="s">
        <v>6</v>
      </c>
    </row>
    <row r="864" spans="1:8" s="14" customFormat="1" ht="47.25" x14ac:dyDescent="0.25">
      <c r="A864" s="17">
        <v>855</v>
      </c>
      <c r="B864" s="10">
        <v>43844</v>
      </c>
      <c r="C864" s="17" t="s">
        <v>35</v>
      </c>
      <c r="D864" s="2" t="s">
        <v>21</v>
      </c>
      <c r="E864" s="8" t="s">
        <v>1037</v>
      </c>
      <c r="F864" s="8" t="s">
        <v>1177</v>
      </c>
      <c r="G864" s="17" t="s">
        <v>37</v>
      </c>
      <c r="H864" s="2" t="s">
        <v>11</v>
      </c>
    </row>
    <row r="865" spans="1:8" s="14" customFormat="1" ht="47.25" x14ac:dyDescent="0.25">
      <c r="A865" s="16">
        <v>856</v>
      </c>
      <c r="B865" s="10">
        <v>43844</v>
      </c>
      <c r="C865" s="17" t="s">
        <v>35</v>
      </c>
      <c r="D865" s="2" t="s">
        <v>21</v>
      </c>
      <c r="E865" s="8" t="s">
        <v>1038</v>
      </c>
      <c r="F865" s="8" t="s">
        <v>1178</v>
      </c>
      <c r="G865" s="17" t="s">
        <v>37</v>
      </c>
      <c r="H865" s="2" t="s">
        <v>6</v>
      </c>
    </row>
    <row r="866" spans="1:8" s="14" customFormat="1" ht="78.75" x14ac:dyDescent="0.25">
      <c r="A866" s="17">
        <v>857</v>
      </c>
      <c r="B866" s="10">
        <v>43844</v>
      </c>
      <c r="C866" s="17" t="s">
        <v>35</v>
      </c>
      <c r="D866" s="2" t="s">
        <v>21</v>
      </c>
      <c r="E866" s="8" t="s">
        <v>1039</v>
      </c>
      <c r="F866" s="8" t="s">
        <v>1179</v>
      </c>
      <c r="G866" s="17" t="s">
        <v>37</v>
      </c>
      <c r="H866" s="2" t="s">
        <v>3</v>
      </c>
    </row>
    <row r="867" spans="1:8" s="14" customFormat="1" ht="78.75" x14ac:dyDescent="0.25">
      <c r="A867" s="17">
        <v>858</v>
      </c>
      <c r="B867" s="10">
        <v>43844</v>
      </c>
      <c r="C867" s="17" t="s">
        <v>35</v>
      </c>
      <c r="D867" s="2" t="s">
        <v>21</v>
      </c>
      <c r="E867" s="8" t="s">
        <v>1039</v>
      </c>
      <c r="F867" s="8" t="s">
        <v>1179</v>
      </c>
      <c r="G867" s="17" t="s">
        <v>37</v>
      </c>
      <c r="H867" s="2" t="s">
        <v>3</v>
      </c>
    </row>
    <row r="868" spans="1:8" s="14" customFormat="1" ht="47.25" x14ac:dyDescent="0.25">
      <c r="A868" s="17">
        <v>859</v>
      </c>
      <c r="B868" s="10">
        <v>43844</v>
      </c>
      <c r="C868" s="17" t="s">
        <v>35</v>
      </c>
      <c r="D868" s="2" t="s">
        <v>21</v>
      </c>
      <c r="E868" s="8" t="s">
        <v>1040</v>
      </c>
      <c r="F868" s="8" t="s">
        <v>1180</v>
      </c>
      <c r="G868" s="17" t="s">
        <v>37</v>
      </c>
      <c r="H868" s="2" t="s">
        <v>7</v>
      </c>
    </row>
    <row r="869" spans="1:8" s="14" customFormat="1" ht="110.25" x14ac:dyDescent="0.25">
      <c r="A869" s="17">
        <v>860</v>
      </c>
      <c r="B869" s="10">
        <v>43844</v>
      </c>
      <c r="C869" s="17" t="s">
        <v>35</v>
      </c>
      <c r="D869" s="2" t="s">
        <v>21</v>
      </c>
      <c r="E869" s="8" t="s">
        <v>1041</v>
      </c>
      <c r="F869" s="8" t="s">
        <v>1181</v>
      </c>
      <c r="G869" s="17" t="s">
        <v>37</v>
      </c>
      <c r="H869" s="2" t="s">
        <v>19</v>
      </c>
    </row>
    <row r="870" spans="1:8" s="14" customFormat="1" ht="47.25" x14ac:dyDescent="0.25">
      <c r="A870" s="16">
        <v>861</v>
      </c>
      <c r="B870" s="10">
        <v>43844</v>
      </c>
      <c r="C870" s="17" t="s">
        <v>35</v>
      </c>
      <c r="D870" s="2" t="s">
        <v>21</v>
      </c>
      <c r="E870" s="8" t="s">
        <v>1042</v>
      </c>
      <c r="F870" s="8" t="s">
        <v>1182</v>
      </c>
      <c r="G870" s="17" t="s">
        <v>37</v>
      </c>
      <c r="H870" s="2" t="s">
        <v>8</v>
      </c>
    </row>
    <row r="871" spans="1:8" s="14" customFormat="1" ht="47.25" x14ac:dyDescent="0.25">
      <c r="A871" s="17">
        <v>862</v>
      </c>
      <c r="B871" s="10">
        <v>43844</v>
      </c>
      <c r="C871" s="17" t="s">
        <v>35</v>
      </c>
      <c r="D871" s="2" t="s">
        <v>21</v>
      </c>
      <c r="E871" s="8" t="s">
        <v>1043</v>
      </c>
      <c r="F871" s="8" t="s">
        <v>1183</v>
      </c>
      <c r="G871" s="17" t="s">
        <v>37</v>
      </c>
      <c r="H871" s="2" t="s">
        <v>10</v>
      </c>
    </row>
    <row r="872" spans="1:8" s="14" customFormat="1" ht="47.25" x14ac:dyDescent="0.25">
      <c r="A872" s="17">
        <v>863</v>
      </c>
      <c r="B872" s="10">
        <v>43844</v>
      </c>
      <c r="C872" s="17" t="s">
        <v>35</v>
      </c>
      <c r="D872" s="2" t="s">
        <v>21</v>
      </c>
      <c r="E872" s="8" t="s">
        <v>1044</v>
      </c>
      <c r="F872" s="8" t="s">
        <v>1184</v>
      </c>
      <c r="G872" s="17" t="s">
        <v>37</v>
      </c>
      <c r="H872" s="2" t="s">
        <v>3</v>
      </c>
    </row>
    <row r="873" spans="1:8" s="14" customFormat="1" ht="47.25" x14ac:dyDescent="0.25">
      <c r="A873" s="17">
        <v>864</v>
      </c>
      <c r="B873" s="10">
        <v>43844</v>
      </c>
      <c r="C873" s="17" t="s">
        <v>35</v>
      </c>
      <c r="D873" s="2" t="s">
        <v>21</v>
      </c>
      <c r="E873" s="8" t="s">
        <v>1045</v>
      </c>
      <c r="F873" s="8" t="s">
        <v>1185</v>
      </c>
      <c r="G873" s="17" t="s">
        <v>37</v>
      </c>
      <c r="H873" s="2" t="s">
        <v>6</v>
      </c>
    </row>
    <row r="874" spans="1:8" s="14" customFormat="1" ht="47.25" x14ac:dyDescent="0.25">
      <c r="A874" s="17">
        <v>865</v>
      </c>
      <c r="B874" s="10">
        <v>43844</v>
      </c>
      <c r="C874" s="17" t="s">
        <v>35</v>
      </c>
      <c r="D874" s="2" t="s">
        <v>21</v>
      </c>
      <c r="E874" s="8" t="s">
        <v>1046</v>
      </c>
      <c r="F874" s="8" t="s">
        <v>1186</v>
      </c>
      <c r="G874" s="17" t="s">
        <v>37</v>
      </c>
      <c r="H874" s="2" t="s">
        <v>10</v>
      </c>
    </row>
    <row r="875" spans="1:8" s="14" customFormat="1" ht="47.25" x14ac:dyDescent="0.25">
      <c r="A875" s="16">
        <v>866</v>
      </c>
      <c r="B875" s="10">
        <v>43844</v>
      </c>
      <c r="C875" s="17" t="s">
        <v>35</v>
      </c>
      <c r="D875" s="2" t="s">
        <v>21</v>
      </c>
      <c r="E875" s="8" t="s">
        <v>1047</v>
      </c>
      <c r="F875" s="8" t="s">
        <v>1187</v>
      </c>
      <c r="G875" s="17" t="s">
        <v>37</v>
      </c>
      <c r="H875" s="2" t="s">
        <v>11</v>
      </c>
    </row>
    <row r="876" spans="1:8" s="14" customFormat="1" ht="47.25" x14ac:dyDescent="0.25">
      <c r="A876" s="17">
        <v>867</v>
      </c>
      <c r="B876" s="10">
        <v>43844</v>
      </c>
      <c r="C876" s="17" t="s">
        <v>35</v>
      </c>
      <c r="D876" s="2" t="s">
        <v>21</v>
      </c>
      <c r="E876" s="8" t="s">
        <v>1048</v>
      </c>
      <c r="F876" s="8" t="s">
        <v>1138</v>
      </c>
      <c r="G876" s="17" t="s">
        <v>37</v>
      </c>
      <c r="H876" s="2" t="s">
        <v>8</v>
      </c>
    </row>
    <row r="877" spans="1:8" s="14" customFormat="1" ht="47.25" x14ac:dyDescent="0.25">
      <c r="A877" s="17">
        <v>868</v>
      </c>
      <c r="B877" s="10">
        <v>43844</v>
      </c>
      <c r="C877" s="17" t="s">
        <v>35</v>
      </c>
      <c r="D877" s="2" t="s">
        <v>21</v>
      </c>
      <c r="E877" s="8" t="s">
        <v>1049</v>
      </c>
      <c r="F877" s="8" t="s">
        <v>1188</v>
      </c>
      <c r="G877" s="17" t="s">
        <v>37</v>
      </c>
      <c r="H877" s="2" t="s">
        <v>6</v>
      </c>
    </row>
    <row r="878" spans="1:8" s="14" customFormat="1" ht="47.25" x14ac:dyDescent="0.25">
      <c r="A878" s="17">
        <v>869</v>
      </c>
      <c r="B878" s="10">
        <v>43844</v>
      </c>
      <c r="C878" s="17" t="s">
        <v>36</v>
      </c>
      <c r="D878" s="2" t="s">
        <v>21</v>
      </c>
      <c r="E878" s="8" t="s">
        <v>1050</v>
      </c>
      <c r="F878" s="8" t="s">
        <v>1176</v>
      </c>
      <c r="G878" s="17" t="s">
        <v>37</v>
      </c>
      <c r="H878" s="2" t="s">
        <v>8</v>
      </c>
    </row>
    <row r="879" spans="1:8" s="14" customFormat="1" ht="31.5" x14ac:dyDescent="0.25">
      <c r="A879" s="17">
        <v>870</v>
      </c>
      <c r="B879" s="10">
        <v>43844</v>
      </c>
      <c r="C879" s="17" t="s">
        <v>36</v>
      </c>
      <c r="D879" s="2" t="s">
        <v>21</v>
      </c>
      <c r="E879" s="8" t="s">
        <v>1051</v>
      </c>
      <c r="F879" s="8" t="s">
        <v>1189</v>
      </c>
      <c r="G879" s="17" t="s">
        <v>37</v>
      </c>
      <c r="H879" s="2" t="s">
        <v>4</v>
      </c>
    </row>
    <row r="880" spans="1:8" s="14" customFormat="1" ht="47.25" x14ac:dyDescent="0.25">
      <c r="A880" s="16">
        <v>871</v>
      </c>
      <c r="B880" s="10">
        <v>43844</v>
      </c>
      <c r="C880" s="17" t="s">
        <v>35</v>
      </c>
      <c r="D880" s="2" t="s">
        <v>21</v>
      </c>
      <c r="E880" s="8" t="s">
        <v>1052</v>
      </c>
      <c r="F880" s="8" t="s">
        <v>1176</v>
      </c>
      <c r="G880" s="17" t="s">
        <v>37</v>
      </c>
      <c r="H880" s="2" t="s">
        <v>6</v>
      </c>
    </row>
    <row r="881" spans="1:8" s="14" customFormat="1" ht="31.5" x14ac:dyDescent="0.25">
      <c r="A881" s="17">
        <v>872</v>
      </c>
      <c r="B881" s="10">
        <v>43844</v>
      </c>
      <c r="C881" s="17" t="s">
        <v>35</v>
      </c>
      <c r="D881" s="2" t="s">
        <v>21</v>
      </c>
      <c r="E881" s="8" t="s">
        <v>1053</v>
      </c>
      <c r="F881" s="8" t="s">
        <v>1190</v>
      </c>
      <c r="G881" s="17" t="s">
        <v>37</v>
      </c>
      <c r="H881" s="2" t="s">
        <v>6</v>
      </c>
    </row>
    <row r="882" spans="1:8" s="14" customFormat="1" ht="78.75" x14ac:dyDescent="0.25">
      <c r="A882" s="17">
        <v>873</v>
      </c>
      <c r="B882" s="10">
        <v>43844</v>
      </c>
      <c r="C882" s="17" t="s">
        <v>35</v>
      </c>
      <c r="D882" s="2" t="s">
        <v>21</v>
      </c>
      <c r="E882" s="8" t="s">
        <v>1054</v>
      </c>
      <c r="F882" s="8" t="s">
        <v>1191</v>
      </c>
      <c r="G882" s="17" t="s">
        <v>37</v>
      </c>
      <c r="H882" s="2" t="s">
        <v>3</v>
      </c>
    </row>
    <row r="883" spans="1:8" s="14" customFormat="1" ht="47.25" x14ac:dyDescent="0.25">
      <c r="A883" s="17">
        <v>874</v>
      </c>
      <c r="B883" s="10">
        <v>43844</v>
      </c>
      <c r="C883" s="17" t="s">
        <v>36</v>
      </c>
      <c r="D883" s="2" t="s">
        <v>21</v>
      </c>
      <c r="E883" s="8" t="s">
        <v>1055</v>
      </c>
      <c r="F883" s="8" t="s">
        <v>1192</v>
      </c>
      <c r="G883" s="17" t="s">
        <v>37</v>
      </c>
      <c r="H883" s="2" t="s">
        <v>8</v>
      </c>
    </row>
    <row r="884" spans="1:8" s="14" customFormat="1" ht="47.25" x14ac:dyDescent="0.25">
      <c r="A884" s="17">
        <v>875</v>
      </c>
      <c r="B884" s="10">
        <v>43844</v>
      </c>
      <c r="C884" s="17" t="s">
        <v>35</v>
      </c>
      <c r="D884" s="2" t="s">
        <v>21</v>
      </c>
      <c r="E884" s="8" t="s">
        <v>1056</v>
      </c>
      <c r="F884" s="8" t="s">
        <v>1193</v>
      </c>
      <c r="G884" s="17" t="s">
        <v>37</v>
      </c>
      <c r="H884" s="2" t="s">
        <v>6</v>
      </c>
    </row>
    <row r="885" spans="1:8" s="14" customFormat="1" ht="63" x14ac:dyDescent="0.25">
      <c r="A885" s="16">
        <v>876</v>
      </c>
      <c r="B885" s="10">
        <v>43844</v>
      </c>
      <c r="C885" s="17" t="s">
        <v>35</v>
      </c>
      <c r="D885" s="2" t="s">
        <v>21</v>
      </c>
      <c r="E885" s="8" t="s">
        <v>1057</v>
      </c>
      <c r="F885" s="8" t="s">
        <v>1194</v>
      </c>
      <c r="G885" s="17" t="s">
        <v>37</v>
      </c>
      <c r="H885" s="2" t="s">
        <v>6</v>
      </c>
    </row>
    <row r="886" spans="1:8" s="14" customFormat="1" ht="31.5" x14ac:dyDescent="0.25">
      <c r="A886" s="17">
        <v>877</v>
      </c>
      <c r="B886" s="10">
        <v>43844</v>
      </c>
      <c r="C886" s="17" t="s">
        <v>35</v>
      </c>
      <c r="D886" s="2" t="s">
        <v>21</v>
      </c>
      <c r="E886" s="8" t="s">
        <v>1058</v>
      </c>
      <c r="F886" s="8" t="s">
        <v>1176</v>
      </c>
      <c r="G886" s="17" t="s">
        <v>37</v>
      </c>
      <c r="H886" s="2" t="s">
        <v>3</v>
      </c>
    </row>
    <row r="887" spans="1:8" s="14" customFormat="1" ht="47.25" x14ac:dyDescent="0.25">
      <c r="A887" s="17">
        <v>878</v>
      </c>
      <c r="B887" s="10">
        <v>43844</v>
      </c>
      <c r="C887" s="17" t="s">
        <v>35</v>
      </c>
      <c r="D887" s="2" t="s">
        <v>21</v>
      </c>
      <c r="E887" s="8" t="s">
        <v>1059</v>
      </c>
      <c r="F887" s="8" t="s">
        <v>1195</v>
      </c>
      <c r="G887" s="17" t="s">
        <v>37</v>
      </c>
      <c r="H887" s="2" t="s">
        <v>6</v>
      </c>
    </row>
    <row r="888" spans="1:8" s="14" customFormat="1" ht="47.25" x14ac:dyDescent="0.25">
      <c r="A888" s="17">
        <v>879</v>
      </c>
      <c r="B888" s="10">
        <v>43844</v>
      </c>
      <c r="C888" s="17" t="s">
        <v>35</v>
      </c>
      <c r="D888" s="2" t="s">
        <v>21</v>
      </c>
      <c r="E888" s="8" t="s">
        <v>1060</v>
      </c>
      <c r="F888" s="8" t="s">
        <v>1196</v>
      </c>
      <c r="G888" s="17" t="s">
        <v>37</v>
      </c>
      <c r="H888" s="2" t="s">
        <v>6</v>
      </c>
    </row>
    <row r="889" spans="1:8" s="14" customFormat="1" ht="47.25" x14ac:dyDescent="0.25">
      <c r="A889" s="17">
        <v>880</v>
      </c>
      <c r="B889" s="10">
        <v>43844</v>
      </c>
      <c r="C889" s="17" t="s">
        <v>35</v>
      </c>
      <c r="D889" s="2" t="s">
        <v>21</v>
      </c>
      <c r="E889" s="8" t="s">
        <v>1061</v>
      </c>
      <c r="F889" s="8" t="s">
        <v>1176</v>
      </c>
      <c r="G889" s="17" t="s">
        <v>37</v>
      </c>
      <c r="H889" s="2" t="s">
        <v>8</v>
      </c>
    </row>
    <row r="890" spans="1:8" s="14" customFormat="1" ht="47.25" x14ac:dyDescent="0.25">
      <c r="A890" s="16">
        <v>881</v>
      </c>
      <c r="B890" s="10">
        <v>43844</v>
      </c>
      <c r="C890" s="17" t="s">
        <v>35</v>
      </c>
      <c r="D890" s="2" t="s">
        <v>21</v>
      </c>
      <c r="E890" s="8" t="s">
        <v>1062</v>
      </c>
      <c r="F890" s="8" t="s">
        <v>1176</v>
      </c>
      <c r="G890" s="17" t="s">
        <v>37</v>
      </c>
      <c r="H890" s="2" t="s">
        <v>8</v>
      </c>
    </row>
    <row r="891" spans="1:8" s="14" customFormat="1" ht="31.5" x14ac:dyDescent="0.25">
      <c r="A891" s="17">
        <v>882</v>
      </c>
      <c r="B891" s="10">
        <v>43844</v>
      </c>
      <c r="C891" s="17" t="s">
        <v>35</v>
      </c>
      <c r="D891" s="2" t="s">
        <v>21</v>
      </c>
      <c r="E891" s="8" t="s">
        <v>1063</v>
      </c>
      <c r="F891" s="8" t="s">
        <v>1176</v>
      </c>
      <c r="G891" s="17" t="s">
        <v>37</v>
      </c>
      <c r="H891" s="2" t="s">
        <v>8</v>
      </c>
    </row>
    <row r="892" spans="1:8" s="14" customFormat="1" ht="47.25" x14ac:dyDescent="0.25">
      <c r="A892" s="17">
        <v>883</v>
      </c>
      <c r="B892" s="10">
        <v>43844</v>
      </c>
      <c r="C892" s="17" t="s">
        <v>35</v>
      </c>
      <c r="D892" s="2" t="s">
        <v>21</v>
      </c>
      <c r="E892" s="8" t="s">
        <v>1064</v>
      </c>
      <c r="F892" s="8" t="s">
        <v>1242</v>
      </c>
      <c r="G892" s="17" t="s">
        <v>37</v>
      </c>
      <c r="H892" s="2" t="s">
        <v>7</v>
      </c>
    </row>
    <row r="893" spans="1:8" s="14" customFormat="1" ht="47.25" x14ac:dyDescent="0.25">
      <c r="A893" s="17">
        <v>884</v>
      </c>
      <c r="B893" s="10">
        <v>43844</v>
      </c>
      <c r="C893" s="17" t="s">
        <v>35</v>
      </c>
      <c r="D893" s="2" t="s">
        <v>21</v>
      </c>
      <c r="E893" s="8" t="s">
        <v>1065</v>
      </c>
      <c r="F893" s="8" t="s">
        <v>1176</v>
      </c>
      <c r="G893" s="17" t="s">
        <v>37</v>
      </c>
      <c r="H893" s="2" t="s">
        <v>3</v>
      </c>
    </row>
    <row r="894" spans="1:8" s="14" customFormat="1" ht="31.5" x14ac:dyDescent="0.25">
      <c r="A894" s="17">
        <v>885</v>
      </c>
      <c r="B894" s="10">
        <v>43844</v>
      </c>
      <c r="C894" s="17" t="s">
        <v>35</v>
      </c>
      <c r="D894" s="2" t="s">
        <v>21</v>
      </c>
      <c r="E894" s="8" t="s">
        <v>175</v>
      </c>
      <c r="F894" s="8" t="s">
        <v>1176</v>
      </c>
      <c r="G894" s="17" t="s">
        <v>37</v>
      </c>
      <c r="H894" s="2" t="s">
        <v>3</v>
      </c>
    </row>
    <row r="895" spans="1:8" s="14" customFormat="1" ht="31.5" x14ac:dyDescent="0.25">
      <c r="A895" s="16">
        <v>886</v>
      </c>
      <c r="B895" s="10">
        <v>43844</v>
      </c>
      <c r="C895" s="17" t="s">
        <v>35</v>
      </c>
      <c r="D895" s="2" t="s">
        <v>21</v>
      </c>
      <c r="E895" s="8" t="s">
        <v>698</v>
      </c>
      <c r="F895" s="8" t="s">
        <v>1176</v>
      </c>
      <c r="G895" s="17" t="s">
        <v>37</v>
      </c>
      <c r="H895" s="2" t="s">
        <v>3</v>
      </c>
    </row>
    <row r="896" spans="1:8" s="14" customFormat="1" ht="47.25" x14ac:dyDescent="0.25">
      <c r="A896" s="17">
        <v>887</v>
      </c>
      <c r="B896" s="10">
        <v>43844</v>
      </c>
      <c r="C896" s="17" t="s">
        <v>35</v>
      </c>
      <c r="D896" s="2" t="s">
        <v>21</v>
      </c>
      <c r="E896" s="8" t="s">
        <v>1066</v>
      </c>
      <c r="F896" s="8" t="s">
        <v>1176</v>
      </c>
      <c r="G896" s="17" t="s">
        <v>37</v>
      </c>
      <c r="H896" s="2" t="s">
        <v>3</v>
      </c>
    </row>
    <row r="897" spans="1:8" s="14" customFormat="1" ht="31.5" x14ac:dyDescent="0.25">
      <c r="A897" s="17">
        <v>888</v>
      </c>
      <c r="B897" s="10">
        <v>43844</v>
      </c>
      <c r="C897" s="17" t="s">
        <v>35</v>
      </c>
      <c r="D897" s="2" t="s">
        <v>21</v>
      </c>
      <c r="E897" s="8" t="s">
        <v>175</v>
      </c>
      <c r="F897" s="8" t="s">
        <v>1176</v>
      </c>
      <c r="G897" s="17" t="s">
        <v>37</v>
      </c>
      <c r="H897" s="2" t="s">
        <v>3</v>
      </c>
    </row>
    <row r="898" spans="1:8" s="14" customFormat="1" ht="47.25" x14ac:dyDescent="0.25">
      <c r="A898" s="17">
        <v>889</v>
      </c>
      <c r="B898" s="10">
        <v>43844</v>
      </c>
      <c r="C898" s="17" t="s">
        <v>35</v>
      </c>
      <c r="D898" s="2" t="s">
        <v>21</v>
      </c>
      <c r="E898" s="8" t="s">
        <v>1067</v>
      </c>
      <c r="F898" s="8" t="s">
        <v>1176</v>
      </c>
      <c r="G898" s="17" t="s">
        <v>37</v>
      </c>
      <c r="H898" s="2" t="s">
        <v>6</v>
      </c>
    </row>
    <row r="899" spans="1:8" s="14" customFormat="1" ht="63" x14ac:dyDescent="0.25">
      <c r="A899" s="17">
        <v>890</v>
      </c>
      <c r="B899" s="10">
        <v>43844</v>
      </c>
      <c r="C899" s="17" t="s">
        <v>35</v>
      </c>
      <c r="D899" s="2" t="s">
        <v>21</v>
      </c>
      <c r="E899" s="8" t="s">
        <v>1068</v>
      </c>
      <c r="F899" s="8" t="s">
        <v>1197</v>
      </c>
      <c r="G899" s="17" t="s">
        <v>37</v>
      </c>
      <c r="H899" s="2" t="s">
        <v>8</v>
      </c>
    </row>
    <row r="900" spans="1:8" s="14" customFormat="1" ht="47.25" x14ac:dyDescent="0.25">
      <c r="A900" s="16">
        <v>891</v>
      </c>
      <c r="B900" s="10">
        <v>43844</v>
      </c>
      <c r="C900" s="17" t="s">
        <v>35</v>
      </c>
      <c r="D900" s="2" t="s">
        <v>21</v>
      </c>
      <c r="E900" s="8" t="s">
        <v>1069</v>
      </c>
      <c r="F900" s="8" t="s">
        <v>1198</v>
      </c>
      <c r="G900" s="17" t="s">
        <v>37</v>
      </c>
      <c r="H900" s="2" t="s">
        <v>8</v>
      </c>
    </row>
    <row r="901" spans="1:8" s="14" customFormat="1" ht="47.25" x14ac:dyDescent="0.25">
      <c r="A901" s="17">
        <v>892</v>
      </c>
      <c r="B901" s="10">
        <v>43844</v>
      </c>
      <c r="C901" s="17" t="s">
        <v>35</v>
      </c>
      <c r="D901" s="2" t="s">
        <v>21</v>
      </c>
      <c r="E901" s="8" t="s">
        <v>1070</v>
      </c>
      <c r="F901" s="8" t="s">
        <v>1199</v>
      </c>
      <c r="G901" s="17" t="s">
        <v>37</v>
      </c>
      <c r="H901" s="2" t="s">
        <v>6</v>
      </c>
    </row>
    <row r="902" spans="1:8" s="14" customFormat="1" ht="47.25" x14ac:dyDescent="0.25">
      <c r="A902" s="17">
        <v>893</v>
      </c>
      <c r="B902" s="10">
        <v>43844</v>
      </c>
      <c r="C902" s="17" t="s">
        <v>35</v>
      </c>
      <c r="D902" s="2" t="s">
        <v>21</v>
      </c>
      <c r="E902" s="8" t="s">
        <v>1071</v>
      </c>
      <c r="F902" s="8" t="s">
        <v>1200</v>
      </c>
      <c r="G902" s="17" t="s">
        <v>37</v>
      </c>
      <c r="H902" s="2" t="s">
        <v>8</v>
      </c>
    </row>
    <row r="903" spans="1:8" s="14" customFormat="1" ht="31.5" x14ac:dyDescent="0.25">
      <c r="A903" s="17">
        <v>894</v>
      </c>
      <c r="B903" s="10">
        <v>43844</v>
      </c>
      <c r="C903" s="17" t="s">
        <v>36</v>
      </c>
      <c r="D903" s="2" t="s">
        <v>21</v>
      </c>
      <c r="E903" s="8" t="s">
        <v>212</v>
      </c>
      <c r="F903" s="8" t="s">
        <v>1201</v>
      </c>
      <c r="G903" s="17" t="s">
        <v>37</v>
      </c>
      <c r="H903" s="2" t="s">
        <v>3</v>
      </c>
    </row>
    <row r="904" spans="1:8" s="14" customFormat="1" ht="47.25" x14ac:dyDescent="0.25">
      <c r="A904" s="17">
        <v>895</v>
      </c>
      <c r="B904" s="10">
        <v>43844</v>
      </c>
      <c r="C904" s="17" t="s">
        <v>35</v>
      </c>
      <c r="D904" s="2" t="s">
        <v>21</v>
      </c>
      <c r="E904" s="8" t="s">
        <v>1072</v>
      </c>
      <c r="F904" s="8" t="s">
        <v>1202</v>
      </c>
      <c r="G904" s="17" t="s">
        <v>37</v>
      </c>
      <c r="H904" s="2" t="s">
        <v>3</v>
      </c>
    </row>
    <row r="905" spans="1:8" s="14" customFormat="1" ht="31.5" x14ac:dyDescent="0.25">
      <c r="A905" s="16">
        <v>896</v>
      </c>
      <c r="B905" s="10">
        <v>43844</v>
      </c>
      <c r="C905" s="17" t="s">
        <v>35</v>
      </c>
      <c r="D905" s="2" t="s">
        <v>21</v>
      </c>
      <c r="E905" s="8" t="s">
        <v>1073</v>
      </c>
      <c r="F905" s="8" t="s">
        <v>1203</v>
      </c>
      <c r="G905" s="17" t="s">
        <v>37</v>
      </c>
      <c r="H905" s="2" t="s">
        <v>3</v>
      </c>
    </row>
    <row r="906" spans="1:8" s="14" customFormat="1" ht="63" x14ac:dyDescent="0.25">
      <c r="A906" s="17">
        <v>897</v>
      </c>
      <c r="B906" s="10">
        <v>43844</v>
      </c>
      <c r="C906" s="17" t="s">
        <v>35</v>
      </c>
      <c r="D906" s="2" t="s">
        <v>21</v>
      </c>
      <c r="E906" s="8" t="s">
        <v>1074</v>
      </c>
      <c r="F906" s="8" t="s">
        <v>1241</v>
      </c>
      <c r="G906" s="17" t="s">
        <v>37</v>
      </c>
      <c r="H906" s="2" t="s">
        <v>19</v>
      </c>
    </row>
    <row r="907" spans="1:8" s="14" customFormat="1" ht="47.25" x14ac:dyDescent="0.25">
      <c r="A907" s="17">
        <v>898</v>
      </c>
      <c r="B907" s="10">
        <v>43844</v>
      </c>
      <c r="C907" s="17" t="s">
        <v>35</v>
      </c>
      <c r="D907" s="2" t="s">
        <v>21</v>
      </c>
      <c r="E907" s="8" t="s">
        <v>1075</v>
      </c>
      <c r="F907" s="8" t="s">
        <v>1204</v>
      </c>
      <c r="G907" s="17" t="s">
        <v>37</v>
      </c>
      <c r="H907" s="2" t="s">
        <v>8</v>
      </c>
    </row>
    <row r="908" spans="1:8" s="14" customFormat="1" ht="47.25" x14ac:dyDescent="0.25">
      <c r="A908" s="17">
        <v>899</v>
      </c>
      <c r="B908" s="10">
        <v>43844</v>
      </c>
      <c r="C908" s="17" t="s">
        <v>35</v>
      </c>
      <c r="D908" s="2" t="s">
        <v>21</v>
      </c>
      <c r="E908" s="8" t="s">
        <v>1076</v>
      </c>
      <c r="F908" s="8" t="s">
        <v>1240</v>
      </c>
      <c r="G908" s="17" t="s">
        <v>37</v>
      </c>
      <c r="H908" s="2" t="s">
        <v>8</v>
      </c>
    </row>
    <row r="909" spans="1:8" s="14" customFormat="1" ht="63" x14ac:dyDescent="0.25">
      <c r="A909" s="17">
        <v>900</v>
      </c>
      <c r="B909" s="10">
        <v>43844</v>
      </c>
      <c r="C909" s="17" t="s">
        <v>35</v>
      </c>
      <c r="D909" s="2" t="s">
        <v>21</v>
      </c>
      <c r="E909" s="8" t="s">
        <v>691</v>
      </c>
      <c r="F909" s="8" t="s">
        <v>1205</v>
      </c>
      <c r="G909" s="17" t="s">
        <v>37</v>
      </c>
      <c r="H909" s="2" t="s">
        <v>19</v>
      </c>
    </row>
    <row r="910" spans="1:8" s="14" customFormat="1" ht="31.5" x14ac:dyDescent="0.25">
      <c r="A910" s="16">
        <v>901</v>
      </c>
      <c r="B910" s="10">
        <v>43844</v>
      </c>
      <c r="C910" s="17" t="s">
        <v>35</v>
      </c>
      <c r="D910" s="2" t="s">
        <v>21</v>
      </c>
      <c r="E910" s="8" t="s">
        <v>1077</v>
      </c>
      <c r="F910" s="8" t="s">
        <v>1239</v>
      </c>
      <c r="G910" s="17" t="s">
        <v>37</v>
      </c>
      <c r="H910" s="2" t="s">
        <v>7</v>
      </c>
    </row>
    <row r="911" spans="1:8" s="14" customFormat="1" ht="47.25" x14ac:dyDescent="0.25">
      <c r="A911" s="17">
        <v>902</v>
      </c>
      <c r="B911" s="10">
        <v>43844</v>
      </c>
      <c r="C911" s="17" t="s">
        <v>35</v>
      </c>
      <c r="D911" s="2" t="s">
        <v>21</v>
      </c>
      <c r="E911" s="8" t="s">
        <v>1064</v>
      </c>
      <c r="F911" s="8" t="s">
        <v>1190</v>
      </c>
      <c r="G911" s="17" t="s">
        <v>37</v>
      </c>
      <c r="H911" s="2" t="s">
        <v>7</v>
      </c>
    </row>
    <row r="912" spans="1:8" s="14" customFormat="1" ht="47.25" x14ac:dyDescent="0.25">
      <c r="A912" s="17">
        <v>903</v>
      </c>
      <c r="B912" s="10">
        <v>43844</v>
      </c>
      <c r="C912" s="17" t="s">
        <v>35</v>
      </c>
      <c r="D912" s="2" t="s">
        <v>21</v>
      </c>
      <c r="E912" s="8" t="s">
        <v>279</v>
      </c>
      <c r="F912" s="8" t="s">
        <v>1206</v>
      </c>
      <c r="G912" s="17" t="s">
        <v>37</v>
      </c>
      <c r="H912" s="2" t="s">
        <v>8</v>
      </c>
    </row>
    <row r="913" spans="1:8" s="14" customFormat="1" ht="47.25" x14ac:dyDescent="0.25">
      <c r="A913" s="17">
        <v>904</v>
      </c>
      <c r="B913" s="10">
        <v>43844</v>
      </c>
      <c r="C913" s="17" t="s">
        <v>35</v>
      </c>
      <c r="D913" s="2" t="s">
        <v>21</v>
      </c>
      <c r="E913" s="8" t="s">
        <v>713</v>
      </c>
      <c r="F913" s="8" t="s">
        <v>1207</v>
      </c>
      <c r="G913" s="17" t="s">
        <v>37</v>
      </c>
      <c r="H913" s="2" t="s">
        <v>11</v>
      </c>
    </row>
    <row r="914" spans="1:8" s="14" customFormat="1" ht="47.25" x14ac:dyDescent="0.25">
      <c r="A914" s="17">
        <v>905</v>
      </c>
      <c r="B914" s="10">
        <v>43844</v>
      </c>
      <c r="C914" s="17" t="s">
        <v>35</v>
      </c>
      <c r="D914" s="2" t="s">
        <v>21</v>
      </c>
      <c r="E914" s="8" t="s">
        <v>1078</v>
      </c>
      <c r="F914" s="8" t="s">
        <v>1208</v>
      </c>
      <c r="G914" s="17" t="s">
        <v>37</v>
      </c>
      <c r="H914" s="2" t="s">
        <v>11</v>
      </c>
    </row>
    <row r="915" spans="1:8" s="14" customFormat="1" ht="31.5" x14ac:dyDescent="0.25">
      <c r="A915" s="16">
        <v>906</v>
      </c>
      <c r="B915" s="10">
        <v>43844</v>
      </c>
      <c r="C915" s="17" t="s">
        <v>35</v>
      </c>
      <c r="D915" s="2" t="s">
        <v>21</v>
      </c>
      <c r="E915" s="8" t="s">
        <v>1079</v>
      </c>
      <c r="F915" s="8" t="s">
        <v>389</v>
      </c>
      <c r="G915" s="17" t="s">
        <v>37</v>
      </c>
      <c r="H915" s="2" t="s">
        <v>6</v>
      </c>
    </row>
    <row r="916" spans="1:8" s="14" customFormat="1" ht="47.25" x14ac:dyDescent="0.25">
      <c r="A916" s="17">
        <v>907</v>
      </c>
      <c r="B916" s="10">
        <v>43844</v>
      </c>
      <c r="C916" s="17" t="s">
        <v>36</v>
      </c>
      <c r="D916" s="2" t="s">
        <v>21</v>
      </c>
      <c r="E916" s="8" t="s">
        <v>1080</v>
      </c>
      <c r="F916" s="8" t="s">
        <v>1209</v>
      </c>
      <c r="G916" s="17" t="s">
        <v>37</v>
      </c>
      <c r="H916" s="2" t="s">
        <v>7</v>
      </c>
    </row>
    <row r="917" spans="1:8" s="14" customFormat="1" ht="31.5" x14ac:dyDescent="0.25">
      <c r="A917" s="17">
        <v>908</v>
      </c>
      <c r="B917" s="10">
        <v>43844</v>
      </c>
      <c r="C917" s="17" t="s">
        <v>35</v>
      </c>
      <c r="D917" s="2" t="s">
        <v>21</v>
      </c>
      <c r="E917" s="8" t="s">
        <v>1081</v>
      </c>
      <c r="F917" s="8" t="s">
        <v>1210</v>
      </c>
      <c r="G917" s="17" t="s">
        <v>37</v>
      </c>
      <c r="H917" s="2" t="s">
        <v>19</v>
      </c>
    </row>
    <row r="918" spans="1:8" s="14" customFormat="1" ht="47.25" x14ac:dyDescent="0.25">
      <c r="A918" s="17">
        <v>909</v>
      </c>
      <c r="B918" s="10">
        <v>43844</v>
      </c>
      <c r="C918" s="17" t="s">
        <v>35</v>
      </c>
      <c r="D918" s="2" t="s">
        <v>21</v>
      </c>
      <c r="E918" s="8" t="s">
        <v>1082</v>
      </c>
      <c r="F918" s="8" t="s">
        <v>1211</v>
      </c>
      <c r="G918" s="17" t="s">
        <v>37</v>
      </c>
      <c r="H918" s="2" t="s">
        <v>11</v>
      </c>
    </row>
    <row r="919" spans="1:8" s="14" customFormat="1" ht="47.25" x14ac:dyDescent="0.25">
      <c r="A919" s="17">
        <v>910</v>
      </c>
      <c r="B919" s="10">
        <v>43844</v>
      </c>
      <c r="C919" s="17" t="s">
        <v>36</v>
      </c>
      <c r="D919" s="2" t="s">
        <v>21</v>
      </c>
      <c r="E919" s="8" t="s">
        <v>1083</v>
      </c>
      <c r="F919" s="8" t="s">
        <v>1190</v>
      </c>
      <c r="G919" s="17" t="s">
        <v>37</v>
      </c>
      <c r="H919" s="2" t="s">
        <v>6</v>
      </c>
    </row>
    <row r="920" spans="1:8" s="14" customFormat="1" ht="47.25" x14ac:dyDescent="0.25">
      <c r="A920" s="16">
        <v>911</v>
      </c>
      <c r="B920" s="10">
        <v>43844</v>
      </c>
      <c r="C920" s="17" t="s">
        <v>35</v>
      </c>
      <c r="D920" s="2" t="s">
        <v>21</v>
      </c>
      <c r="E920" s="8" t="s">
        <v>1084</v>
      </c>
      <c r="F920" s="8" t="s">
        <v>1238</v>
      </c>
      <c r="G920" s="17" t="s">
        <v>37</v>
      </c>
      <c r="H920" s="2" t="s">
        <v>10</v>
      </c>
    </row>
    <row r="921" spans="1:8" s="14" customFormat="1" ht="31.5" x14ac:dyDescent="0.25">
      <c r="A921" s="17">
        <v>912</v>
      </c>
      <c r="B921" s="10">
        <v>43844</v>
      </c>
      <c r="C921" s="17" t="s">
        <v>35</v>
      </c>
      <c r="D921" s="2" t="s">
        <v>21</v>
      </c>
      <c r="E921" s="8" t="s">
        <v>1085</v>
      </c>
      <c r="F921" s="8" t="s">
        <v>389</v>
      </c>
      <c r="G921" s="17" t="s">
        <v>37</v>
      </c>
      <c r="H921" s="2" t="s">
        <v>19</v>
      </c>
    </row>
    <row r="922" spans="1:8" s="14" customFormat="1" ht="47.25" x14ac:dyDescent="0.25">
      <c r="A922" s="17">
        <v>913</v>
      </c>
      <c r="B922" s="10">
        <v>43844</v>
      </c>
      <c r="C922" s="17" t="s">
        <v>35</v>
      </c>
      <c r="D922" s="2" t="s">
        <v>21</v>
      </c>
      <c r="E922" s="8" t="s">
        <v>1086</v>
      </c>
      <c r="F922" s="8" t="s">
        <v>1212</v>
      </c>
      <c r="G922" s="17" t="s">
        <v>37</v>
      </c>
      <c r="H922" s="2" t="s">
        <v>10</v>
      </c>
    </row>
    <row r="923" spans="1:8" s="14" customFormat="1" ht="47.25" x14ac:dyDescent="0.25">
      <c r="A923" s="17">
        <v>914</v>
      </c>
      <c r="B923" s="10">
        <v>43844</v>
      </c>
      <c r="C923" s="17" t="s">
        <v>35</v>
      </c>
      <c r="D923" s="2" t="s">
        <v>21</v>
      </c>
      <c r="E923" s="8" t="s">
        <v>1087</v>
      </c>
      <c r="F923" s="8" t="s">
        <v>1176</v>
      </c>
      <c r="G923" s="17" t="s">
        <v>37</v>
      </c>
      <c r="H923" s="2" t="s">
        <v>11</v>
      </c>
    </row>
    <row r="924" spans="1:8" s="14" customFormat="1" ht="31.5" x14ac:dyDescent="0.25">
      <c r="A924" s="17">
        <v>915</v>
      </c>
      <c r="B924" s="10">
        <v>43844</v>
      </c>
      <c r="C924" s="17" t="s">
        <v>35</v>
      </c>
      <c r="D924" s="2" t="s">
        <v>21</v>
      </c>
      <c r="E924" s="8" t="s">
        <v>1088</v>
      </c>
      <c r="F924" s="8" t="s">
        <v>1213</v>
      </c>
      <c r="G924" s="17" t="s">
        <v>37</v>
      </c>
      <c r="H924" s="2" t="s">
        <v>3</v>
      </c>
    </row>
    <row r="925" spans="1:8" s="14" customFormat="1" ht="47.25" x14ac:dyDescent="0.25">
      <c r="A925" s="16">
        <v>916</v>
      </c>
      <c r="B925" s="10">
        <v>43844</v>
      </c>
      <c r="C925" s="17" t="s">
        <v>35</v>
      </c>
      <c r="D925" s="2" t="s">
        <v>21</v>
      </c>
      <c r="E925" s="8" t="s">
        <v>249</v>
      </c>
      <c r="F925" s="8" t="s">
        <v>1190</v>
      </c>
      <c r="G925" s="17" t="s">
        <v>37</v>
      </c>
      <c r="H925" s="2" t="s">
        <v>6</v>
      </c>
    </row>
    <row r="926" spans="1:8" s="14" customFormat="1" ht="47.25" x14ac:dyDescent="0.25">
      <c r="A926" s="17">
        <v>917</v>
      </c>
      <c r="B926" s="10">
        <v>43844</v>
      </c>
      <c r="C926" s="17" t="s">
        <v>35</v>
      </c>
      <c r="D926" s="2" t="s">
        <v>21</v>
      </c>
      <c r="E926" s="8" t="s">
        <v>249</v>
      </c>
      <c r="F926" s="8" t="s">
        <v>1214</v>
      </c>
      <c r="G926" s="17" t="s">
        <v>37</v>
      </c>
      <c r="H926" s="2" t="s">
        <v>6</v>
      </c>
    </row>
    <row r="927" spans="1:8" s="14" customFormat="1" ht="31.5" x14ac:dyDescent="0.25">
      <c r="A927" s="17">
        <v>918</v>
      </c>
      <c r="B927" s="10">
        <v>43844</v>
      </c>
      <c r="C927" s="17" t="s">
        <v>35</v>
      </c>
      <c r="D927" s="2" t="s">
        <v>21</v>
      </c>
      <c r="E927" s="8" t="s">
        <v>1089</v>
      </c>
      <c r="F927" s="8" t="s">
        <v>1215</v>
      </c>
      <c r="G927" s="17" t="s">
        <v>37</v>
      </c>
      <c r="H927" s="2" t="s">
        <v>6</v>
      </c>
    </row>
    <row r="928" spans="1:8" s="14" customFormat="1" ht="47.25" x14ac:dyDescent="0.25">
      <c r="A928" s="17">
        <v>919</v>
      </c>
      <c r="B928" s="10">
        <v>43844</v>
      </c>
      <c r="C928" s="17" t="s">
        <v>35</v>
      </c>
      <c r="D928" s="2" t="s">
        <v>21</v>
      </c>
      <c r="E928" s="8" t="s">
        <v>671</v>
      </c>
      <c r="F928" s="8" t="s">
        <v>1216</v>
      </c>
      <c r="G928" s="17" t="s">
        <v>37</v>
      </c>
      <c r="H928" s="2" t="s">
        <v>6</v>
      </c>
    </row>
    <row r="929" spans="1:8" s="14" customFormat="1" ht="63" x14ac:dyDescent="0.25">
      <c r="A929" s="17">
        <v>920</v>
      </c>
      <c r="B929" s="10">
        <v>43844</v>
      </c>
      <c r="C929" s="17" t="s">
        <v>36</v>
      </c>
      <c r="D929" s="2" t="s">
        <v>21</v>
      </c>
      <c r="E929" s="8" t="s">
        <v>1090</v>
      </c>
      <c r="F929" s="8" t="s">
        <v>1217</v>
      </c>
      <c r="G929" s="17" t="s">
        <v>37</v>
      </c>
      <c r="H929" s="2" t="s">
        <v>6</v>
      </c>
    </row>
    <row r="930" spans="1:8" s="14" customFormat="1" ht="47.25" x14ac:dyDescent="0.25">
      <c r="A930" s="16">
        <v>921</v>
      </c>
      <c r="B930" s="10">
        <v>43844</v>
      </c>
      <c r="C930" s="17" t="s">
        <v>36</v>
      </c>
      <c r="D930" s="2" t="s">
        <v>21</v>
      </c>
      <c r="E930" s="8" t="s">
        <v>1091</v>
      </c>
      <c r="F930" s="8" t="s">
        <v>1190</v>
      </c>
      <c r="G930" s="17" t="s">
        <v>37</v>
      </c>
      <c r="H930" s="2" t="s">
        <v>10</v>
      </c>
    </row>
    <row r="931" spans="1:8" s="14" customFormat="1" ht="47.25" x14ac:dyDescent="0.25">
      <c r="A931" s="17">
        <v>922</v>
      </c>
      <c r="B931" s="10">
        <v>43844</v>
      </c>
      <c r="C931" s="17" t="s">
        <v>35</v>
      </c>
      <c r="D931" s="2" t="s">
        <v>21</v>
      </c>
      <c r="E931" s="8" t="s">
        <v>1092</v>
      </c>
      <c r="F931" s="8" t="s">
        <v>1190</v>
      </c>
      <c r="G931" s="17" t="s">
        <v>37</v>
      </c>
      <c r="H931" s="2" t="s">
        <v>10</v>
      </c>
    </row>
    <row r="932" spans="1:8" s="14" customFormat="1" ht="47.25" x14ac:dyDescent="0.25">
      <c r="A932" s="17">
        <v>923</v>
      </c>
      <c r="B932" s="10">
        <v>43844</v>
      </c>
      <c r="C932" s="17" t="s">
        <v>35</v>
      </c>
      <c r="D932" s="2" t="s">
        <v>21</v>
      </c>
      <c r="E932" s="8" t="s">
        <v>1093</v>
      </c>
      <c r="F932" s="8" t="s">
        <v>1176</v>
      </c>
      <c r="G932" s="17" t="s">
        <v>37</v>
      </c>
      <c r="H932" s="2" t="s">
        <v>7</v>
      </c>
    </row>
    <row r="933" spans="1:8" s="14" customFormat="1" ht="31.5" x14ac:dyDescent="0.25">
      <c r="A933" s="17">
        <v>924</v>
      </c>
      <c r="B933" s="10">
        <v>43844</v>
      </c>
      <c r="C933" s="17" t="s">
        <v>35</v>
      </c>
      <c r="D933" s="2" t="s">
        <v>21</v>
      </c>
      <c r="E933" s="8" t="s">
        <v>1094</v>
      </c>
      <c r="F933" s="8" t="s">
        <v>1190</v>
      </c>
      <c r="G933" s="17" t="s">
        <v>37</v>
      </c>
      <c r="H933" s="2" t="s">
        <v>3</v>
      </c>
    </row>
    <row r="934" spans="1:8" s="14" customFormat="1" ht="47.25" x14ac:dyDescent="0.25">
      <c r="A934" s="17">
        <v>925</v>
      </c>
      <c r="B934" s="10">
        <v>43844</v>
      </c>
      <c r="C934" s="17" t="s">
        <v>35</v>
      </c>
      <c r="D934" s="2" t="s">
        <v>21</v>
      </c>
      <c r="E934" s="8" t="s">
        <v>1095</v>
      </c>
      <c r="F934" s="8" t="s">
        <v>1190</v>
      </c>
      <c r="G934" s="17" t="s">
        <v>37</v>
      </c>
      <c r="H934" s="2" t="s">
        <v>7</v>
      </c>
    </row>
    <row r="935" spans="1:8" s="14" customFormat="1" ht="47.25" x14ac:dyDescent="0.25">
      <c r="A935" s="16">
        <v>926</v>
      </c>
      <c r="B935" s="10">
        <v>43844</v>
      </c>
      <c r="C935" s="17" t="s">
        <v>35</v>
      </c>
      <c r="D935" s="2" t="s">
        <v>21</v>
      </c>
      <c r="E935" s="8" t="s">
        <v>1030</v>
      </c>
      <c r="F935" s="8" t="s">
        <v>1237</v>
      </c>
      <c r="G935" s="17" t="s">
        <v>37</v>
      </c>
      <c r="H935" s="2" t="s">
        <v>11</v>
      </c>
    </row>
    <row r="936" spans="1:8" s="14" customFormat="1" ht="47.25" x14ac:dyDescent="0.25">
      <c r="A936" s="17">
        <v>927</v>
      </c>
      <c r="B936" s="10">
        <v>43844</v>
      </c>
      <c r="C936" s="17" t="s">
        <v>35</v>
      </c>
      <c r="D936" s="2" t="s">
        <v>21</v>
      </c>
      <c r="E936" s="8" t="s">
        <v>1022</v>
      </c>
      <c r="F936" s="8" t="s">
        <v>1236</v>
      </c>
      <c r="G936" s="17" t="s">
        <v>37</v>
      </c>
      <c r="H936" s="2" t="s">
        <v>6</v>
      </c>
    </row>
    <row r="937" spans="1:8" s="14" customFormat="1" ht="31.5" x14ac:dyDescent="0.25">
      <c r="A937" s="17">
        <v>928</v>
      </c>
      <c r="B937" s="10">
        <v>43844</v>
      </c>
      <c r="C937" s="17" t="s">
        <v>35</v>
      </c>
      <c r="D937" s="2" t="s">
        <v>21</v>
      </c>
      <c r="E937" s="8" t="s">
        <v>1096</v>
      </c>
      <c r="F937" s="8" t="s">
        <v>1218</v>
      </c>
      <c r="G937" s="17" t="s">
        <v>37</v>
      </c>
      <c r="H937" s="2" t="s">
        <v>6</v>
      </c>
    </row>
    <row r="938" spans="1:8" s="14" customFormat="1" ht="47.25" x14ac:dyDescent="0.25">
      <c r="A938" s="17">
        <v>929</v>
      </c>
      <c r="B938" s="10">
        <v>43844</v>
      </c>
      <c r="C938" s="17" t="s">
        <v>35</v>
      </c>
      <c r="D938" s="2" t="s">
        <v>21</v>
      </c>
      <c r="E938" s="8" t="s">
        <v>1097</v>
      </c>
      <c r="F938" s="8" t="s">
        <v>394</v>
      </c>
      <c r="G938" s="17" t="s">
        <v>37</v>
      </c>
      <c r="H938" s="2" t="s">
        <v>11</v>
      </c>
    </row>
    <row r="939" spans="1:8" s="14" customFormat="1" ht="47.25" x14ac:dyDescent="0.25">
      <c r="A939" s="17">
        <v>930</v>
      </c>
      <c r="B939" s="10">
        <v>43844</v>
      </c>
      <c r="C939" s="17" t="s">
        <v>35</v>
      </c>
      <c r="D939" s="2" t="s">
        <v>21</v>
      </c>
      <c r="E939" s="8" t="s">
        <v>1098</v>
      </c>
      <c r="F939" s="8" t="s">
        <v>1219</v>
      </c>
      <c r="G939" s="17" t="s">
        <v>37</v>
      </c>
      <c r="H939" s="2" t="s">
        <v>6</v>
      </c>
    </row>
    <row r="940" spans="1:8" s="14" customFormat="1" ht="47.25" x14ac:dyDescent="0.25">
      <c r="A940" s="16">
        <v>931</v>
      </c>
      <c r="B940" s="10">
        <v>43844</v>
      </c>
      <c r="C940" s="17" t="s">
        <v>36</v>
      </c>
      <c r="D940" s="2" t="s">
        <v>21</v>
      </c>
      <c r="E940" s="8" t="s">
        <v>1099</v>
      </c>
      <c r="F940" s="8" t="s">
        <v>394</v>
      </c>
      <c r="G940" s="17" t="s">
        <v>37</v>
      </c>
      <c r="H940" s="2" t="s">
        <v>434</v>
      </c>
    </row>
    <row r="941" spans="1:8" s="14" customFormat="1" ht="31.5" x14ac:dyDescent="0.25">
      <c r="A941" s="17">
        <v>932</v>
      </c>
      <c r="B941" s="10">
        <v>43844</v>
      </c>
      <c r="C941" s="17" t="s">
        <v>35</v>
      </c>
      <c r="D941" s="2" t="s">
        <v>21</v>
      </c>
      <c r="E941" s="8" t="s">
        <v>1100</v>
      </c>
      <c r="F941" s="8" t="s">
        <v>1220</v>
      </c>
      <c r="G941" s="17" t="s">
        <v>37</v>
      </c>
      <c r="H941" s="2" t="s">
        <v>8</v>
      </c>
    </row>
    <row r="942" spans="1:8" s="14" customFormat="1" ht="47.25" x14ac:dyDescent="0.25">
      <c r="A942" s="17">
        <v>933</v>
      </c>
      <c r="B942" s="10">
        <v>43844</v>
      </c>
      <c r="C942" s="17" t="s">
        <v>35</v>
      </c>
      <c r="D942" s="2" t="s">
        <v>21</v>
      </c>
      <c r="E942" s="8" t="s">
        <v>1101</v>
      </c>
      <c r="F942" s="8" t="s">
        <v>1235</v>
      </c>
      <c r="G942" s="17" t="s">
        <v>37</v>
      </c>
      <c r="H942" s="2" t="s">
        <v>6</v>
      </c>
    </row>
    <row r="943" spans="1:8" s="14" customFormat="1" ht="47.25" x14ac:dyDescent="0.25">
      <c r="A943" s="17">
        <v>934</v>
      </c>
      <c r="B943" s="10">
        <v>43844</v>
      </c>
      <c r="C943" s="17" t="s">
        <v>35</v>
      </c>
      <c r="D943" s="2" t="s">
        <v>21</v>
      </c>
      <c r="E943" s="8" t="s">
        <v>1102</v>
      </c>
      <c r="F943" s="8" t="s">
        <v>1219</v>
      </c>
      <c r="G943" s="17" t="s">
        <v>37</v>
      </c>
      <c r="H943" s="2" t="s">
        <v>11</v>
      </c>
    </row>
    <row r="944" spans="1:8" s="14" customFormat="1" ht="47.25" x14ac:dyDescent="0.25">
      <c r="A944" s="17">
        <v>935</v>
      </c>
      <c r="B944" s="10">
        <v>43844</v>
      </c>
      <c r="C944" s="17" t="s">
        <v>35</v>
      </c>
      <c r="D944" s="2" t="s">
        <v>21</v>
      </c>
      <c r="E944" s="8" t="s">
        <v>1103</v>
      </c>
      <c r="F944" s="8" t="s">
        <v>1221</v>
      </c>
      <c r="G944" s="17" t="s">
        <v>37</v>
      </c>
      <c r="H944" s="2" t="s">
        <v>3</v>
      </c>
    </row>
    <row r="945" spans="1:8" s="14" customFormat="1" ht="47.25" x14ac:dyDescent="0.25">
      <c r="A945" s="16">
        <v>936</v>
      </c>
      <c r="B945" s="10">
        <v>43844</v>
      </c>
      <c r="C945" s="17" t="s">
        <v>35</v>
      </c>
      <c r="D945" s="2" t="s">
        <v>21</v>
      </c>
      <c r="E945" s="8" t="s">
        <v>232</v>
      </c>
      <c r="F945" s="8" t="s">
        <v>389</v>
      </c>
      <c r="G945" s="17" t="s">
        <v>37</v>
      </c>
      <c r="H945" s="2" t="s">
        <v>8</v>
      </c>
    </row>
    <row r="946" spans="1:8" s="14" customFormat="1" ht="47.25" x14ac:dyDescent="0.25">
      <c r="A946" s="17">
        <v>937</v>
      </c>
      <c r="B946" s="10">
        <v>43844</v>
      </c>
      <c r="C946" s="17" t="s">
        <v>35</v>
      </c>
      <c r="D946" s="2" t="s">
        <v>21</v>
      </c>
      <c r="E946" s="8" t="s">
        <v>1104</v>
      </c>
      <c r="F946" s="8" t="s">
        <v>1219</v>
      </c>
      <c r="G946" s="17" t="s">
        <v>37</v>
      </c>
      <c r="H946" s="2" t="s">
        <v>6</v>
      </c>
    </row>
    <row r="947" spans="1:8" s="14" customFormat="1" ht="47.25" x14ac:dyDescent="0.25">
      <c r="A947" s="17">
        <v>938</v>
      </c>
      <c r="B947" s="10">
        <v>43844</v>
      </c>
      <c r="C947" s="17" t="s">
        <v>35</v>
      </c>
      <c r="D947" s="2" t="s">
        <v>21</v>
      </c>
      <c r="E947" s="8" t="s">
        <v>1105</v>
      </c>
      <c r="F947" s="8" t="s">
        <v>1222</v>
      </c>
      <c r="G947" s="17" t="s">
        <v>37</v>
      </c>
      <c r="H947" s="2" t="s">
        <v>434</v>
      </c>
    </row>
    <row r="948" spans="1:8" s="14" customFormat="1" ht="47.25" x14ac:dyDescent="0.25">
      <c r="A948" s="17">
        <v>939</v>
      </c>
      <c r="B948" s="10">
        <v>43844</v>
      </c>
      <c r="C948" s="17" t="s">
        <v>35</v>
      </c>
      <c r="D948" s="2" t="s">
        <v>21</v>
      </c>
      <c r="E948" s="8" t="s">
        <v>1105</v>
      </c>
      <c r="F948" s="8" t="s">
        <v>1222</v>
      </c>
      <c r="G948" s="17" t="s">
        <v>37</v>
      </c>
      <c r="H948" s="2" t="s">
        <v>434</v>
      </c>
    </row>
    <row r="949" spans="1:8" s="14" customFormat="1" ht="47.25" x14ac:dyDescent="0.25">
      <c r="A949" s="17">
        <v>940</v>
      </c>
      <c r="B949" s="10">
        <v>43844</v>
      </c>
      <c r="C949" s="17" t="s">
        <v>35</v>
      </c>
      <c r="D949" s="2" t="s">
        <v>21</v>
      </c>
      <c r="E949" s="8" t="s">
        <v>1106</v>
      </c>
      <c r="F949" s="8" t="s">
        <v>1223</v>
      </c>
      <c r="G949" s="17" t="s">
        <v>37</v>
      </c>
      <c r="H949" s="2" t="s">
        <v>6</v>
      </c>
    </row>
    <row r="950" spans="1:8" s="14" customFormat="1" ht="47.25" x14ac:dyDescent="0.25">
      <c r="A950" s="16">
        <v>941</v>
      </c>
      <c r="B950" s="10">
        <v>43844</v>
      </c>
      <c r="C950" s="17" t="s">
        <v>35</v>
      </c>
      <c r="D950" s="2" t="s">
        <v>21</v>
      </c>
      <c r="E950" s="8" t="s">
        <v>1107</v>
      </c>
      <c r="F950" s="8" t="s">
        <v>1190</v>
      </c>
      <c r="G950" s="17" t="s">
        <v>37</v>
      </c>
      <c r="H950" s="2" t="s">
        <v>8</v>
      </c>
    </row>
    <row r="951" spans="1:8" s="14" customFormat="1" ht="31.5" x14ac:dyDescent="0.25">
      <c r="A951" s="17">
        <v>942</v>
      </c>
      <c r="B951" s="10">
        <v>43844</v>
      </c>
      <c r="C951" s="17" t="s">
        <v>35</v>
      </c>
      <c r="D951" s="2" t="s">
        <v>21</v>
      </c>
      <c r="E951" s="8" t="s">
        <v>997</v>
      </c>
      <c r="F951" s="8" t="s">
        <v>1176</v>
      </c>
      <c r="G951" s="17" t="s">
        <v>37</v>
      </c>
      <c r="H951" s="2" t="s">
        <v>7</v>
      </c>
    </row>
    <row r="952" spans="1:8" s="14" customFormat="1" ht="78.75" x14ac:dyDescent="0.25">
      <c r="A952" s="17">
        <v>943</v>
      </c>
      <c r="B952" s="10">
        <v>43844</v>
      </c>
      <c r="C952" s="17" t="s">
        <v>35</v>
      </c>
      <c r="D952" s="2" t="s">
        <v>21</v>
      </c>
      <c r="E952" s="8" t="s">
        <v>1043</v>
      </c>
      <c r="F952" s="8" t="s">
        <v>1234</v>
      </c>
      <c r="G952" s="17" t="s">
        <v>37</v>
      </c>
      <c r="H952" s="2" t="s">
        <v>10</v>
      </c>
    </row>
    <row r="953" spans="1:8" s="14" customFormat="1" ht="31.5" x14ac:dyDescent="0.25">
      <c r="A953" s="17">
        <v>944</v>
      </c>
      <c r="B953" s="10">
        <v>43844</v>
      </c>
      <c r="C953" s="17" t="s">
        <v>35</v>
      </c>
      <c r="D953" s="2" t="s">
        <v>21</v>
      </c>
      <c r="E953" s="8" t="s">
        <v>1108</v>
      </c>
      <c r="F953" s="8" t="s">
        <v>1224</v>
      </c>
      <c r="G953" s="17" t="s">
        <v>37</v>
      </c>
      <c r="H953" s="2" t="s">
        <v>4</v>
      </c>
    </row>
    <row r="954" spans="1:8" s="14" customFormat="1" ht="31.5" x14ac:dyDescent="0.25">
      <c r="A954" s="17">
        <v>945</v>
      </c>
      <c r="B954" s="10">
        <v>43844</v>
      </c>
      <c r="C954" s="17" t="s">
        <v>35</v>
      </c>
      <c r="D954" s="2" t="s">
        <v>21</v>
      </c>
      <c r="E954" s="8" t="s">
        <v>212</v>
      </c>
      <c r="F954" s="8" t="s">
        <v>1222</v>
      </c>
      <c r="G954" s="17" t="s">
        <v>37</v>
      </c>
      <c r="H954" s="2" t="s">
        <v>3</v>
      </c>
    </row>
    <row r="955" spans="1:8" s="14" customFormat="1" ht="31.5" x14ac:dyDescent="0.25">
      <c r="A955" s="16">
        <v>946</v>
      </c>
      <c r="B955" s="10">
        <v>43844</v>
      </c>
      <c r="C955" s="17" t="s">
        <v>35</v>
      </c>
      <c r="D955" s="2" t="s">
        <v>21</v>
      </c>
      <c r="E955" s="8" t="s">
        <v>1109</v>
      </c>
      <c r="F955" s="8" t="s">
        <v>1225</v>
      </c>
      <c r="G955" s="17" t="s">
        <v>37</v>
      </c>
      <c r="H955" s="2" t="s">
        <v>434</v>
      </c>
    </row>
    <row r="956" spans="1:8" s="14" customFormat="1" ht="47.25" x14ac:dyDescent="0.25">
      <c r="A956" s="17">
        <v>947</v>
      </c>
      <c r="B956" s="10">
        <v>43844</v>
      </c>
      <c r="C956" s="17" t="s">
        <v>35</v>
      </c>
      <c r="D956" s="2" t="s">
        <v>21</v>
      </c>
      <c r="E956" s="8" t="s">
        <v>269</v>
      </c>
      <c r="F956" s="8" t="s">
        <v>1226</v>
      </c>
      <c r="G956" s="17" t="s">
        <v>37</v>
      </c>
      <c r="H956" s="2" t="s">
        <v>19</v>
      </c>
    </row>
    <row r="957" spans="1:8" s="14" customFormat="1" ht="31.5" x14ac:dyDescent="0.25">
      <c r="A957" s="17">
        <v>948</v>
      </c>
      <c r="B957" s="10">
        <v>43844</v>
      </c>
      <c r="C957" s="17" t="s">
        <v>35</v>
      </c>
      <c r="D957" s="2" t="s">
        <v>21</v>
      </c>
      <c r="E957" s="8" t="s">
        <v>1110</v>
      </c>
      <c r="F957" s="8" t="s">
        <v>1227</v>
      </c>
      <c r="G957" s="17" t="s">
        <v>37</v>
      </c>
      <c r="H957" s="2" t="s">
        <v>7</v>
      </c>
    </row>
    <row r="958" spans="1:8" s="14" customFormat="1" ht="47.25" x14ac:dyDescent="0.25">
      <c r="A958" s="17">
        <v>949</v>
      </c>
      <c r="B958" s="10">
        <v>43844</v>
      </c>
      <c r="C958" s="17" t="s">
        <v>35</v>
      </c>
      <c r="D958" s="2" t="s">
        <v>21</v>
      </c>
      <c r="E958" s="8" t="s">
        <v>1111</v>
      </c>
      <c r="F958" s="8" t="s">
        <v>1176</v>
      </c>
      <c r="G958" s="17" t="s">
        <v>37</v>
      </c>
      <c r="H958" s="2" t="s">
        <v>8</v>
      </c>
    </row>
    <row r="959" spans="1:8" s="14" customFormat="1" ht="63" x14ac:dyDescent="0.25">
      <c r="A959" s="17">
        <v>950</v>
      </c>
      <c r="B959" s="10">
        <v>43844</v>
      </c>
      <c r="C959" s="17" t="s">
        <v>35</v>
      </c>
      <c r="D959" s="2" t="s">
        <v>21</v>
      </c>
      <c r="E959" s="8" t="s">
        <v>1112</v>
      </c>
      <c r="F959" s="8" t="s">
        <v>1228</v>
      </c>
      <c r="G959" s="17" t="s">
        <v>37</v>
      </c>
      <c r="H959" s="2" t="s">
        <v>10</v>
      </c>
    </row>
    <row r="960" spans="1:8" s="14" customFormat="1" ht="31.5" x14ac:dyDescent="0.25">
      <c r="A960" s="16">
        <v>951</v>
      </c>
      <c r="B960" s="10">
        <v>43844</v>
      </c>
      <c r="C960" s="17" t="s">
        <v>35</v>
      </c>
      <c r="D960" s="2" t="s">
        <v>21</v>
      </c>
      <c r="E960" s="8" t="s">
        <v>1113</v>
      </c>
      <c r="F960" s="8" t="s">
        <v>1229</v>
      </c>
      <c r="G960" s="17" t="s">
        <v>37</v>
      </c>
      <c r="H960" s="2" t="s">
        <v>19</v>
      </c>
    </row>
    <row r="961" spans="1:8" s="14" customFormat="1" ht="47.25" x14ac:dyDescent="0.25">
      <c r="A961" s="17">
        <v>952</v>
      </c>
      <c r="B961" s="10">
        <v>43844</v>
      </c>
      <c r="C961" s="17" t="s">
        <v>35</v>
      </c>
      <c r="D961" s="2" t="s">
        <v>21</v>
      </c>
      <c r="E961" s="8" t="s">
        <v>1114</v>
      </c>
      <c r="F961" s="8" t="s">
        <v>1230</v>
      </c>
      <c r="G961" s="17" t="s">
        <v>37</v>
      </c>
      <c r="H961" s="2" t="s">
        <v>19</v>
      </c>
    </row>
    <row r="962" spans="1:8" s="14" customFormat="1" ht="31.5" x14ac:dyDescent="0.25">
      <c r="A962" s="17">
        <v>953</v>
      </c>
      <c r="B962" s="10">
        <v>43845.313194444447</v>
      </c>
      <c r="C962" s="17" t="s">
        <v>36</v>
      </c>
      <c r="D962" s="2" t="s">
        <v>21</v>
      </c>
      <c r="E962" s="8" t="s">
        <v>1245</v>
      </c>
      <c r="F962" s="8" t="s">
        <v>1364</v>
      </c>
      <c r="G962" s="17" t="s">
        <v>37</v>
      </c>
      <c r="H962" s="2" t="s">
        <v>7</v>
      </c>
    </row>
    <row r="963" spans="1:8" s="14" customFormat="1" ht="157.5" x14ac:dyDescent="0.25">
      <c r="A963" s="17">
        <v>954</v>
      </c>
      <c r="B963" s="10">
        <v>43845.3125</v>
      </c>
      <c r="C963" s="17" t="s">
        <v>35</v>
      </c>
      <c r="D963" s="2" t="s">
        <v>21</v>
      </c>
      <c r="E963" s="8" t="s">
        <v>1246</v>
      </c>
      <c r="F963" s="8" t="s">
        <v>1365</v>
      </c>
      <c r="G963" s="17" t="s">
        <v>37</v>
      </c>
      <c r="H963" s="2" t="s">
        <v>7</v>
      </c>
    </row>
    <row r="964" spans="1:8" s="14" customFormat="1" ht="47.25" x14ac:dyDescent="0.25">
      <c r="A964" s="17">
        <v>955</v>
      </c>
      <c r="B964" s="10">
        <v>43845.310416666667</v>
      </c>
      <c r="C964" s="17" t="s">
        <v>36</v>
      </c>
      <c r="D964" s="2" t="s">
        <v>21</v>
      </c>
      <c r="E964" s="8" t="s">
        <v>1247</v>
      </c>
      <c r="F964" s="8" t="s">
        <v>1366</v>
      </c>
      <c r="G964" s="17" t="s">
        <v>37</v>
      </c>
      <c r="H964" s="2" t="s">
        <v>11</v>
      </c>
    </row>
    <row r="965" spans="1:8" s="14" customFormat="1" ht="47.25" x14ac:dyDescent="0.25">
      <c r="A965" s="16">
        <v>956</v>
      </c>
      <c r="B965" s="10">
        <v>43845.307638888888</v>
      </c>
      <c r="C965" s="17" t="s">
        <v>36</v>
      </c>
      <c r="D965" s="2" t="s">
        <v>21</v>
      </c>
      <c r="E965" s="8" t="s">
        <v>267</v>
      </c>
      <c r="F965" s="8" t="s">
        <v>1367</v>
      </c>
      <c r="G965" s="17" t="s">
        <v>37</v>
      </c>
      <c r="H965" s="2" t="s">
        <v>11</v>
      </c>
    </row>
    <row r="966" spans="1:8" s="14" customFormat="1" ht="63" x14ac:dyDescent="0.25">
      <c r="A966" s="17">
        <v>957</v>
      </c>
      <c r="B966" s="10">
        <v>43845.305555555555</v>
      </c>
      <c r="C966" s="17" t="s">
        <v>35</v>
      </c>
      <c r="D966" s="2" t="s">
        <v>21</v>
      </c>
      <c r="E966" s="8" t="s">
        <v>1248</v>
      </c>
      <c r="F966" s="8" t="s">
        <v>1368</v>
      </c>
      <c r="G966" s="17" t="s">
        <v>37</v>
      </c>
      <c r="H966" s="2" t="s">
        <v>8</v>
      </c>
    </row>
    <row r="967" spans="1:8" s="14" customFormat="1" ht="47.25" x14ac:dyDescent="0.25">
      <c r="A967" s="17">
        <v>958</v>
      </c>
      <c r="B967" s="10">
        <v>43845.305555555555</v>
      </c>
      <c r="C967" s="17" t="s">
        <v>35</v>
      </c>
      <c r="D967" s="2" t="s">
        <v>21</v>
      </c>
      <c r="E967" s="8" t="s">
        <v>1248</v>
      </c>
      <c r="F967" s="8" t="s">
        <v>1369</v>
      </c>
      <c r="G967" s="17" t="s">
        <v>37</v>
      </c>
      <c r="H967" s="2" t="s">
        <v>8</v>
      </c>
    </row>
    <row r="968" spans="1:8" s="14" customFormat="1" ht="63" x14ac:dyDescent="0.25">
      <c r="A968" s="17">
        <v>959</v>
      </c>
      <c r="B968" s="10">
        <v>43845.297222222223</v>
      </c>
      <c r="C968" s="17" t="s">
        <v>35</v>
      </c>
      <c r="D968" s="2" t="s">
        <v>21</v>
      </c>
      <c r="E968" s="8" t="s">
        <v>1095</v>
      </c>
      <c r="F968" s="8" t="s">
        <v>1370</v>
      </c>
      <c r="G968" s="17" t="s">
        <v>37</v>
      </c>
      <c r="H968" s="2" t="s">
        <v>7</v>
      </c>
    </row>
    <row r="969" spans="1:8" s="14" customFormat="1" ht="47.25" x14ac:dyDescent="0.25">
      <c r="A969" s="17">
        <v>960</v>
      </c>
      <c r="B969" s="10">
        <v>43845.297222222223</v>
      </c>
      <c r="C969" s="17" t="s">
        <v>35</v>
      </c>
      <c r="D969" s="2" t="s">
        <v>21</v>
      </c>
      <c r="E969" s="8" t="s">
        <v>1095</v>
      </c>
      <c r="F969" s="8" t="s">
        <v>1371</v>
      </c>
      <c r="G969" s="17" t="s">
        <v>37</v>
      </c>
      <c r="H969" s="2" t="s">
        <v>7</v>
      </c>
    </row>
    <row r="970" spans="1:8" s="14" customFormat="1" ht="47.25" x14ac:dyDescent="0.25">
      <c r="A970" s="16">
        <v>961</v>
      </c>
      <c r="B970" s="10">
        <v>43845.290972222225</v>
      </c>
      <c r="C970" s="17" t="s">
        <v>35</v>
      </c>
      <c r="D970" s="2" t="s">
        <v>21</v>
      </c>
      <c r="E970" s="8" t="s">
        <v>1101</v>
      </c>
      <c r="F970" s="8" t="s">
        <v>1372</v>
      </c>
      <c r="G970" s="17" t="s">
        <v>37</v>
      </c>
      <c r="H970" s="2" t="s">
        <v>6</v>
      </c>
    </row>
    <row r="971" spans="1:8" s="14" customFormat="1" ht="31.5" x14ac:dyDescent="0.25">
      <c r="A971" s="17">
        <v>962</v>
      </c>
      <c r="B971" s="10">
        <v>43845.286111111112</v>
      </c>
      <c r="C971" s="17" t="s">
        <v>36</v>
      </c>
      <c r="D971" s="2" t="s">
        <v>21</v>
      </c>
      <c r="E971" s="8" t="s">
        <v>1249</v>
      </c>
      <c r="F971" s="8" t="s">
        <v>1373</v>
      </c>
      <c r="G971" s="17" t="s">
        <v>37</v>
      </c>
      <c r="H971" s="2" t="s">
        <v>19</v>
      </c>
    </row>
    <row r="972" spans="1:8" s="14" customFormat="1" ht="47.25" x14ac:dyDescent="0.25">
      <c r="A972" s="17">
        <v>963</v>
      </c>
      <c r="B972" s="10">
        <v>43845.28402777778</v>
      </c>
      <c r="C972" s="17" t="s">
        <v>36</v>
      </c>
      <c r="D972" s="2" t="s">
        <v>21</v>
      </c>
      <c r="E972" s="8" t="s">
        <v>1250</v>
      </c>
      <c r="F972" s="8" t="s">
        <v>1374</v>
      </c>
      <c r="G972" s="17" t="s">
        <v>37</v>
      </c>
      <c r="H972" s="2" t="s">
        <v>8</v>
      </c>
    </row>
    <row r="973" spans="1:8" s="14" customFormat="1" ht="47.25" x14ac:dyDescent="0.25">
      <c r="A973" s="17">
        <v>964</v>
      </c>
      <c r="B973" s="10">
        <v>43845.272916666669</v>
      </c>
      <c r="C973" s="17" t="s">
        <v>35</v>
      </c>
      <c r="D973" s="2" t="s">
        <v>21</v>
      </c>
      <c r="E973" s="8" t="s">
        <v>1251</v>
      </c>
      <c r="F973" s="8" t="s">
        <v>1375</v>
      </c>
      <c r="G973" s="17" t="s">
        <v>37</v>
      </c>
      <c r="H973" s="2" t="s">
        <v>8</v>
      </c>
    </row>
    <row r="974" spans="1:8" s="14" customFormat="1" ht="47.25" x14ac:dyDescent="0.25">
      <c r="A974" s="17">
        <v>965</v>
      </c>
      <c r="B974" s="10">
        <v>43845.265277777777</v>
      </c>
      <c r="C974" s="17" t="s">
        <v>35</v>
      </c>
      <c r="D974" s="2" t="s">
        <v>21</v>
      </c>
      <c r="E974" s="8" t="s">
        <v>671</v>
      </c>
      <c r="F974" s="8" t="s">
        <v>1376</v>
      </c>
      <c r="G974" s="17" t="s">
        <v>37</v>
      </c>
      <c r="H974" s="2" t="s">
        <v>6</v>
      </c>
    </row>
    <row r="975" spans="1:8" s="14" customFormat="1" ht="31.5" x14ac:dyDescent="0.25">
      <c r="A975" s="16">
        <v>966</v>
      </c>
      <c r="B975" s="10">
        <v>43845.257638888892</v>
      </c>
      <c r="C975" s="17" t="s">
        <v>36</v>
      </c>
      <c r="D975" s="2" t="s">
        <v>21</v>
      </c>
      <c r="E975" s="8" t="s">
        <v>1252</v>
      </c>
      <c r="F975" s="8" t="s">
        <v>1377</v>
      </c>
      <c r="G975" s="17" t="s">
        <v>37</v>
      </c>
      <c r="H975" s="2" t="s">
        <v>11</v>
      </c>
    </row>
    <row r="976" spans="1:8" s="14" customFormat="1" ht="15.75" x14ac:dyDescent="0.25">
      <c r="A976" s="17">
        <v>967</v>
      </c>
      <c r="B976" s="10">
        <v>43845</v>
      </c>
      <c r="C976" s="17" t="s">
        <v>36</v>
      </c>
      <c r="D976" s="2" t="s">
        <v>21</v>
      </c>
      <c r="E976" s="8" t="s">
        <v>1253</v>
      </c>
      <c r="F976" s="8" t="s">
        <v>1378</v>
      </c>
      <c r="G976" s="17" t="s">
        <v>37</v>
      </c>
      <c r="H976" s="2" t="s">
        <v>3</v>
      </c>
    </row>
    <row r="977" spans="1:8" s="14" customFormat="1" ht="15.75" x14ac:dyDescent="0.25">
      <c r="A977" s="17">
        <v>968</v>
      </c>
      <c r="B977" s="10">
        <v>43845</v>
      </c>
      <c r="C977" s="17" t="s">
        <v>36</v>
      </c>
      <c r="D977" s="2" t="s">
        <v>21</v>
      </c>
      <c r="E977" s="8" t="s">
        <v>1254</v>
      </c>
      <c r="F977" s="8" t="s">
        <v>1379</v>
      </c>
      <c r="G977" s="17" t="s">
        <v>37</v>
      </c>
      <c r="H977" s="2" t="s">
        <v>11</v>
      </c>
    </row>
    <row r="978" spans="1:8" s="14" customFormat="1" ht="15.75" x14ac:dyDescent="0.25">
      <c r="A978" s="17">
        <v>969</v>
      </c>
      <c r="B978" s="10">
        <v>43845</v>
      </c>
      <c r="C978" s="17" t="s">
        <v>36</v>
      </c>
      <c r="D978" s="2" t="s">
        <v>21</v>
      </c>
      <c r="E978" s="8" t="s">
        <v>1255</v>
      </c>
      <c r="F978" s="8" t="s">
        <v>1244</v>
      </c>
      <c r="G978" s="17" t="s">
        <v>37</v>
      </c>
      <c r="H978" s="2" t="s">
        <v>7</v>
      </c>
    </row>
    <row r="979" spans="1:8" s="14" customFormat="1" ht="15.75" x14ac:dyDescent="0.25">
      <c r="A979" s="17">
        <v>970</v>
      </c>
      <c r="B979" s="10">
        <v>43845</v>
      </c>
      <c r="C979" s="17" t="s">
        <v>36</v>
      </c>
      <c r="D979" s="2" t="s">
        <v>21</v>
      </c>
      <c r="E979" s="8" t="s">
        <v>1256</v>
      </c>
      <c r="F979" s="8" t="s">
        <v>1244</v>
      </c>
      <c r="G979" s="17" t="s">
        <v>37</v>
      </c>
      <c r="H979" s="2" t="s">
        <v>7</v>
      </c>
    </row>
    <row r="980" spans="1:8" s="14" customFormat="1" ht="15.75" x14ac:dyDescent="0.25">
      <c r="A980" s="16">
        <v>971</v>
      </c>
      <c r="B980" s="10">
        <v>43845</v>
      </c>
      <c r="C980" s="17" t="s">
        <v>36</v>
      </c>
      <c r="D980" s="2" t="s">
        <v>21</v>
      </c>
      <c r="E980" s="8" t="s">
        <v>1257</v>
      </c>
      <c r="F980" s="8"/>
      <c r="G980" s="17" t="s">
        <v>37</v>
      </c>
      <c r="H980" s="2" t="s">
        <v>10</v>
      </c>
    </row>
    <row r="981" spans="1:8" s="14" customFormat="1" ht="15.75" x14ac:dyDescent="0.25">
      <c r="A981" s="17">
        <v>972</v>
      </c>
      <c r="B981" s="10">
        <v>43845</v>
      </c>
      <c r="C981" s="17" t="s">
        <v>36</v>
      </c>
      <c r="D981" s="2" t="s">
        <v>21</v>
      </c>
      <c r="E981" s="8" t="s">
        <v>1258</v>
      </c>
      <c r="F981" s="8"/>
      <c r="G981" s="17" t="s">
        <v>37</v>
      </c>
      <c r="H981" s="2" t="s">
        <v>7</v>
      </c>
    </row>
    <row r="982" spans="1:8" s="14" customFormat="1" ht="15.75" x14ac:dyDescent="0.25">
      <c r="A982" s="17">
        <v>973</v>
      </c>
      <c r="B982" s="10">
        <v>43845</v>
      </c>
      <c r="C982" s="17" t="s">
        <v>35</v>
      </c>
      <c r="D982" s="2" t="s">
        <v>21</v>
      </c>
      <c r="E982" s="8" t="s">
        <v>1259</v>
      </c>
      <c r="F982" s="8"/>
      <c r="G982" s="17" t="s">
        <v>37</v>
      </c>
      <c r="H982" s="2" t="s">
        <v>11</v>
      </c>
    </row>
    <row r="983" spans="1:8" s="14" customFormat="1" ht="15.75" x14ac:dyDescent="0.25">
      <c r="A983" s="17">
        <v>974</v>
      </c>
      <c r="B983" s="10">
        <v>43845</v>
      </c>
      <c r="C983" s="17" t="s">
        <v>35</v>
      </c>
      <c r="D983" s="2" t="s">
        <v>21</v>
      </c>
      <c r="E983" s="8" t="s">
        <v>1260</v>
      </c>
      <c r="F983" s="8" t="s">
        <v>1380</v>
      </c>
      <c r="G983" s="17" t="s">
        <v>37</v>
      </c>
      <c r="H983" s="2" t="s">
        <v>11</v>
      </c>
    </row>
    <row r="984" spans="1:8" s="14" customFormat="1" ht="31.5" x14ac:dyDescent="0.25">
      <c r="A984" s="17">
        <v>975</v>
      </c>
      <c r="B984" s="10">
        <v>43845</v>
      </c>
      <c r="C984" s="17" t="s">
        <v>35</v>
      </c>
      <c r="D984" s="2" t="s">
        <v>21</v>
      </c>
      <c r="E984" s="8" t="s">
        <v>1261</v>
      </c>
      <c r="F984" s="8" t="s">
        <v>12</v>
      </c>
      <c r="G984" s="17" t="s">
        <v>37</v>
      </c>
      <c r="H984" s="2" t="s">
        <v>1402</v>
      </c>
    </row>
    <row r="985" spans="1:8" s="14" customFormat="1" ht="31.5" x14ac:dyDescent="0.25">
      <c r="A985" s="16">
        <v>976</v>
      </c>
      <c r="B985" s="10">
        <v>43845</v>
      </c>
      <c r="C985" s="17" t="s">
        <v>35</v>
      </c>
      <c r="D985" s="2" t="s">
        <v>21</v>
      </c>
      <c r="E985" s="8" t="s">
        <v>1262</v>
      </c>
      <c r="F985" s="8" t="s">
        <v>1381</v>
      </c>
      <c r="G985" s="17" t="s">
        <v>37</v>
      </c>
      <c r="H985" s="2" t="s">
        <v>1402</v>
      </c>
    </row>
    <row r="986" spans="1:8" s="14" customFormat="1" ht="31.5" x14ac:dyDescent="0.25">
      <c r="A986" s="17">
        <v>977</v>
      </c>
      <c r="B986" s="10">
        <v>43845</v>
      </c>
      <c r="C986" s="17" t="s">
        <v>35</v>
      </c>
      <c r="D986" s="2" t="s">
        <v>21</v>
      </c>
      <c r="E986" s="8" t="s">
        <v>1263</v>
      </c>
      <c r="F986" s="8" t="s">
        <v>13</v>
      </c>
      <c r="G986" s="17" t="s">
        <v>37</v>
      </c>
      <c r="H986" s="2" t="s">
        <v>3</v>
      </c>
    </row>
    <row r="987" spans="1:8" s="14" customFormat="1" ht="31.5" x14ac:dyDescent="0.25">
      <c r="A987" s="17">
        <v>978</v>
      </c>
      <c r="B987" s="10">
        <v>43845</v>
      </c>
      <c r="C987" s="17" t="s">
        <v>35</v>
      </c>
      <c r="D987" s="2" t="s">
        <v>21</v>
      </c>
      <c r="E987" s="8" t="s">
        <v>1264</v>
      </c>
      <c r="F987" s="8" t="s">
        <v>1380</v>
      </c>
      <c r="G987" s="17" t="s">
        <v>37</v>
      </c>
      <c r="H987" s="2" t="s">
        <v>435</v>
      </c>
    </row>
    <row r="988" spans="1:8" s="14" customFormat="1" ht="15.75" x14ac:dyDescent="0.25">
      <c r="A988" s="17">
        <v>979</v>
      </c>
      <c r="B988" s="10">
        <v>43845</v>
      </c>
      <c r="C988" s="17" t="s">
        <v>36</v>
      </c>
      <c r="D988" s="2" t="s">
        <v>21</v>
      </c>
      <c r="E988" s="8" t="s">
        <v>1265</v>
      </c>
      <c r="F988" s="8" t="s">
        <v>22</v>
      </c>
      <c r="G988" s="17" t="s">
        <v>37</v>
      </c>
      <c r="H988" s="2" t="s">
        <v>7</v>
      </c>
    </row>
    <row r="989" spans="1:8" s="14" customFormat="1" ht="15.75" x14ac:dyDescent="0.25">
      <c r="A989" s="17">
        <v>980</v>
      </c>
      <c r="B989" s="10">
        <v>43845</v>
      </c>
      <c r="C989" s="17" t="s">
        <v>36</v>
      </c>
      <c r="D989" s="2" t="s">
        <v>21</v>
      </c>
      <c r="E989" s="8" t="s">
        <v>1266</v>
      </c>
      <c r="F989" s="8" t="s">
        <v>22</v>
      </c>
      <c r="G989" s="17" t="s">
        <v>37</v>
      </c>
      <c r="H989" s="2" t="s">
        <v>7</v>
      </c>
    </row>
    <row r="990" spans="1:8" s="14" customFormat="1" ht="15.75" x14ac:dyDescent="0.25">
      <c r="A990" s="16">
        <v>981</v>
      </c>
      <c r="B990" s="10">
        <v>43845</v>
      </c>
      <c r="C990" s="17" t="s">
        <v>36</v>
      </c>
      <c r="D990" s="2" t="s">
        <v>21</v>
      </c>
      <c r="E990" s="8" t="s">
        <v>1267</v>
      </c>
      <c r="F990" s="8" t="s">
        <v>22</v>
      </c>
      <c r="G990" s="17" t="s">
        <v>37</v>
      </c>
      <c r="H990" s="2" t="s">
        <v>7</v>
      </c>
    </row>
    <row r="991" spans="1:8" s="14" customFormat="1" ht="15.75" x14ac:dyDescent="0.25">
      <c r="A991" s="17">
        <v>982</v>
      </c>
      <c r="B991" s="10">
        <v>43845</v>
      </c>
      <c r="C991" s="17" t="s">
        <v>36</v>
      </c>
      <c r="D991" s="2" t="s">
        <v>21</v>
      </c>
      <c r="E991" s="8" t="s">
        <v>1268</v>
      </c>
      <c r="F991" s="8" t="s">
        <v>22</v>
      </c>
      <c r="G991" s="17" t="s">
        <v>37</v>
      </c>
      <c r="H991" s="2" t="s">
        <v>7</v>
      </c>
    </row>
    <row r="992" spans="1:8" s="14" customFormat="1" ht="15.75" x14ac:dyDescent="0.25">
      <c r="A992" s="17">
        <v>983</v>
      </c>
      <c r="B992" s="10">
        <v>43845</v>
      </c>
      <c r="C992" s="17" t="s">
        <v>36</v>
      </c>
      <c r="D992" s="2" t="s">
        <v>21</v>
      </c>
      <c r="E992" s="8" t="s">
        <v>1269</v>
      </c>
      <c r="F992" s="8" t="s">
        <v>22</v>
      </c>
      <c r="G992" s="17" t="s">
        <v>37</v>
      </c>
      <c r="H992" s="2" t="s">
        <v>7</v>
      </c>
    </row>
    <row r="993" spans="1:8" s="14" customFormat="1" ht="15.75" x14ac:dyDescent="0.25">
      <c r="A993" s="17">
        <v>984</v>
      </c>
      <c r="B993" s="10">
        <v>43845</v>
      </c>
      <c r="C993" s="17" t="s">
        <v>36</v>
      </c>
      <c r="D993" s="2" t="s">
        <v>21</v>
      </c>
      <c r="E993" s="8" t="s">
        <v>1270</v>
      </c>
      <c r="F993" s="8" t="s">
        <v>22</v>
      </c>
      <c r="G993" s="17" t="s">
        <v>37</v>
      </c>
      <c r="H993" s="2" t="s">
        <v>7</v>
      </c>
    </row>
    <row r="994" spans="1:8" s="14" customFormat="1" ht="15.75" x14ac:dyDescent="0.25">
      <c r="A994" s="17">
        <v>985</v>
      </c>
      <c r="B994" s="10">
        <v>43845</v>
      </c>
      <c r="C994" s="17" t="s">
        <v>35</v>
      </c>
      <c r="D994" s="2" t="s">
        <v>21</v>
      </c>
      <c r="E994" s="8" t="s">
        <v>1271</v>
      </c>
      <c r="F994" s="8" t="s">
        <v>22</v>
      </c>
      <c r="G994" s="17" t="s">
        <v>37</v>
      </c>
      <c r="H994" s="2" t="s">
        <v>7</v>
      </c>
    </row>
    <row r="995" spans="1:8" s="14" customFormat="1" ht="15.75" x14ac:dyDescent="0.25">
      <c r="A995" s="16">
        <v>986</v>
      </c>
      <c r="B995" s="10">
        <v>43845</v>
      </c>
      <c r="C995" s="17" t="s">
        <v>35</v>
      </c>
      <c r="D995" s="2" t="s">
        <v>21</v>
      </c>
      <c r="E995" s="8" t="s">
        <v>1272</v>
      </c>
      <c r="F995" s="8" t="s">
        <v>22</v>
      </c>
      <c r="G995" s="17" t="s">
        <v>37</v>
      </c>
      <c r="H995" s="2" t="s">
        <v>7</v>
      </c>
    </row>
    <row r="996" spans="1:8" s="14" customFormat="1" ht="15.75" x14ac:dyDescent="0.25">
      <c r="A996" s="17">
        <v>987</v>
      </c>
      <c r="B996" s="10">
        <v>43845</v>
      </c>
      <c r="C996" s="17" t="s">
        <v>35</v>
      </c>
      <c r="D996" s="2" t="s">
        <v>21</v>
      </c>
      <c r="E996" s="8" t="s">
        <v>1273</v>
      </c>
      <c r="F996" s="8" t="s">
        <v>22</v>
      </c>
      <c r="G996" s="17" t="s">
        <v>37</v>
      </c>
      <c r="H996" s="2" t="s">
        <v>7</v>
      </c>
    </row>
    <row r="997" spans="1:8" s="14" customFormat="1" ht="15.75" x14ac:dyDescent="0.25">
      <c r="A997" s="17">
        <v>988</v>
      </c>
      <c r="B997" s="10">
        <v>43845</v>
      </c>
      <c r="C997" s="17" t="s">
        <v>35</v>
      </c>
      <c r="D997" s="2" t="s">
        <v>21</v>
      </c>
      <c r="E997" s="8" t="s">
        <v>1274</v>
      </c>
      <c r="F997" s="8" t="s">
        <v>22</v>
      </c>
      <c r="G997" s="17" t="s">
        <v>37</v>
      </c>
      <c r="H997" s="2" t="s">
        <v>11</v>
      </c>
    </row>
    <row r="998" spans="1:8" s="14" customFormat="1" ht="15.75" x14ac:dyDescent="0.25">
      <c r="A998" s="17">
        <v>989</v>
      </c>
      <c r="B998" s="10">
        <v>43845</v>
      </c>
      <c r="C998" s="17" t="s">
        <v>35</v>
      </c>
      <c r="D998" s="2" t="s">
        <v>21</v>
      </c>
      <c r="E998" s="8" t="s">
        <v>1275</v>
      </c>
      <c r="F998" s="8" t="s">
        <v>22</v>
      </c>
      <c r="G998" s="17" t="s">
        <v>37</v>
      </c>
      <c r="H998" s="2" t="s">
        <v>7</v>
      </c>
    </row>
    <row r="999" spans="1:8" s="14" customFormat="1" ht="15.75" x14ac:dyDescent="0.25">
      <c r="A999" s="17">
        <v>990</v>
      </c>
      <c r="B999" s="10">
        <v>43845</v>
      </c>
      <c r="C999" s="17" t="s">
        <v>35</v>
      </c>
      <c r="D999" s="2" t="s">
        <v>21</v>
      </c>
      <c r="E999" s="8" t="s">
        <v>1276</v>
      </c>
      <c r="F999" s="8" t="s">
        <v>22</v>
      </c>
      <c r="G999" s="17" t="s">
        <v>37</v>
      </c>
      <c r="H999" s="2" t="s">
        <v>10</v>
      </c>
    </row>
    <row r="1000" spans="1:8" s="14" customFormat="1" ht="15.75" x14ac:dyDescent="0.25">
      <c r="A1000" s="16">
        <v>991</v>
      </c>
      <c r="B1000" s="10">
        <v>43845</v>
      </c>
      <c r="C1000" s="17" t="s">
        <v>35</v>
      </c>
      <c r="D1000" s="2" t="s">
        <v>21</v>
      </c>
      <c r="E1000" s="8" t="s">
        <v>1277</v>
      </c>
      <c r="F1000" s="8" t="s">
        <v>22</v>
      </c>
      <c r="G1000" s="17" t="s">
        <v>37</v>
      </c>
      <c r="H1000" s="2" t="s">
        <v>11</v>
      </c>
    </row>
    <row r="1001" spans="1:8" s="14" customFormat="1" ht="15.75" x14ac:dyDescent="0.25">
      <c r="A1001" s="17">
        <v>992</v>
      </c>
      <c r="B1001" s="10">
        <v>43845</v>
      </c>
      <c r="C1001" s="17" t="s">
        <v>35</v>
      </c>
      <c r="D1001" s="2" t="s">
        <v>21</v>
      </c>
      <c r="E1001" s="8" t="s">
        <v>1278</v>
      </c>
      <c r="F1001" s="8" t="s">
        <v>22</v>
      </c>
      <c r="G1001" s="17" t="s">
        <v>37</v>
      </c>
      <c r="H1001" s="2" t="s">
        <v>8</v>
      </c>
    </row>
    <row r="1002" spans="1:8" s="14" customFormat="1" ht="15.75" x14ac:dyDescent="0.25">
      <c r="A1002" s="17">
        <v>993</v>
      </c>
      <c r="B1002" s="10">
        <v>43845</v>
      </c>
      <c r="C1002" s="17" t="s">
        <v>36</v>
      </c>
      <c r="D1002" s="2" t="s">
        <v>21</v>
      </c>
      <c r="E1002" s="8" t="s">
        <v>1279</v>
      </c>
      <c r="F1002" s="8" t="s">
        <v>22</v>
      </c>
      <c r="G1002" s="17" t="s">
        <v>37</v>
      </c>
      <c r="H1002" s="2" t="s">
        <v>10</v>
      </c>
    </row>
    <row r="1003" spans="1:8" s="14" customFormat="1" ht="15.75" x14ac:dyDescent="0.25">
      <c r="A1003" s="17">
        <v>994</v>
      </c>
      <c r="B1003" s="10">
        <v>43845</v>
      </c>
      <c r="C1003" s="17" t="s">
        <v>35</v>
      </c>
      <c r="D1003" s="2" t="s">
        <v>21</v>
      </c>
      <c r="E1003" s="8" t="s">
        <v>1280</v>
      </c>
      <c r="F1003" s="8" t="s">
        <v>22</v>
      </c>
      <c r="G1003" s="17" t="s">
        <v>37</v>
      </c>
      <c r="H1003" s="2" t="s">
        <v>10</v>
      </c>
    </row>
    <row r="1004" spans="1:8" s="14" customFormat="1" ht="31.5" x14ac:dyDescent="0.25">
      <c r="A1004" s="17">
        <v>995</v>
      </c>
      <c r="B1004" s="10">
        <v>43845</v>
      </c>
      <c r="C1004" s="17" t="s">
        <v>35</v>
      </c>
      <c r="D1004" s="2" t="s">
        <v>21</v>
      </c>
      <c r="E1004" s="8" t="s">
        <v>1281</v>
      </c>
      <c r="F1004" s="8" t="s">
        <v>22</v>
      </c>
      <c r="G1004" s="17" t="s">
        <v>37</v>
      </c>
      <c r="H1004" s="2" t="s">
        <v>7</v>
      </c>
    </row>
    <row r="1005" spans="1:8" s="14" customFormat="1" ht="15.75" x14ac:dyDescent="0.25">
      <c r="A1005" s="16">
        <v>996</v>
      </c>
      <c r="B1005" s="10">
        <v>43845</v>
      </c>
      <c r="C1005" s="17" t="s">
        <v>36</v>
      </c>
      <c r="D1005" s="2" t="s">
        <v>21</v>
      </c>
      <c r="E1005" s="8" t="s">
        <v>1282</v>
      </c>
      <c r="F1005" s="8" t="s">
        <v>22</v>
      </c>
      <c r="G1005" s="17" t="s">
        <v>37</v>
      </c>
      <c r="H1005" s="2" t="s">
        <v>11</v>
      </c>
    </row>
    <row r="1006" spans="1:8" s="14" customFormat="1" ht="31.5" x14ac:dyDescent="0.25">
      <c r="A1006" s="17">
        <v>997</v>
      </c>
      <c r="B1006" s="10">
        <v>43845</v>
      </c>
      <c r="C1006" s="17" t="s">
        <v>35</v>
      </c>
      <c r="D1006" s="2" t="s">
        <v>21</v>
      </c>
      <c r="E1006" s="8" t="s">
        <v>1283</v>
      </c>
      <c r="F1006" s="8" t="s">
        <v>22</v>
      </c>
      <c r="G1006" s="17" t="s">
        <v>37</v>
      </c>
      <c r="H1006" s="2" t="s">
        <v>6</v>
      </c>
    </row>
    <row r="1007" spans="1:8" s="14" customFormat="1" ht="15.75" x14ac:dyDescent="0.25">
      <c r="A1007" s="17">
        <v>998</v>
      </c>
      <c r="B1007" s="10">
        <v>43845</v>
      </c>
      <c r="C1007" s="17" t="s">
        <v>36</v>
      </c>
      <c r="D1007" s="2" t="s">
        <v>21</v>
      </c>
      <c r="E1007" s="8" t="s">
        <v>1284</v>
      </c>
      <c r="F1007" s="8" t="s">
        <v>22</v>
      </c>
      <c r="G1007" s="17" t="s">
        <v>37</v>
      </c>
      <c r="H1007" s="2" t="s">
        <v>7</v>
      </c>
    </row>
    <row r="1008" spans="1:8" s="14" customFormat="1" ht="15.75" x14ac:dyDescent="0.25">
      <c r="A1008" s="17">
        <v>999</v>
      </c>
      <c r="B1008" s="10">
        <v>43845</v>
      </c>
      <c r="C1008" s="17" t="s">
        <v>35</v>
      </c>
      <c r="D1008" s="2" t="s">
        <v>21</v>
      </c>
      <c r="E1008" s="8" t="s">
        <v>1285</v>
      </c>
      <c r="F1008" s="8" t="s">
        <v>22</v>
      </c>
      <c r="G1008" s="17" t="s">
        <v>37</v>
      </c>
      <c r="H1008" s="2" t="s">
        <v>7</v>
      </c>
    </row>
    <row r="1009" spans="1:8" s="14" customFormat="1" ht="15.75" x14ac:dyDescent="0.25">
      <c r="A1009" s="17">
        <v>1000</v>
      </c>
      <c r="B1009" s="10">
        <v>43845</v>
      </c>
      <c r="C1009" s="17" t="s">
        <v>35</v>
      </c>
      <c r="D1009" s="2" t="s">
        <v>21</v>
      </c>
      <c r="E1009" s="8" t="s">
        <v>1286</v>
      </c>
      <c r="F1009" s="8" t="s">
        <v>22</v>
      </c>
      <c r="G1009" s="17" t="s">
        <v>37</v>
      </c>
      <c r="H1009" s="2" t="s">
        <v>11</v>
      </c>
    </row>
    <row r="1010" spans="1:8" s="14" customFormat="1" ht="15.75" x14ac:dyDescent="0.25">
      <c r="A1010" s="16">
        <v>1001</v>
      </c>
      <c r="B1010" s="10">
        <v>43845</v>
      </c>
      <c r="C1010" s="17" t="s">
        <v>35</v>
      </c>
      <c r="D1010" s="2" t="s">
        <v>21</v>
      </c>
      <c r="E1010" s="8" t="s">
        <v>1287</v>
      </c>
      <c r="F1010" s="8" t="s">
        <v>22</v>
      </c>
      <c r="G1010" s="17" t="s">
        <v>37</v>
      </c>
      <c r="H1010" s="2" t="s">
        <v>19</v>
      </c>
    </row>
    <row r="1011" spans="1:8" s="14" customFormat="1" ht="15.75" x14ac:dyDescent="0.25">
      <c r="A1011" s="17">
        <v>1002</v>
      </c>
      <c r="B1011" s="10">
        <v>43845</v>
      </c>
      <c r="C1011" s="17" t="s">
        <v>36</v>
      </c>
      <c r="D1011" s="2" t="s">
        <v>21</v>
      </c>
      <c r="E1011" s="8" t="s">
        <v>1288</v>
      </c>
      <c r="F1011" s="8" t="s">
        <v>22</v>
      </c>
      <c r="G1011" s="17" t="s">
        <v>37</v>
      </c>
      <c r="H1011" s="2" t="s">
        <v>3</v>
      </c>
    </row>
    <row r="1012" spans="1:8" s="14" customFormat="1" ht="31.5" x14ac:dyDescent="0.25">
      <c r="A1012" s="17">
        <v>1003</v>
      </c>
      <c r="B1012" s="10">
        <v>43845</v>
      </c>
      <c r="C1012" s="17" t="s">
        <v>35</v>
      </c>
      <c r="D1012" s="2" t="s">
        <v>21</v>
      </c>
      <c r="E1012" s="8" t="s">
        <v>1289</v>
      </c>
      <c r="F1012" s="8" t="s">
        <v>22</v>
      </c>
      <c r="G1012" s="17" t="s">
        <v>37</v>
      </c>
      <c r="H1012" s="2" t="s">
        <v>3</v>
      </c>
    </row>
    <row r="1013" spans="1:8" s="14" customFormat="1" ht="31.5" x14ac:dyDescent="0.25">
      <c r="A1013" s="17">
        <v>1004</v>
      </c>
      <c r="B1013" s="10">
        <v>43845</v>
      </c>
      <c r="C1013" s="17" t="s">
        <v>35</v>
      </c>
      <c r="D1013" s="2" t="s">
        <v>21</v>
      </c>
      <c r="E1013" s="8" t="s">
        <v>1290</v>
      </c>
      <c r="F1013" s="8" t="s">
        <v>22</v>
      </c>
      <c r="G1013" s="17" t="s">
        <v>37</v>
      </c>
      <c r="H1013" s="2" t="s">
        <v>1402</v>
      </c>
    </row>
    <row r="1014" spans="1:8" s="14" customFormat="1" ht="31.5" x14ac:dyDescent="0.25">
      <c r="A1014" s="17">
        <v>1005</v>
      </c>
      <c r="B1014" s="10">
        <v>43845</v>
      </c>
      <c r="C1014" s="17" t="s">
        <v>35</v>
      </c>
      <c r="D1014" s="2" t="s">
        <v>21</v>
      </c>
      <c r="E1014" s="8" t="s">
        <v>1291</v>
      </c>
      <c r="F1014" s="8" t="s">
        <v>22</v>
      </c>
      <c r="G1014" s="17" t="s">
        <v>37</v>
      </c>
      <c r="H1014" s="2" t="s">
        <v>1402</v>
      </c>
    </row>
    <row r="1015" spans="1:8" s="14" customFormat="1" ht="31.5" x14ac:dyDescent="0.25">
      <c r="A1015" s="16">
        <v>1006</v>
      </c>
      <c r="B1015" s="10">
        <v>43845</v>
      </c>
      <c r="C1015" s="17" t="s">
        <v>35</v>
      </c>
      <c r="D1015" s="2" t="s">
        <v>21</v>
      </c>
      <c r="E1015" s="8" t="s">
        <v>1292</v>
      </c>
      <c r="F1015" s="8" t="s">
        <v>22</v>
      </c>
      <c r="G1015" s="17" t="s">
        <v>37</v>
      </c>
      <c r="H1015" s="2" t="s">
        <v>434</v>
      </c>
    </row>
    <row r="1016" spans="1:8" s="14" customFormat="1" ht="31.5" x14ac:dyDescent="0.25">
      <c r="A1016" s="17">
        <v>1007</v>
      </c>
      <c r="B1016" s="10">
        <v>43845</v>
      </c>
      <c r="C1016" s="17" t="s">
        <v>35</v>
      </c>
      <c r="D1016" s="2" t="s">
        <v>21</v>
      </c>
      <c r="E1016" s="8" t="s">
        <v>1293</v>
      </c>
      <c r="F1016" s="8" t="s">
        <v>22</v>
      </c>
      <c r="G1016" s="17" t="s">
        <v>37</v>
      </c>
      <c r="H1016" s="2" t="s">
        <v>436</v>
      </c>
    </row>
    <row r="1017" spans="1:8" s="14" customFormat="1" ht="31.5" x14ac:dyDescent="0.25">
      <c r="A1017" s="17">
        <v>1008</v>
      </c>
      <c r="B1017" s="10">
        <v>43845</v>
      </c>
      <c r="C1017" s="17" t="s">
        <v>35</v>
      </c>
      <c r="D1017" s="2" t="s">
        <v>21</v>
      </c>
      <c r="E1017" s="8" t="s">
        <v>1294</v>
      </c>
      <c r="F1017" s="8" t="s">
        <v>22</v>
      </c>
      <c r="G1017" s="17" t="s">
        <v>37</v>
      </c>
      <c r="H1017" s="2" t="s">
        <v>436</v>
      </c>
    </row>
    <row r="1018" spans="1:8" s="14" customFormat="1" ht="15.75" x14ac:dyDescent="0.25">
      <c r="A1018" s="17">
        <v>1009</v>
      </c>
      <c r="B1018" s="10">
        <v>43845</v>
      </c>
      <c r="C1018" s="17" t="s">
        <v>35</v>
      </c>
      <c r="D1018" s="2" t="s">
        <v>21</v>
      </c>
      <c r="E1018" s="8" t="s">
        <v>1295</v>
      </c>
      <c r="F1018" s="8" t="s">
        <v>22</v>
      </c>
      <c r="G1018" s="17" t="s">
        <v>37</v>
      </c>
      <c r="H1018" s="2" t="s">
        <v>19</v>
      </c>
    </row>
    <row r="1019" spans="1:8" s="14" customFormat="1" ht="15.75" x14ac:dyDescent="0.25">
      <c r="A1019" s="17">
        <v>1010</v>
      </c>
      <c r="B1019" s="10">
        <v>43845</v>
      </c>
      <c r="C1019" s="17" t="s">
        <v>35</v>
      </c>
      <c r="D1019" s="2" t="s">
        <v>21</v>
      </c>
      <c r="E1019" s="8" t="s">
        <v>1296</v>
      </c>
      <c r="F1019" s="8" t="s">
        <v>22</v>
      </c>
      <c r="G1019" s="17" t="s">
        <v>37</v>
      </c>
      <c r="H1019" s="2" t="s">
        <v>10</v>
      </c>
    </row>
    <row r="1020" spans="1:8" s="14" customFormat="1" ht="15.75" x14ac:dyDescent="0.25">
      <c r="A1020" s="16">
        <v>1011</v>
      </c>
      <c r="B1020" s="10">
        <v>43845</v>
      </c>
      <c r="C1020" s="17" t="s">
        <v>35</v>
      </c>
      <c r="D1020" s="2" t="s">
        <v>21</v>
      </c>
      <c r="E1020" s="8" t="s">
        <v>1297</v>
      </c>
      <c r="F1020" s="8" t="s">
        <v>22</v>
      </c>
      <c r="G1020" s="17" t="s">
        <v>37</v>
      </c>
      <c r="H1020" s="2" t="s">
        <v>11</v>
      </c>
    </row>
    <row r="1021" spans="1:8" s="14" customFormat="1" ht="15.75" x14ac:dyDescent="0.25">
      <c r="A1021" s="17">
        <v>1012</v>
      </c>
      <c r="B1021" s="10">
        <v>43845</v>
      </c>
      <c r="C1021" s="17" t="s">
        <v>35</v>
      </c>
      <c r="D1021" s="2" t="s">
        <v>21</v>
      </c>
      <c r="E1021" s="8" t="s">
        <v>1298</v>
      </c>
      <c r="F1021" s="8" t="s">
        <v>22</v>
      </c>
      <c r="G1021" s="17" t="s">
        <v>37</v>
      </c>
      <c r="H1021" s="2" t="s">
        <v>7</v>
      </c>
    </row>
    <row r="1022" spans="1:8" s="14" customFormat="1" ht="15.75" x14ac:dyDescent="0.25">
      <c r="A1022" s="17">
        <v>1013</v>
      </c>
      <c r="B1022" s="10">
        <v>43845</v>
      </c>
      <c r="C1022" s="17" t="s">
        <v>35</v>
      </c>
      <c r="D1022" s="2" t="s">
        <v>21</v>
      </c>
      <c r="E1022" s="8" t="s">
        <v>1299</v>
      </c>
      <c r="F1022" s="8" t="s">
        <v>22</v>
      </c>
      <c r="G1022" s="17" t="s">
        <v>37</v>
      </c>
      <c r="H1022" s="2" t="s">
        <v>11</v>
      </c>
    </row>
    <row r="1023" spans="1:8" s="14" customFormat="1" ht="15.75" x14ac:dyDescent="0.25">
      <c r="A1023" s="17">
        <v>1014</v>
      </c>
      <c r="B1023" s="10">
        <v>43845</v>
      </c>
      <c r="C1023" s="17" t="s">
        <v>35</v>
      </c>
      <c r="D1023" s="2" t="s">
        <v>21</v>
      </c>
      <c r="E1023" s="8" t="s">
        <v>1300</v>
      </c>
      <c r="F1023" s="8" t="s">
        <v>22</v>
      </c>
      <c r="G1023" s="17" t="s">
        <v>37</v>
      </c>
      <c r="H1023" s="2" t="s">
        <v>11</v>
      </c>
    </row>
    <row r="1024" spans="1:8" s="14" customFormat="1" ht="15.75" x14ac:dyDescent="0.25">
      <c r="A1024" s="17">
        <v>1015</v>
      </c>
      <c r="B1024" s="10">
        <v>43845</v>
      </c>
      <c r="C1024" s="17" t="s">
        <v>36</v>
      </c>
      <c r="D1024" s="2" t="s">
        <v>21</v>
      </c>
      <c r="E1024" s="8" t="s">
        <v>1301</v>
      </c>
      <c r="F1024" s="8" t="s">
        <v>22</v>
      </c>
      <c r="G1024" s="17" t="s">
        <v>37</v>
      </c>
      <c r="H1024" s="2" t="s">
        <v>6</v>
      </c>
    </row>
    <row r="1025" spans="1:8" s="14" customFormat="1" ht="15.75" x14ac:dyDescent="0.25">
      <c r="A1025" s="16">
        <v>1016</v>
      </c>
      <c r="B1025" s="10">
        <v>43845</v>
      </c>
      <c r="C1025" s="17" t="s">
        <v>36</v>
      </c>
      <c r="D1025" s="2" t="s">
        <v>21</v>
      </c>
      <c r="E1025" s="8" t="s">
        <v>1302</v>
      </c>
      <c r="F1025" s="8" t="s">
        <v>22</v>
      </c>
      <c r="G1025" s="17" t="s">
        <v>37</v>
      </c>
      <c r="H1025" s="2" t="s">
        <v>10</v>
      </c>
    </row>
    <row r="1026" spans="1:8" s="14" customFormat="1" ht="15.75" x14ac:dyDescent="0.25">
      <c r="A1026" s="17">
        <v>1017</v>
      </c>
      <c r="B1026" s="10">
        <v>43845</v>
      </c>
      <c r="C1026" s="2" t="s">
        <v>35</v>
      </c>
      <c r="D1026" s="2" t="s">
        <v>21</v>
      </c>
      <c r="E1026" s="8" t="s">
        <v>1303</v>
      </c>
      <c r="F1026" s="8" t="s">
        <v>1382</v>
      </c>
      <c r="G1026" s="17" t="s">
        <v>37</v>
      </c>
      <c r="H1026" s="2" t="s">
        <v>10</v>
      </c>
    </row>
    <row r="1027" spans="1:8" s="14" customFormat="1" ht="15.75" x14ac:dyDescent="0.25">
      <c r="A1027" s="17">
        <v>1018</v>
      </c>
      <c r="B1027" s="10">
        <v>43845</v>
      </c>
      <c r="C1027" s="2" t="s">
        <v>35</v>
      </c>
      <c r="D1027" s="2" t="s">
        <v>21</v>
      </c>
      <c r="E1027" s="8" t="s">
        <v>1304</v>
      </c>
      <c r="F1027" s="8" t="s">
        <v>12</v>
      </c>
      <c r="G1027" s="17" t="s">
        <v>37</v>
      </c>
      <c r="H1027" s="2" t="s">
        <v>11</v>
      </c>
    </row>
    <row r="1028" spans="1:8" s="14" customFormat="1" ht="47.25" x14ac:dyDescent="0.25">
      <c r="A1028" s="17">
        <v>1019</v>
      </c>
      <c r="B1028" s="10">
        <v>43845</v>
      </c>
      <c r="C1028" s="2" t="s">
        <v>35</v>
      </c>
      <c r="D1028" s="2" t="s">
        <v>21</v>
      </c>
      <c r="E1028" s="8" t="s">
        <v>1305</v>
      </c>
      <c r="F1028" s="8"/>
      <c r="G1028" s="17" t="s">
        <v>37</v>
      </c>
      <c r="H1028" s="2" t="s">
        <v>3</v>
      </c>
    </row>
    <row r="1029" spans="1:8" s="14" customFormat="1" ht="15.75" x14ac:dyDescent="0.25">
      <c r="A1029" s="17">
        <v>1020</v>
      </c>
      <c r="B1029" s="10">
        <v>43845</v>
      </c>
      <c r="C1029" s="17" t="s">
        <v>36</v>
      </c>
      <c r="D1029" s="2" t="s">
        <v>21</v>
      </c>
      <c r="E1029" s="8" t="s">
        <v>1306</v>
      </c>
      <c r="F1029" s="8" t="s">
        <v>20</v>
      </c>
      <c r="G1029" s="17" t="s">
        <v>37</v>
      </c>
      <c r="H1029" s="2" t="s">
        <v>19</v>
      </c>
    </row>
    <row r="1030" spans="1:8" s="14" customFormat="1" ht="15.75" x14ac:dyDescent="0.25">
      <c r="A1030" s="16">
        <v>1021</v>
      </c>
      <c r="B1030" s="10">
        <v>43845</v>
      </c>
      <c r="C1030" s="17" t="s">
        <v>35</v>
      </c>
      <c r="D1030" s="2" t="s">
        <v>21</v>
      </c>
      <c r="E1030" s="8" t="s">
        <v>1307</v>
      </c>
      <c r="F1030" s="8" t="s">
        <v>22</v>
      </c>
      <c r="G1030" s="17" t="s">
        <v>37</v>
      </c>
      <c r="H1030" s="2" t="s">
        <v>6</v>
      </c>
    </row>
    <row r="1031" spans="1:8" s="14" customFormat="1" ht="15.75" x14ac:dyDescent="0.25">
      <c r="A1031" s="17">
        <v>1022</v>
      </c>
      <c r="B1031" s="10">
        <v>43845</v>
      </c>
      <c r="C1031" s="17" t="s">
        <v>36</v>
      </c>
      <c r="D1031" s="2" t="s">
        <v>21</v>
      </c>
      <c r="E1031" s="8" t="s">
        <v>1308</v>
      </c>
      <c r="F1031" s="8" t="s">
        <v>22</v>
      </c>
      <c r="G1031" s="17" t="s">
        <v>37</v>
      </c>
      <c r="H1031" s="2" t="s">
        <v>19</v>
      </c>
    </row>
    <row r="1032" spans="1:8" s="14" customFormat="1" ht="15.75" x14ac:dyDescent="0.25">
      <c r="A1032" s="17">
        <v>1023</v>
      </c>
      <c r="B1032" s="10">
        <v>43845</v>
      </c>
      <c r="C1032" s="17" t="s">
        <v>36</v>
      </c>
      <c r="D1032" s="2" t="s">
        <v>21</v>
      </c>
      <c r="E1032" s="8" t="s">
        <v>1309</v>
      </c>
      <c r="F1032" s="8" t="s">
        <v>22</v>
      </c>
      <c r="G1032" s="17" t="s">
        <v>37</v>
      </c>
      <c r="H1032" s="2" t="s">
        <v>8</v>
      </c>
    </row>
    <row r="1033" spans="1:8" s="14" customFormat="1" ht="15.75" x14ac:dyDescent="0.25">
      <c r="A1033" s="17">
        <v>1024</v>
      </c>
      <c r="B1033" s="10">
        <v>43845</v>
      </c>
      <c r="C1033" s="17" t="s">
        <v>36</v>
      </c>
      <c r="D1033" s="2" t="s">
        <v>21</v>
      </c>
      <c r="E1033" s="8" t="s">
        <v>1310</v>
      </c>
      <c r="F1033" s="8" t="s">
        <v>22</v>
      </c>
      <c r="G1033" s="17" t="s">
        <v>37</v>
      </c>
      <c r="H1033" s="2" t="s">
        <v>8</v>
      </c>
    </row>
    <row r="1034" spans="1:8" s="14" customFormat="1" ht="31.5" x14ac:dyDescent="0.25">
      <c r="A1034" s="17">
        <v>1025</v>
      </c>
      <c r="B1034" s="10">
        <v>43845</v>
      </c>
      <c r="C1034" s="17" t="s">
        <v>35</v>
      </c>
      <c r="D1034" s="2" t="s">
        <v>21</v>
      </c>
      <c r="E1034" s="8" t="s">
        <v>1311</v>
      </c>
      <c r="F1034" s="8" t="s">
        <v>1383</v>
      </c>
      <c r="G1034" s="17" t="s">
        <v>37</v>
      </c>
      <c r="H1034" s="2" t="s">
        <v>3</v>
      </c>
    </row>
    <row r="1035" spans="1:8" s="14" customFormat="1" ht="31.5" x14ac:dyDescent="0.25">
      <c r="A1035" s="16">
        <v>1026</v>
      </c>
      <c r="B1035" s="10">
        <v>43845</v>
      </c>
      <c r="C1035" s="17" t="s">
        <v>35</v>
      </c>
      <c r="D1035" s="2" t="s">
        <v>21</v>
      </c>
      <c r="E1035" s="8" t="s">
        <v>1312</v>
      </c>
      <c r="F1035" s="8" t="s">
        <v>1383</v>
      </c>
      <c r="G1035" s="17" t="s">
        <v>37</v>
      </c>
      <c r="H1035" s="2" t="s">
        <v>3</v>
      </c>
    </row>
    <row r="1036" spans="1:8" s="14" customFormat="1" ht="31.5" x14ac:dyDescent="0.25">
      <c r="A1036" s="17">
        <v>1027</v>
      </c>
      <c r="B1036" s="10">
        <v>43845</v>
      </c>
      <c r="C1036" s="17" t="s">
        <v>35</v>
      </c>
      <c r="D1036" s="2" t="s">
        <v>21</v>
      </c>
      <c r="E1036" s="8" t="s">
        <v>1313</v>
      </c>
      <c r="F1036" s="8" t="s">
        <v>12</v>
      </c>
      <c r="G1036" s="17" t="s">
        <v>37</v>
      </c>
      <c r="H1036" s="2" t="s">
        <v>3</v>
      </c>
    </row>
    <row r="1037" spans="1:8" s="14" customFormat="1" ht="15.75" x14ac:dyDescent="0.25">
      <c r="A1037" s="17">
        <v>1028</v>
      </c>
      <c r="B1037" s="10">
        <v>43845</v>
      </c>
      <c r="C1037" s="17" t="s">
        <v>35</v>
      </c>
      <c r="D1037" s="2" t="s">
        <v>21</v>
      </c>
      <c r="E1037" s="8" t="s">
        <v>1314</v>
      </c>
      <c r="F1037" s="8" t="s">
        <v>12</v>
      </c>
      <c r="G1037" s="17" t="s">
        <v>37</v>
      </c>
      <c r="H1037" s="2" t="s">
        <v>8</v>
      </c>
    </row>
    <row r="1038" spans="1:8" s="14" customFormat="1" ht="15.75" x14ac:dyDescent="0.25">
      <c r="A1038" s="17">
        <v>1029</v>
      </c>
      <c r="B1038" s="10">
        <v>43845</v>
      </c>
      <c r="C1038" s="17" t="s">
        <v>35</v>
      </c>
      <c r="D1038" s="2" t="s">
        <v>21</v>
      </c>
      <c r="E1038" s="8" t="s">
        <v>1315</v>
      </c>
      <c r="F1038" s="8" t="s">
        <v>1384</v>
      </c>
      <c r="G1038" s="17" t="s">
        <v>37</v>
      </c>
      <c r="H1038" s="2" t="s">
        <v>11</v>
      </c>
    </row>
    <row r="1039" spans="1:8" s="14" customFormat="1" ht="15.75" x14ac:dyDescent="0.25">
      <c r="A1039" s="17">
        <v>1030</v>
      </c>
      <c r="B1039" s="10">
        <v>43845</v>
      </c>
      <c r="C1039" s="17" t="s">
        <v>35</v>
      </c>
      <c r="D1039" s="2" t="s">
        <v>21</v>
      </c>
      <c r="E1039" s="8" t="s">
        <v>1316</v>
      </c>
      <c r="F1039" s="8" t="s">
        <v>39</v>
      </c>
      <c r="G1039" s="17" t="s">
        <v>37</v>
      </c>
      <c r="H1039" s="2" t="s">
        <v>8</v>
      </c>
    </row>
    <row r="1040" spans="1:8" s="14" customFormat="1" ht="15.75" x14ac:dyDescent="0.25">
      <c r="A1040" s="16">
        <v>1031</v>
      </c>
      <c r="B1040" s="10">
        <v>43845</v>
      </c>
      <c r="C1040" s="17" t="s">
        <v>35</v>
      </c>
      <c r="D1040" s="2" t="s">
        <v>21</v>
      </c>
      <c r="E1040" s="8" t="s">
        <v>1317</v>
      </c>
      <c r="F1040" s="8" t="s">
        <v>1385</v>
      </c>
      <c r="G1040" s="17" t="s">
        <v>37</v>
      </c>
      <c r="H1040" s="2" t="s">
        <v>3</v>
      </c>
    </row>
    <row r="1041" spans="1:8" s="14" customFormat="1" ht="15.75" x14ac:dyDescent="0.25">
      <c r="A1041" s="17">
        <v>1032</v>
      </c>
      <c r="B1041" s="10">
        <v>43845</v>
      </c>
      <c r="C1041" s="17" t="s">
        <v>35</v>
      </c>
      <c r="D1041" s="2" t="s">
        <v>21</v>
      </c>
      <c r="E1041" s="8" t="s">
        <v>1318</v>
      </c>
      <c r="F1041" s="8"/>
      <c r="G1041" s="17" t="s">
        <v>37</v>
      </c>
      <c r="H1041" s="2" t="s">
        <v>10</v>
      </c>
    </row>
    <row r="1042" spans="1:8" s="14" customFormat="1" ht="15.75" x14ac:dyDescent="0.25">
      <c r="A1042" s="17">
        <v>1033</v>
      </c>
      <c r="B1042" s="10">
        <v>43845</v>
      </c>
      <c r="C1042" s="17" t="s">
        <v>35</v>
      </c>
      <c r="D1042" s="2" t="s">
        <v>21</v>
      </c>
      <c r="E1042" s="8" t="s">
        <v>683</v>
      </c>
      <c r="F1042" s="8" t="s">
        <v>1386</v>
      </c>
      <c r="G1042" s="17" t="s">
        <v>37</v>
      </c>
      <c r="H1042" s="2" t="s">
        <v>11</v>
      </c>
    </row>
    <row r="1043" spans="1:8" s="14" customFormat="1" ht="15.75" x14ac:dyDescent="0.25">
      <c r="A1043" s="17">
        <v>1034</v>
      </c>
      <c r="B1043" s="10">
        <v>43845</v>
      </c>
      <c r="C1043" s="17" t="s">
        <v>35</v>
      </c>
      <c r="D1043" s="2" t="s">
        <v>21</v>
      </c>
      <c r="E1043" s="8" t="s">
        <v>1319</v>
      </c>
      <c r="F1043" s="8" t="s">
        <v>1387</v>
      </c>
      <c r="G1043" s="17" t="s">
        <v>37</v>
      </c>
      <c r="H1043" s="2" t="s">
        <v>19</v>
      </c>
    </row>
    <row r="1044" spans="1:8" s="14" customFormat="1" ht="15.75" x14ac:dyDescent="0.25">
      <c r="A1044" s="17">
        <v>1035</v>
      </c>
      <c r="B1044" s="10">
        <v>43845</v>
      </c>
      <c r="C1044" s="17" t="s">
        <v>35</v>
      </c>
      <c r="D1044" s="2" t="s">
        <v>21</v>
      </c>
      <c r="E1044" s="8" t="s">
        <v>1320</v>
      </c>
      <c r="F1044" s="8" t="s">
        <v>1388</v>
      </c>
      <c r="G1044" s="17" t="s">
        <v>37</v>
      </c>
      <c r="H1044" s="2" t="s">
        <v>11</v>
      </c>
    </row>
    <row r="1045" spans="1:8" s="14" customFormat="1" ht="31.5" x14ac:dyDescent="0.25">
      <c r="A1045" s="16">
        <v>1036</v>
      </c>
      <c r="B1045" s="10">
        <v>43845</v>
      </c>
      <c r="C1045" s="17" t="s">
        <v>35</v>
      </c>
      <c r="D1045" s="2" t="s">
        <v>21</v>
      </c>
      <c r="E1045" s="8" t="s">
        <v>1321</v>
      </c>
      <c r="F1045" s="8" t="s">
        <v>39</v>
      </c>
      <c r="G1045" s="17" t="s">
        <v>37</v>
      </c>
      <c r="H1045" s="2" t="s">
        <v>7</v>
      </c>
    </row>
    <row r="1046" spans="1:8" s="14" customFormat="1" ht="15.75" x14ac:dyDescent="0.25">
      <c r="A1046" s="17">
        <v>1037</v>
      </c>
      <c r="B1046" s="10">
        <v>43845</v>
      </c>
      <c r="C1046" s="17" t="s">
        <v>35</v>
      </c>
      <c r="D1046" s="2" t="s">
        <v>21</v>
      </c>
      <c r="E1046" s="8" t="s">
        <v>14</v>
      </c>
      <c r="F1046" s="8" t="s">
        <v>1389</v>
      </c>
      <c r="G1046" s="17" t="s">
        <v>37</v>
      </c>
      <c r="H1046" s="2" t="s">
        <v>7</v>
      </c>
    </row>
    <row r="1047" spans="1:8" s="14" customFormat="1" ht="15.75" x14ac:dyDescent="0.25">
      <c r="A1047" s="17">
        <v>1038</v>
      </c>
      <c r="B1047" s="10">
        <v>43845</v>
      </c>
      <c r="C1047" s="17" t="s">
        <v>35</v>
      </c>
      <c r="D1047" s="2" t="s">
        <v>21</v>
      </c>
      <c r="E1047" s="8" t="s">
        <v>1322</v>
      </c>
      <c r="F1047" s="8" t="s">
        <v>15</v>
      </c>
      <c r="G1047" s="17" t="s">
        <v>37</v>
      </c>
      <c r="H1047" s="2" t="s">
        <v>7</v>
      </c>
    </row>
    <row r="1048" spans="1:8" s="14" customFormat="1" ht="31.5" x14ac:dyDescent="0.25">
      <c r="A1048" s="17">
        <v>1039</v>
      </c>
      <c r="B1048" s="10">
        <v>43845</v>
      </c>
      <c r="C1048" s="17" t="s">
        <v>35</v>
      </c>
      <c r="D1048" s="2" t="s">
        <v>21</v>
      </c>
      <c r="E1048" s="8" t="s">
        <v>1323</v>
      </c>
      <c r="F1048" s="8" t="s">
        <v>1390</v>
      </c>
      <c r="G1048" s="17" t="s">
        <v>37</v>
      </c>
      <c r="H1048" s="2" t="s">
        <v>6</v>
      </c>
    </row>
    <row r="1049" spans="1:8" s="14" customFormat="1" ht="31.5" x14ac:dyDescent="0.25">
      <c r="A1049" s="17">
        <v>1040</v>
      </c>
      <c r="B1049" s="10">
        <v>43845</v>
      </c>
      <c r="C1049" s="17" t="s">
        <v>35</v>
      </c>
      <c r="D1049" s="2" t="s">
        <v>21</v>
      </c>
      <c r="E1049" s="8" t="s">
        <v>1324</v>
      </c>
      <c r="F1049" s="8" t="s">
        <v>1390</v>
      </c>
      <c r="G1049" s="17" t="s">
        <v>37</v>
      </c>
      <c r="H1049" s="2" t="s">
        <v>6</v>
      </c>
    </row>
    <row r="1050" spans="1:8" s="14" customFormat="1" ht="31.5" x14ac:dyDescent="0.25">
      <c r="A1050" s="16">
        <v>1041</v>
      </c>
      <c r="B1050" s="10">
        <v>43845</v>
      </c>
      <c r="C1050" s="17" t="s">
        <v>35</v>
      </c>
      <c r="D1050" s="2" t="s">
        <v>21</v>
      </c>
      <c r="E1050" s="8" t="s">
        <v>969</v>
      </c>
      <c r="F1050" s="8" t="s">
        <v>1390</v>
      </c>
      <c r="G1050" s="17" t="s">
        <v>37</v>
      </c>
      <c r="H1050" s="2" t="s">
        <v>6</v>
      </c>
    </row>
    <row r="1051" spans="1:8" s="14" customFormat="1" ht="31.5" x14ac:dyDescent="0.25">
      <c r="A1051" s="17">
        <v>1042</v>
      </c>
      <c r="B1051" s="10">
        <v>43845</v>
      </c>
      <c r="C1051" s="17" t="s">
        <v>35</v>
      </c>
      <c r="D1051" s="2" t="s">
        <v>21</v>
      </c>
      <c r="E1051" s="8" t="s">
        <v>1325</v>
      </c>
      <c r="F1051" s="8" t="s">
        <v>1390</v>
      </c>
      <c r="G1051" s="17" t="s">
        <v>37</v>
      </c>
      <c r="H1051" s="2" t="s">
        <v>6</v>
      </c>
    </row>
    <row r="1052" spans="1:8" s="14" customFormat="1" ht="31.5" x14ac:dyDescent="0.25">
      <c r="A1052" s="17">
        <v>1043</v>
      </c>
      <c r="B1052" s="10">
        <v>43845</v>
      </c>
      <c r="C1052" s="17" t="s">
        <v>35</v>
      </c>
      <c r="D1052" s="2" t="s">
        <v>21</v>
      </c>
      <c r="E1052" s="8" t="s">
        <v>1326</v>
      </c>
      <c r="F1052" s="8" t="s">
        <v>1390</v>
      </c>
      <c r="G1052" s="17" t="s">
        <v>37</v>
      </c>
      <c r="H1052" s="2" t="s">
        <v>6</v>
      </c>
    </row>
    <row r="1053" spans="1:8" s="14" customFormat="1" ht="31.5" x14ac:dyDescent="0.25">
      <c r="A1053" s="17">
        <v>1044</v>
      </c>
      <c r="B1053" s="10">
        <v>43845</v>
      </c>
      <c r="C1053" s="17" t="s">
        <v>35</v>
      </c>
      <c r="D1053" s="2" t="s">
        <v>21</v>
      </c>
      <c r="E1053" s="8" t="s">
        <v>1327</v>
      </c>
      <c r="F1053" s="8" t="s">
        <v>1390</v>
      </c>
      <c r="G1053" s="17" t="s">
        <v>37</v>
      </c>
      <c r="H1053" s="2" t="s">
        <v>6</v>
      </c>
    </row>
    <row r="1054" spans="1:8" s="14" customFormat="1" ht="31.5" x14ac:dyDescent="0.25">
      <c r="A1054" s="17">
        <v>1045</v>
      </c>
      <c r="B1054" s="10">
        <v>43845</v>
      </c>
      <c r="C1054" s="17" t="s">
        <v>35</v>
      </c>
      <c r="D1054" s="2" t="s">
        <v>21</v>
      </c>
      <c r="E1054" s="8" t="s">
        <v>1328</v>
      </c>
      <c r="F1054" s="8" t="s">
        <v>1390</v>
      </c>
      <c r="G1054" s="17" t="s">
        <v>37</v>
      </c>
      <c r="H1054" s="2" t="s">
        <v>6</v>
      </c>
    </row>
    <row r="1055" spans="1:8" s="14" customFormat="1" ht="31.5" x14ac:dyDescent="0.25">
      <c r="A1055" s="16">
        <v>1046</v>
      </c>
      <c r="B1055" s="10">
        <v>43845</v>
      </c>
      <c r="C1055" s="17" t="s">
        <v>35</v>
      </c>
      <c r="D1055" s="2" t="s">
        <v>21</v>
      </c>
      <c r="E1055" s="8" t="s">
        <v>1329</v>
      </c>
      <c r="F1055" s="8" t="s">
        <v>1391</v>
      </c>
      <c r="G1055" s="17" t="s">
        <v>37</v>
      </c>
      <c r="H1055" s="2" t="s">
        <v>6</v>
      </c>
    </row>
    <row r="1056" spans="1:8" s="14" customFormat="1" ht="15.75" x14ac:dyDescent="0.25">
      <c r="A1056" s="17">
        <v>1047</v>
      </c>
      <c r="B1056" s="10">
        <v>43845</v>
      </c>
      <c r="C1056" s="17" t="s">
        <v>36</v>
      </c>
      <c r="D1056" s="2" t="s">
        <v>21</v>
      </c>
      <c r="E1056" s="8" t="s">
        <v>1330</v>
      </c>
      <c r="F1056" s="8" t="s">
        <v>1392</v>
      </c>
      <c r="G1056" s="17" t="s">
        <v>37</v>
      </c>
      <c r="H1056" s="2" t="s">
        <v>7</v>
      </c>
    </row>
    <row r="1057" spans="1:8" s="14" customFormat="1" ht="15.75" x14ac:dyDescent="0.25">
      <c r="A1057" s="17">
        <v>1048</v>
      </c>
      <c r="B1057" s="10">
        <v>43845</v>
      </c>
      <c r="C1057" s="17" t="s">
        <v>35</v>
      </c>
      <c r="D1057" s="2" t="s">
        <v>21</v>
      </c>
      <c r="E1057" s="8" t="s">
        <v>1331</v>
      </c>
      <c r="F1057" s="8" t="s">
        <v>1393</v>
      </c>
      <c r="G1057" s="17" t="s">
        <v>37</v>
      </c>
      <c r="H1057" s="2" t="s">
        <v>11</v>
      </c>
    </row>
    <row r="1058" spans="1:8" s="14" customFormat="1" ht="15.75" x14ac:dyDescent="0.25">
      <c r="A1058" s="17">
        <v>1049</v>
      </c>
      <c r="B1058" s="10">
        <v>43845</v>
      </c>
      <c r="C1058" s="17" t="s">
        <v>35</v>
      </c>
      <c r="D1058" s="2" t="s">
        <v>21</v>
      </c>
      <c r="E1058" s="8" t="s">
        <v>1332</v>
      </c>
      <c r="F1058" s="8" t="s">
        <v>1393</v>
      </c>
      <c r="G1058" s="17" t="s">
        <v>37</v>
      </c>
      <c r="H1058" s="2" t="s">
        <v>11</v>
      </c>
    </row>
    <row r="1059" spans="1:8" s="14" customFormat="1" ht="15.75" x14ac:dyDescent="0.25">
      <c r="A1059" s="17">
        <v>1050</v>
      </c>
      <c r="B1059" s="10">
        <v>43845</v>
      </c>
      <c r="C1059" s="17" t="s">
        <v>35</v>
      </c>
      <c r="D1059" s="2" t="s">
        <v>21</v>
      </c>
      <c r="E1059" s="8" t="s">
        <v>1333</v>
      </c>
      <c r="F1059" s="8" t="s">
        <v>1393</v>
      </c>
      <c r="G1059" s="17" t="s">
        <v>37</v>
      </c>
      <c r="H1059" s="2" t="s">
        <v>11</v>
      </c>
    </row>
    <row r="1060" spans="1:8" s="14" customFormat="1" ht="15.75" x14ac:dyDescent="0.25">
      <c r="A1060" s="16">
        <v>1051</v>
      </c>
      <c r="B1060" s="10">
        <v>43845</v>
      </c>
      <c r="C1060" s="17" t="s">
        <v>35</v>
      </c>
      <c r="D1060" s="2" t="s">
        <v>21</v>
      </c>
      <c r="E1060" s="8" t="s">
        <v>1334</v>
      </c>
      <c r="F1060" s="8" t="s">
        <v>1393</v>
      </c>
      <c r="G1060" s="17" t="s">
        <v>37</v>
      </c>
      <c r="H1060" s="2" t="s">
        <v>11</v>
      </c>
    </row>
    <row r="1061" spans="1:8" s="14" customFormat="1" ht="15.75" x14ac:dyDescent="0.25">
      <c r="A1061" s="17">
        <v>1052</v>
      </c>
      <c r="B1061" s="10">
        <v>43845</v>
      </c>
      <c r="C1061" s="17" t="s">
        <v>35</v>
      </c>
      <c r="D1061" s="2" t="s">
        <v>21</v>
      </c>
      <c r="E1061" s="8" t="s">
        <v>1335</v>
      </c>
      <c r="F1061" s="8" t="s">
        <v>1393</v>
      </c>
      <c r="G1061" s="17" t="s">
        <v>37</v>
      </c>
      <c r="H1061" s="2" t="s">
        <v>11</v>
      </c>
    </row>
    <row r="1062" spans="1:8" s="14" customFormat="1" ht="15.75" x14ac:dyDescent="0.25">
      <c r="A1062" s="17">
        <v>1053</v>
      </c>
      <c r="B1062" s="10">
        <v>43845</v>
      </c>
      <c r="C1062" s="17" t="s">
        <v>35</v>
      </c>
      <c r="D1062" s="2" t="s">
        <v>21</v>
      </c>
      <c r="E1062" s="8" t="s">
        <v>1336</v>
      </c>
      <c r="F1062" s="8" t="s">
        <v>1393</v>
      </c>
      <c r="G1062" s="17" t="s">
        <v>37</v>
      </c>
      <c r="H1062" s="2" t="s">
        <v>11</v>
      </c>
    </row>
    <row r="1063" spans="1:8" s="14" customFormat="1" ht="31.5" x14ac:dyDescent="0.25">
      <c r="A1063" s="17">
        <v>1054</v>
      </c>
      <c r="B1063" s="10">
        <v>43845</v>
      </c>
      <c r="C1063" s="17" t="s">
        <v>35</v>
      </c>
      <c r="D1063" s="2" t="s">
        <v>21</v>
      </c>
      <c r="E1063" s="8" t="s">
        <v>1337</v>
      </c>
      <c r="F1063" s="8" t="s">
        <v>1393</v>
      </c>
      <c r="G1063" s="17" t="s">
        <v>37</v>
      </c>
      <c r="H1063" s="2" t="s">
        <v>11</v>
      </c>
    </row>
    <row r="1064" spans="1:8" s="14" customFormat="1" ht="15.75" x14ac:dyDescent="0.25">
      <c r="A1064" s="17">
        <v>1055</v>
      </c>
      <c r="B1064" s="10">
        <v>43845</v>
      </c>
      <c r="C1064" s="17" t="s">
        <v>35</v>
      </c>
      <c r="D1064" s="2" t="s">
        <v>21</v>
      </c>
      <c r="E1064" s="8" t="s">
        <v>1338</v>
      </c>
      <c r="F1064" s="8" t="s">
        <v>1393</v>
      </c>
      <c r="G1064" s="17" t="s">
        <v>37</v>
      </c>
      <c r="H1064" s="2" t="s">
        <v>10</v>
      </c>
    </row>
    <row r="1065" spans="1:8" s="14" customFormat="1" ht="15.75" x14ac:dyDescent="0.25">
      <c r="A1065" s="16">
        <v>1056</v>
      </c>
      <c r="B1065" s="10">
        <v>43845</v>
      </c>
      <c r="C1065" s="17" t="s">
        <v>35</v>
      </c>
      <c r="D1065" s="2" t="s">
        <v>21</v>
      </c>
      <c r="E1065" s="8" t="s">
        <v>1339</v>
      </c>
      <c r="F1065" s="8" t="s">
        <v>1393</v>
      </c>
      <c r="G1065" s="17" t="s">
        <v>37</v>
      </c>
      <c r="H1065" s="2" t="s">
        <v>11</v>
      </c>
    </row>
    <row r="1066" spans="1:8" s="14" customFormat="1" ht="15.75" x14ac:dyDescent="0.25">
      <c r="A1066" s="17">
        <v>1057</v>
      </c>
      <c r="B1066" s="10">
        <v>43845</v>
      </c>
      <c r="C1066" s="17" t="s">
        <v>35</v>
      </c>
      <c r="D1066" s="2" t="s">
        <v>21</v>
      </c>
      <c r="E1066" s="8" t="s">
        <v>1340</v>
      </c>
      <c r="F1066" s="8" t="s">
        <v>1394</v>
      </c>
      <c r="G1066" s="17" t="s">
        <v>37</v>
      </c>
      <c r="H1066" s="2" t="s">
        <v>7</v>
      </c>
    </row>
    <row r="1067" spans="1:8" s="14" customFormat="1" ht="15.75" x14ac:dyDescent="0.25">
      <c r="A1067" s="17">
        <v>1058</v>
      </c>
      <c r="B1067" s="10">
        <v>43845</v>
      </c>
      <c r="C1067" s="17" t="s">
        <v>35</v>
      </c>
      <c r="D1067" s="2" t="s">
        <v>21</v>
      </c>
      <c r="E1067" s="8" t="s">
        <v>1341</v>
      </c>
      <c r="F1067" s="8" t="s">
        <v>1395</v>
      </c>
      <c r="G1067" s="17" t="s">
        <v>37</v>
      </c>
      <c r="H1067" s="2" t="s">
        <v>6</v>
      </c>
    </row>
    <row r="1068" spans="1:8" s="14" customFormat="1" ht="15.75" x14ac:dyDescent="0.25">
      <c r="A1068" s="17">
        <v>1059</v>
      </c>
      <c r="B1068" s="10">
        <v>43845</v>
      </c>
      <c r="C1068" s="17" t="s">
        <v>35</v>
      </c>
      <c r="D1068" s="2" t="s">
        <v>21</v>
      </c>
      <c r="E1068" s="8" t="s">
        <v>1342</v>
      </c>
      <c r="F1068" s="8" t="s">
        <v>23</v>
      </c>
      <c r="G1068" s="17" t="s">
        <v>37</v>
      </c>
      <c r="H1068" s="2" t="s">
        <v>6</v>
      </c>
    </row>
    <row r="1069" spans="1:8" s="14" customFormat="1" ht="15.75" x14ac:dyDescent="0.25">
      <c r="A1069" s="17">
        <v>1060</v>
      </c>
      <c r="B1069" s="10">
        <v>43845</v>
      </c>
      <c r="C1069" s="17" t="s">
        <v>35</v>
      </c>
      <c r="D1069" s="2" t="s">
        <v>21</v>
      </c>
      <c r="E1069" s="8" t="s">
        <v>1343</v>
      </c>
      <c r="F1069" s="8" t="s">
        <v>1382</v>
      </c>
      <c r="G1069" s="17" t="s">
        <v>37</v>
      </c>
      <c r="H1069" s="2" t="s">
        <v>8</v>
      </c>
    </row>
    <row r="1070" spans="1:8" s="14" customFormat="1" ht="31.5" x14ac:dyDescent="0.25">
      <c r="A1070" s="16">
        <v>1061</v>
      </c>
      <c r="B1070" s="10">
        <v>43845</v>
      </c>
      <c r="C1070" s="17" t="s">
        <v>35</v>
      </c>
      <c r="D1070" s="2" t="s">
        <v>21</v>
      </c>
      <c r="E1070" s="8" t="s">
        <v>1344</v>
      </c>
      <c r="F1070" s="8" t="s">
        <v>1396</v>
      </c>
      <c r="G1070" s="17" t="s">
        <v>37</v>
      </c>
      <c r="H1070" s="2" t="s">
        <v>11</v>
      </c>
    </row>
    <row r="1071" spans="1:8" s="14" customFormat="1" ht="15.75" x14ac:dyDescent="0.25">
      <c r="A1071" s="17">
        <v>1062</v>
      </c>
      <c r="B1071" s="10">
        <v>43845</v>
      </c>
      <c r="C1071" s="17" t="s">
        <v>35</v>
      </c>
      <c r="D1071" s="2" t="s">
        <v>21</v>
      </c>
      <c r="E1071" s="8" t="s">
        <v>1345</v>
      </c>
      <c r="F1071" s="8"/>
      <c r="G1071" s="17" t="s">
        <v>37</v>
      </c>
      <c r="H1071" s="2" t="s">
        <v>11</v>
      </c>
    </row>
    <row r="1072" spans="1:8" s="14" customFormat="1" ht="15.75" x14ac:dyDescent="0.25">
      <c r="A1072" s="17">
        <v>1063</v>
      </c>
      <c r="B1072" s="10">
        <v>43845</v>
      </c>
      <c r="C1072" s="17" t="s">
        <v>35</v>
      </c>
      <c r="D1072" s="2" t="s">
        <v>21</v>
      </c>
      <c r="E1072" s="8" t="s">
        <v>1346</v>
      </c>
      <c r="F1072" s="8"/>
      <c r="G1072" s="17" t="s">
        <v>37</v>
      </c>
      <c r="H1072" s="2" t="s">
        <v>11</v>
      </c>
    </row>
    <row r="1073" spans="1:8" s="14" customFormat="1" ht="15.75" x14ac:dyDescent="0.25">
      <c r="A1073" s="17">
        <v>1064</v>
      </c>
      <c r="B1073" s="10">
        <v>43845</v>
      </c>
      <c r="C1073" s="17" t="s">
        <v>35</v>
      </c>
      <c r="D1073" s="2" t="s">
        <v>21</v>
      </c>
      <c r="E1073" s="8" t="s">
        <v>1347</v>
      </c>
      <c r="F1073" s="8"/>
      <c r="G1073" s="17" t="s">
        <v>37</v>
      </c>
      <c r="H1073" s="2" t="s">
        <v>11</v>
      </c>
    </row>
    <row r="1074" spans="1:8" s="14" customFormat="1" ht="15.75" x14ac:dyDescent="0.25">
      <c r="A1074" s="17">
        <v>1065</v>
      </c>
      <c r="B1074" s="10">
        <v>43845</v>
      </c>
      <c r="C1074" s="17" t="s">
        <v>35</v>
      </c>
      <c r="D1074" s="2" t="s">
        <v>21</v>
      </c>
      <c r="E1074" s="8" t="s">
        <v>1348</v>
      </c>
      <c r="F1074" s="8" t="s">
        <v>1393</v>
      </c>
      <c r="G1074" s="17" t="s">
        <v>37</v>
      </c>
      <c r="H1074" s="2" t="s">
        <v>10</v>
      </c>
    </row>
    <row r="1075" spans="1:8" s="14" customFormat="1" ht="31.5" x14ac:dyDescent="0.25">
      <c r="A1075" s="16">
        <v>1066</v>
      </c>
      <c r="B1075" s="10">
        <v>43845</v>
      </c>
      <c r="C1075" s="17" t="s">
        <v>35</v>
      </c>
      <c r="D1075" s="2" t="s">
        <v>21</v>
      </c>
      <c r="E1075" s="8" t="s">
        <v>1349</v>
      </c>
      <c r="F1075" s="8" t="s">
        <v>1397</v>
      </c>
      <c r="G1075" s="17" t="s">
        <v>37</v>
      </c>
      <c r="H1075" s="2" t="s">
        <v>7</v>
      </c>
    </row>
    <row r="1076" spans="1:8" s="14" customFormat="1" ht="15.75" x14ac:dyDescent="0.25">
      <c r="A1076" s="17">
        <v>1067</v>
      </c>
      <c r="B1076" s="10">
        <v>43845</v>
      </c>
      <c r="C1076" s="17" t="s">
        <v>35</v>
      </c>
      <c r="D1076" s="2" t="s">
        <v>21</v>
      </c>
      <c r="E1076" s="8" t="s">
        <v>1350</v>
      </c>
      <c r="F1076" s="8" t="s">
        <v>1397</v>
      </c>
      <c r="G1076" s="17" t="s">
        <v>37</v>
      </c>
      <c r="H1076" s="2" t="s">
        <v>8</v>
      </c>
    </row>
    <row r="1077" spans="1:8" s="14" customFormat="1" ht="15.75" x14ac:dyDescent="0.25">
      <c r="A1077" s="17">
        <v>1068</v>
      </c>
      <c r="B1077" s="10">
        <v>43845</v>
      </c>
      <c r="C1077" s="17" t="s">
        <v>35</v>
      </c>
      <c r="D1077" s="2" t="s">
        <v>21</v>
      </c>
      <c r="E1077" s="8" t="s">
        <v>1351</v>
      </c>
      <c r="F1077" s="8" t="s">
        <v>1397</v>
      </c>
      <c r="G1077" s="17" t="s">
        <v>37</v>
      </c>
      <c r="H1077" s="2" t="s">
        <v>8</v>
      </c>
    </row>
    <row r="1078" spans="1:8" s="14" customFormat="1" ht="15.75" x14ac:dyDescent="0.25">
      <c r="A1078" s="17">
        <v>1069</v>
      </c>
      <c r="B1078" s="10">
        <v>43845</v>
      </c>
      <c r="C1078" s="17" t="s">
        <v>35</v>
      </c>
      <c r="D1078" s="2" t="s">
        <v>21</v>
      </c>
      <c r="E1078" s="8" t="s">
        <v>1352</v>
      </c>
      <c r="F1078" s="8" t="s">
        <v>1398</v>
      </c>
      <c r="G1078" s="17" t="s">
        <v>37</v>
      </c>
      <c r="H1078" s="2" t="s">
        <v>7</v>
      </c>
    </row>
    <row r="1079" spans="1:8" s="14" customFormat="1" ht="15.75" x14ac:dyDescent="0.25">
      <c r="A1079" s="17">
        <v>1070</v>
      </c>
      <c r="B1079" s="10">
        <v>43845</v>
      </c>
      <c r="C1079" s="17" t="s">
        <v>35</v>
      </c>
      <c r="D1079" s="2" t="s">
        <v>21</v>
      </c>
      <c r="E1079" s="8" t="s">
        <v>1353</v>
      </c>
      <c r="F1079" s="8" t="s">
        <v>1399</v>
      </c>
      <c r="G1079" s="17" t="s">
        <v>37</v>
      </c>
      <c r="H1079" s="2" t="s">
        <v>11</v>
      </c>
    </row>
    <row r="1080" spans="1:8" s="14" customFormat="1" ht="15.75" x14ac:dyDescent="0.25">
      <c r="A1080" s="16">
        <v>1071</v>
      </c>
      <c r="B1080" s="10">
        <v>43845</v>
      </c>
      <c r="C1080" s="17" t="s">
        <v>35</v>
      </c>
      <c r="D1080" s="2" t="s">
        <v>21</v>
      </c>
      <c r="E1080" s="8" t="s">
        <v>1354</v>
      </c>
      <c r="F1080" s="8" t="s">
        <v>1400</v>
      </c>
      <c r="G1080" s="17" t="s">
        <v>37</v>
      </c>
      <c r="H1080" s="2" t="s">
        <v>6</v>
      </c>
    </row>
    <row r="1081" spans="1:8" s="14" customFormat="1" ht="15.75" x14ac:dyDescent="0.25">
      <c r="A1081" s="17">
        <v>1072</v>
      </c>
      <c r="B1081" s="10">
        <v>43845</v>
      </c>
      <c r="C1081" s="17" t="s">
        <v>35</v>
      </c>
      <c r="D1081" s="2" t="s">
        <v>21</v>
      </c>
      <c r="E1081" s="8" t="s">
        <v>1355</v>
      </c>
      <c r="F1081" s="8" t="s">
        <v>22</v>
      </c>
      <c r="G1081" s="17" t="s">
        <v>37</v>
      </c>
      <c r="H1081" s="2" t="s">
        <v>7</v>
      </c>
    </row>
    <row r="1082" spans="1:8" s="14" customFormat="1" ht="15.75" x14ac:dyDescent="0.25">
      <c r="A1082" s="17">
        <v>1073</v>
      </c>
      <c r="B1082" s="10">
        <v>43845</v>
      </c>
      <c r="C1082" s="17" t="s">
        <v>35</v>
      </c>
      <c r="D1082" s="2" t="s">
        <v>21</v>
      </c>
      <c r="E1082" s="8" t="s">
        <v>1356</v>
      </c>
      <c r="F1082" s="8" t="s">
        <v>22</v>
      </c>
      <c r="G1082" s="17" t="s">
        <v>37</v>
      </c>
      <c r="H1082" s="2" t="s">
        <v>8</v>
      </c>
    </row>
    <row r="1083" spans="1:8" s="14" customFormat="1" ht="15.75" x14ac:dyDescent="0.25">
      <c r="A1083" s="17">
        <v>1074</v>
      </c>
      <c r="B1083" s="10">
        <v>43845</v>
      </c>
      <c r="C1083" s="17" t="s">
        <v>35</v>
      </c>
      <c r="D1083" s="2" t="s">
        <v>21</v>
      </c>
      <c r="E1083" s="8" t="s">
        <v>1357</v>
      </c>
      <c r="F1083" s="8" t="s">
        <v>1399</v>
      </c>
      <c r="G1083" s="17" t="s">
        <v>37</v>
      </c>
      <c r="H1083" s="2" t="s">
        <v>6</v>
      </c>
    </row>
    <row r="1084" spans="1:8" s="14" customFormat="1" ht="15.75" x14ac:dyDescent="0.25">
      <c r="A1084" s="17">
        <v>1075</v>
      </c>
      <c r="B1084" s="10">
        <v>43845</v>
      </c>
      <c r="C1084" s="17" t="s">
        <v>35</v>
      </c>
      <c r="D1084" s="2" t="s">
        <v>21</v>
      </c>
      <c r="E1084" s="8" t="s">
        <v>1358</v>
      </c>
      <c r="F1084" s="8" t="s">
        <v>1401</v>
      </c>
      <c r="G1084" s="17" t="s">
        <v>37</v>
      </c>
      <c r="H1084" s="2" t="s">
        <v>19</v>
      </c>
    </row>
    <row r="1085" spans="1:8" s="14" customFormat="1" ht="15.75" x14ac:dyDescent="0.25">
      <c r="A1085" s="16">
        <v>1076</v>
      </c>
      <c r="B1085" s="10">
        <v>43845</v>
      </c>
      <c r="C1085" s="17" t="s">
        <v>35</v>
      </c>
      <c r="D1085" s="2" t="s">
        <v>21</v>
      </c>
      <c r="E1085" s="8" t="s">
        <v>1359</v>
      </c>
      <c r="F1085" s="8" t="s">
        <v>39</v>
      </c>
      <c r="G1085" s="17" t="s">
        <v>37</v>
      </c>
      <c r="H1085" s="2" t="s">
        <v>11</v>
      </c>
    </row>
    <row r="1086" spans="1:8" s="14" customFormat="1" ht="31.5" x14ac:dyDescent="0.25">
      <c r="A1086" s="17">
        <v>1077</v>
      </c>
      <c r="B1086" s="10">
        <v>43845</v>
      </c>
      <c r="C1086" s="17" t="s">
        <v>36</v>
      </c>
      <c r="D1086" s="2" t="s">
        <v>21</v>
      </c>
      <c r="E1086" s="8" t="s">
        <v>1360</v>
      </c>
      <c r="F1086" s="8" t="s">
        <v>1403</v>
      </c>
      <c r="G1086" s="17" t="s">
        <v>37</v>
      </c>
      <c r="H1086" s="2" t="s">
        <v>8</v>
      </c>
    </row>
    <row r="1087" spans="1:8" s="14" customFormat="1" ht="15.75" x14ac:dyDescent="0.25">
      <c r="A1087" s="17">
        <v>1078</v>
      </c>
      <c r="B1087" s="10">
        <v>43845</v>
      </c>
      <c r="C1087" s="17" t="s">
        <v>35</v>
      </c>
      <c r="D1087" s="2" t="s">
        <v>21</v>
      </c>
      <c r="E1087" s="8" t="s">
        <v>1361</v>
      </c>
      <c r="F1087" s="8" t="s">
        <v>22</v>
      </c>
      <c r="G1087" s="17" t="s">
        <v>37</v>
      </c>
      <c r="H1087" s="2" t="s">
        <v>6</v>
      </c>
    </row>
    <row r="1088" spans="1:8" s="14" customFormat="1" ht="15.75" x14ac:dyDescent="0.25">
      <c r="A1088" s="17">
        <v>1079</v>
      </c>
      <c r="B1088" s="10">
        <v>43845</v>
      </c>
      <c r="C1088" s="17" t="s">
        <v>35</v>
      </c>
      <c r="D1088" s="2" t="s">
        <v>21</v>
      </c>
      <c r="E1088" s="8" t="s">
        <v>1362</v>
      </c>
      <c r="F1088" s="8" t="s">
        <v>1382</v>
      </c>
      <c r="G1088" s="17" t="s">
        <v>37</v>
      </c>
      <c r="H1088" s="2" t="s">
        <v>6</v>
      </c>
    </row>
    <row r="1089" spans="1:8" s="14" customFormat="1" ht="15.75" x14ac:dyDescent="0.25">
      <c r="A1089" s="17">
        <v>1080</v>
      </c>
      <c r="B1089" s="10">
        <v>43845</v>
      </c>
      <c r="C1089" s="17" t="s">
        <v>35</v>
      </c>
      <c r="D1089" s="2" t="s">
        <v>21</v>
      </c>
      <c r="E1089" s="8" t="s">
        <v>1363</v>
      </c>
      <c r="F1089" s="8" t="s">
        <v>1382</v>
      </c>
      <c r="G1089" s="17" t="s">
        <v>37</v>
      </c>
      <c r="H1089" s="2" t="s">
        <v>6</v>
      </c>
    </row>
    <row r="1090" spans="1:8" s="14" customFormat="1" ht="15.75" x14ac:dyDescent="0.25">
      <c r="A1090" s="16">
        <v>1081</v>
      </c>
      <c r="B1090" s="10">
        <v>43846</v>
      </c>
      <c r="C1090" s="17" t="s">
        <v>36</v>
      </c>
      <c r="D1090" s="2" t="s">
        <v>21</v>
      </c>
      <c r="E1090" s="8" t="s">
        <v>1306</v>
      </c>
      <c r="F1090" s="8" t="s">
        <v>1404</v>
      </c>
      <c r="G1090" s="17" t="s">
        <v>37</v>
      </c>
      <c r="H1090" s="2" t="s">
        <v>19</v>
      </c>
    </row>
    <row r="1091" spans="1:8" s="14" customFormat="1" ht="31.5" x14ac:dyDescent="0.25">
      <c r="A1091" s="17">
        <v>1082</v>
      </c>
      <c r="B1091" s="10">
        <v>43846</v>
      </c>
      <c r="C1091" s="17" t="s">
        <v>35</v>
      </c>
      <c r="D1091" s="2" t="s">
        <v>21</v>
      </c>
      <c r="E1091" s="8" t="s">
        <v>1405</v>
      </c>
      <c r="F1091" s="8" t="s">
        <v>1406</v>
      </c>
      <c r="G1091" s="17" t="s">
        <v>37</v>
      </c>
      <c r="H1091" s="2" t="s">
        <v>19</v>
      </c>
    </row>
    <row r="1092" spans="1:8" s="14" customFormat="1" ht="15.75" x14ac:dyDescent="0.25">
      <c r="A1092" s="17">
        <v>1083</v>
      </c>
      <c r="B1092" s="10">
        <v>43846</v>
      </c>
      <c r="C1092" s="17" t="s">
        <v>36</v>
      </c>
      <c r="D1092" s="2" t="s">
        <v>21</v>
      </c>
      <c r="E1092" s="8" t="s">
        <v>1407</v>
      </c>
      <c r="F1092" s="8" t="s">
        <v>9</v>
      </c>
      <c r="G1092" s="17" t="s">
        <v>37</v>
      </c>
      <c r="H1092" s="2" t="s">
        <v>19</v>
      </c>
    </row>
    <row r="1093" spans="1:8" s="14" customFormat="1" ht="15.75" x14ac:dyDescent="0.25">
      <c r="A1093" s="17">
        <v>1084</v>
      </c>
      <c r="B1093" s="10">
        <v>43846</v>
      </c>
      <c r="C1093" s="17" t="s">
        <v>35</v>
      </c>
      <c r="D1093" s="2" t="s">
        <v>21</v>
      </c>
      <c r="E1093" s="8" t="s">
        <v>1295</v>
      </c>
      <c r="F1093" s="8" t="s">
        <v>9</v>
      </c>
      <c r="G1093" s="17" t="s">
        <v>37</v>
      </c>
      <c r="H1093" s="2" t="s">
        <v>19</v>
      </c>
    </row>
    <row r="1094" spans="1:8" s="14" customFormat="1" ht="47.25" x14ac:dyDescent="0.25">
      <c r="A1094" s="17">
        <v>1085</v>
      </c>
      <c r="B1094" s="10">
        <v>43846</v>
      </c>
      <c r="C1094" s="17" t="s">
        <v>36</v>
      </c>
      <c r="D1094" s="2" t="s">
        <v>21</v>
      </c>
      <c r="E1094" s="8" t="s">
        <v>1408</v>
      </c>
      <c r="F1094" s="8" t="s">
        <v>1409</v>
      </c>
      <c r="G1094" s="17" t="s">
        <v>37</v>
      </c>
      <c r="H1094" s="2" t="s">
        <v>19</v>
      </c>
    </row>
    <row r="1095" spans="1:8" s="14" customFormat="1" ht="31.5" x14ac:dyDescent="0.25">
      <c r="A1095" s="16">
        <v>1086</v>
      </c>
      <c r="B1095" s="10">
        <v>43846</v>
      </c>
      <c r="C1095" s="17" t="s">
        <v>35</v>
      </c>
      <c r="D1095" s="2" t="s">
        <v>21</v>
      </c>
      <c r="E1095" s="8" t="s">
        <v>1410</v>
      </c>
      <c r="F1095" s="8" t="s">
        <v>1411</v>
      </c>
      <c r="G1095" s="17" t="s">
        <v>37</v>
      </c>
      <c r="H1095" s="2" t="s">
        <v>19</v>
      </c>
    </row>
    <row r="1096" spans="1:8" s="14" customFormat="1" ht="47.25" x14ac:dyDescent="0.25">
      <c r="A1096" s="17">
        <v>1087</v>
      </c>
      <c r="B1096" s="10">
        <v>43846</v>
      </c>
      <c r="C1096" s="17" t="s">
        <v>35</v>
      </c>
      <c r="D1096" s="2" t="s">
        <v>21</v>
      </c>
      <c r="E1096" s="8" t="s">
        <v>1412</v>
      </c>
      <c r="F1096" s="8" t="s">
        <v>1413</v>
      </c>
      <c r="G1096" s="17" t="s">
        <v>37</v>
      </c>
      <c r="H1096" s="2" t="s">
        <v>1414</v>
      </c>
    </row>
    <row r="1097" spans="1:8" s="14" customFormat="1" ht="31.5" x14ac:dyDescent="0.25">
      <c r="A1097" s="17">
        <v>1088</v>
      </c>
      <c r="B1097" s="10">
        <v>43846</v>
      </c>
      <c r="C1097" s="17" t="s">
        <v>35</v>
      </c>
      <c r="D1097" s="2" t="s">
        <v>21</v>
      </c>
      <c r="E1097" s="8" t="s">
        <v>1415</v>
      </c>
      <c r="F1097" s="8" t="s">
        <v>1190</v>
      </c>
      <c r="G1097" s="17" t="s">
        <v>37</v>
      </c>
      <c r="H1097" s="2" t="s">
        <v>19</v>
      </c>
    </row>
    <row r="1098" spans="1:8" s="14" customFormat="1" ht="31.5" x14ac:dyDescent="0.25">
      <c r="A1098" s="17">
        <v>1089</v>
      </c>
      <c r="B1098" s="10">
        <v>43846</v>
      </c>
      <c r="C1098" s="17" t="s">
        <v>35</v>
      </c>
      <c r="D1098" s="2" t="s">
        <v>21</v>
      </c>
      <c r="E1098" s="8" t="s">
        <v>1415</v>
      </c>
      <c r="F1098" s="8" t="s">
        <v>1416</v>
      </c>
      <c r="G1098" s="17" t="s">
        <v>37</v>
      </c>
      <c r="H1098" s="2" t="s">
        <v>19</v>
      </c>
    </row>
    <row r="1099" spans="1:8" s="14" customFormat="1" ht="15.75" x14ac:dyDescent="0.25">
      <c r="A1099" s="17">
        <v>1090</v>
      </c>
      <c r="B1099" s="10">
        <v>43846</v>
      </c>
      <c r="C1099" s="17" t="s">
        <v>36</v>
      </c>
      <c r="D1099" s="2" t="s">
        <v>21</v>
      </c>
      <c r="E1099" s="8" t="s">
        <v>1417</v>
      </c>
      <c r="F1099" s="8" t="s">
        <v>1190</v>
      </c>
      <c r="G1099" s="17" t="s">
        <v>37</v>
      </c>
      <c r="H1099" s="2" t="s">
        <v>19</v>
      </c>
    </row>
    <row r="1100" spans="1:8" s="14" customFormat="1" ht="31.5" x14ac:dyDescent="0.25">
      <c r="A1100" s="16">
        <v>1091</v>
      </c>
      <c r="B1100" s="10">
        <v>43846</v>
      </c>
      <c r="C1100" s="17" t="s">
        <v>35</v>
      </c>
      <c r="D1100" s="2" t="s">
        <v>21</v>
      </c>
      <c r="E1100" s="8" t="s">
        <v>1418</v>
      </c>
      <c r="F1100" s="8" t="s">
        <v>1419</v>
      </c>
      <c r="G1100" s="17" t="s">
        <v>37</v>
      </c>
      <c r="H1100" s="2" t="s">
        <v>19</v>
      </c>
    </row>
    <row r="1101" spans="1:8" s="14" customFormat="1" ht="31.5" x14ac:dyDescent="0.25">
      <c r="A1101" s="17">
        <v>1092</v>
      </c>
      <c r="B1101" s="10">
        <v>43846</v>
      </c>
      <c r="C1101" s="17" t="s">
        <v>35</v>
      </c>
      <c r="D1101" s="2" t="s">
        <v>21</v>
      </c>
      <c r="E1101" s="8" t="s">
        <v>1420</v>
      </c>
      <c r="F1101" s="8" t="s">
        <v>1416</v>
      </c>
      <c r="G1101" s="17" t="s">
        <v>37</v>
      </c>
      <c r="H1101" s="2" t="s">
        <v>19</v>
      </c>
    </row>
    <row r="1102" spans="1:8" s="14" customFormat="1" ht="31.5" x14ac:dyDescent="0.25">
      <c r="A1102" s="17">
        <v>1093</v>
      </c>
      <c r="B1102" s="10">
        <v>43846</v>
      </c>
      <c r="C1102" s="17" t="s">
        <v>35</v>
      </c>
      <c r="D1102" s="2" t="s">
        <v>21</v>
      </c>
      <c r="E1102" s="8" t="s">
        <v>1421</v>
      </c>
      <c r="F1102" s="8" t="s">
        <v>1422</v>
      </c>
      <c r="G1102" s="17" t="s">
        <v>37</v>
      </c>
      <c r="H1102" s="2" t="s">
        <v>19</v>
      </c>
    </row>
    <row r="1103" spans="1:8" s="14" customFormat="1" ht="47.25" x14ac:dyDescent="0.25">
      <c r="A1103" s="17">
        <v>1094</v>
      </c>
      <c r="B1103" s="10">
        <v>43846</v>
      </c>
      <c r="C1103" s="17" t="s">
        <v>36</v>
      </c>
      <c r="D1103" s="2" t="s">
        <v>21</v>
      </c>
      <c r="E1103" s="8" t="s">
        <v>1423</v>
      </c>
      <c r="F1103" s="8" t="s">
        <v>1424</v>
      </c>
      <c r="G1103" s="17" t="s">
        <v>37</v>
      </c>
      <c r="H1103" s="2" t="s">
        <v>19</v>
      </c>
    </row>
    <row r="1104" spans="1:8" s="14" customFormat="1" ht="31.5" x14ac:dyDescent="0.25">
      <c r="A1104" s="17">
        <v>1095</v>
      </c>
      <c r="B1104" s="10">
        <v>43846</v>
      </c>
      <c r="C1104" s="17" t="s">
        <v>35</v>
      </c>
      <c r="D1104" s="2" t="s">
        <v>21</v>
      </c>
      <c r="E1104" s="8" t="s">
        <v>1425</v>
      </c>
      <c r="F1104" s="8" t="s">
        <v>1426</v>
      </c>
      <c r="G1104" s="17" t="s">
        <v>37</v>
      </c>
      <c r="H1104" s="2" t="s">
        <v>19</v>
      </c>
    </row>
    <row r="1105" spans="1:8" s="14" customFormat="1" ht="31.5" x14ac:dyDescent="0.25">
      <c r="A1105" s="16">
        <v>1096</v>
      </c>
      <c r="B1105" s="10">
        <v>43846</v>
      </c>
      <c r="C1105" s="17" t="s">
        <v>36</v>
      </c>
      <c r="D1105" s="2" t="s">
        <v>21</v>
      </c>
      <c r="E1105" s="8" t="s">
        <v>1427</v>
      </c>
      <c r="F1105" s="8" t="s">
        <v>1440</v>
      </c>
      <c r="G1105" s="17" t="s">
        <v>37</v>
      </c>
      <c r="H1105" s="2" t="s">
        <v>19</v>
      </c>
    </row>
    <row r="1106" spans="1:8" s="14" customFormat="1" ht="47.25" x14ac:dyDescent="0.25">
      <c r="A1106" s="17">
        <v>1097</v>
      </c>
      <c r="B1106" s="10">
        <v>43846</v>
      </c>
      <c r="C1106" s="17" t="s">
        <v>35</v>
      </c>
      <c r="D1106" s="2" t="s">
        <v>21</v>
      </c>
      <c r="E1106" s="8" t="s">
        <v>1428</v>
      </c>
      <c r="F1106" s="8" t="s">
        <v>1429</v>
      </c>
      <c r="G1106" s="17" t="s">
        <v>37</v>
      </c>
      <c r="H1106" s="2" t="s">
        <v>19</v>
      </c>
    </row>
    <row r="1107" spans="1:8" s="14" customFormat="1" ht="31.5" x14ac:dyDescent="0.25">
      <c r="A1107" s="17">
        <v>1098</v>
      </c>
      <c r="B1107" s="10">
        <v>43846</v>
      </c>
      <c r="C1107" s="17" t="s">
        <v>35</v>
      </c>
      <c r="D1107" s="2" t="s">
        <v>21</v>
      </c>
      <c r="E1107" s="8" t="s">
        <v>1430</v>
      </c>
      <c r="F1107" s="8" t="s">
        <v>1439</v>
      </c>
      <c r="G1107" s="17" t="s">
        <v>37</v>
      </c>
      <c r="H1107" s="2" t="s">
        <v>19</v>
      </c>
    </row>
    <row r="1108" spans="1:8" s="14" customFormat="1" ht="47.25" x14ac:dyDescent="0.25">
      <c r="A1108" s="17">
        <v>1099</v>
      </c>
      <c r="B1108" s="10">
        <v>43846</v>
      </c>
      <c r="C1108" s="17" t="s">
        <v>36</v>
      </c>
      <c r="D1108" s="2" t="s">
        <v>21</v>
      </c>
      <c r="E1108" s="8" t="s">
        <v>291</v>
      </c>
      <c r="F1108" s="8" t="s">
        <v>1438</v>
      </c>
      <c r="G1108" s="17" t="s">
        <v>37</v>
      </c>
      <c r="H1108" s="2" t="s">
        <v>19</v>
      </c>
    </row>
    <row r="1109" spans="1:8" s="14" customFormat="1" ht="78.75" x14ac:dyDescent="0.25">
      <c r="A1109" s="17">
        <v>1100</v>
      </c>
      <c r="B1109" s="10">
        <v>43846</v>
      </c>
      <c r="C1109" s="17" t="s">
        <v>35</v>
      </c>
      <c r="D1109" s="2" t="s">
        <v>21</v>
      </c>
      <c r="E1109" s="8" t="s">
        <v>1431</v>
      </c>
      <c r="F1109" s="8" t="s">
        <v>1432</v>
      </c>
      <c r="G1109" s="17" t="s">
        <v>37</v>
      </c>
      <c r="H1109" s="2" t="s">
        <v>19</v>
      </c>
    </row>
    <row r="1110" spans="1:8" s="14" customFormat="1" ht="31.5" x14ac:dyDescent="0.25">
      <c r="A1110" s="16">
        <v>1101</v>
      </c>
      <c r="B1110" s="10">
        <v>43846</v>
      </c>
      <c r="C1110" s="17" t="s">
        <v>35</v>
      </c>
      <c r="D1110" s="2" t="s">
        <v>21</v>
      </c>
      <c r="E1110" s="8" t="s">
        <v>1433</v>
      </c>
      <c r="F1110" s="8" t="s">
        <v>1434</v>
      </c>
      <c r="G1110" s="17" t="s">
        <v>37</v>
      </c>
      <c r="H1110" s="2" t="s">
        <v>1414</v>
      </c>
    </row>
    <row r="1111" spans="1:8" s="14" customFormat="1" ht="31.5" x14ac:dyDescent="0.25">
      <c r="A1111" s="17">
        <v>1102</v>
      </c>
      <c r="B1111" s="10">
        <v>43846</v>
      </c>
      <c r="C1111" s="17" t="s">
        <v>35</v>
      </c>
      <c r="D1111" s="2" t="s">
        <v>21</v>
      </c>
      <c r="E1111" s="8" t="s">
        <v>1435</v>
      </c>
      <c r="F1111" s="8" t="s">
        <v>1434</v>
      </c>
      <c r="G1111" s="17" t="s">
        <v>37</v>
      </c>
      <c r="H1111" s="2" t="s">
        <v>19</v>
      </c>
    </row>
    <row r="1112" spans="1:8" s="14" customFormat="1" ht="47.25" x14ac:dyDescent="0.25">
      <c r="A1112" s="17">
        <v>1103</v>
      </c>
      <c r="B1112" s="10">
        <v>43846</v>
      </c>
      <c r="C1112" s="17" t="s">
        <v>35</v>
      </c>
      <c r="D1112" s="2" t="s">
        <v>21</v>
      </c>
      <c r="E1112" s="8" t="s">
        <v>1436</v>
      </c>
      <c r="F1112" s="8" t="s">
        <v>1434</v>
      </c>
      <c r="G1112" s="17" t="s">
        <v>37</v>
      </c>
      <c r="H1112" s="2" t="s">
        <v>19</v>
      </c>
    </row>
    <row r="1113" spans="1:8" s="14" customFormat="1" ht="31.5" x14ac:dyDescent="0.25">
      <c r="A1113" s="17">
        <v>1104</v>
      </c>
      <c r="B1113" s="10">
        <v>43846</v>
      </c>
      <c r="C1113" s="17" t="s">
        <v>36</v>
      </c>
      <c r="D1113" s="2" t="s">
        <v>21</v>
      </c>
      <c r="E1113" s="8" t="s">
        <v>1249</v>
      </c>
      <c r="F1113" s="8" t="s">
        <v>1373</v>
      </c>
      <c r="G1113" s="17" t="s">
        <v>37</v>
      </c>
      <c r="H1113" s="2" t="s">
        <v>19</v>
      </c>
    </row>
    <row r="1114" spans="1:8" s="14" customFormat="1" ht="15.75" x14ac:dyDescent="0.25">
      <c r="A1114" s="17">
        <v>1105</v>
      </c>
      <c r="B1114" s="10">
        <v>43846</v>
      </c>
      <c r="C1114" s="17" t="s">
        <v>35</v>
      </c>
      <c r="D1114" s="2" t="s">
        <v>21</v>
      </c>
      <c r="E1114" s="8" t="s">
        <v>1287</v>
      </c>
      <c r="F1114" s="8" t="s">
        <v>22</v>
      </c>
      <c r="G1114" s="17" t="s">
        <v>37</v>
      </c>
      <c r="H1114" s="2" t="s">
        <v>19</v>
      </c>
    </row>
    <row r="1115" spans="1:8" s="14" customFormat="1" ht="15.75" x14ac:dyDescent="0.25">
      <c r="A1115" s="16">
        <v>1106</v>
      </c>
      <c r="B1115" s="10">
        <v>43846</v>
      </c>
      <c r="C1115" s="17" t="s">
        <v>35</v>
      </c>
      <c r="D1115" s="2" t="s">
        <v>21</v>
      </c>
      <c r="E1115" s="8" t="s">
        <v>1295</v>
      </c>
      <c r="F1115" s="8" t="s">
        <v>22</v>
      </c>
      <c r="G1115" s="17" t="s">
        <v>37</v>
      </c>
      <c r="H1115" s="2" t="s">
        <v>19</v>
      </c>
    </row>
    <row r="1116" spans="1:8" s="14" customFormat="1" ht="15.75" x14ac:dyDescent="0.25">
      <c r="A1116" s="17">
        <v>1107</v>
      </c>
      <c r="B1116" s="10">
        <v>43846</v>
      </c>
      <c r="C1116" s="17" t="s">
        <v>36</v>
      </c>
      <c r="D1116" s="2" t="s">
        <v>21</v>
      </c>
      <c r="E1116" s="8" t="s">
        <v>1306</v>
      </c>
      <c r="F1116" s="8" t="s">
        <v>20</v>
      </c>
      <c r="G1116" s="17" t="s">
        <v>37</v>
      </c>
      <c r="H1116" s="2" t="s">
        <v>19</v>
      </c>
    </row>
    <row r="1117" spans="1:8" s="14" customFormat="1" ht="15.75" x14ac:dyDescent="0.25">
      <c r="A1117" s="17">
        <v>1108</v>
      </c>
      <c r="B1117" s="10">
        <v>43846</v>
      </c>
      <c r="C1117" s="17" t="s">
        <v>36</v>
      </c>
      <c r="D1117" s="2" t="s">
        <v>21</v>
      </c>
      <c r="E1117" s="8" t="s">
        <v>1308</v>
      </c>
      <c r="F1117" s="8" t="s">
        <v>22</v>
      </c>
      <c r="G1117" s="17" t="s">
        <v>37</v>
      </c>
      <c r="H1117" s="2" t="s">
        <v>19</v>
      </c>
    </row>
    <row r="1118" spans="1:8" s="14" customFormat="1" ht="15.75" x14ac:dyDescent="0.25">
      <c r="A1118" s="17">
        <v>1109</v>
      </c>
      <c r="B1118" s="10">
        <v>43846</v>
      </c>
      <c r="C1118" s="17" t="s">
        <v>35</v>
      </c>
      <c r="D1118" s="2" t="s">
        <v>21</v>
      </c>
      <c r="E1118" s="8" t="s">
        <v>1319</v>
      </c>
      <c r="F1118" s="8" t="s">
        <v>1387</v>
      </c>
      <c r="G1118" s="17" t="s">
        <v>37</v>
      </c>
      <c r="H1118" s="2" t="s">
        <v>19</v>
      </c>
    </row>
    <row r="1119" spans="1:8" s="14" customFormat="1" ht="15.75" x14ac:dyDescent="0.25">
      <c r="A1119" s="17">
        <v>1110</v>
      </c>
      <c r="B1119" s="10">
        <v>43846</v>
      </c>
      <c r="C1119" s="17" t="s">
        <v>35</v>
      </c>
      <c r="D1119" s="2" t="s">
        <v>21</v>
      </c>
      <c r="E1119" s="8" t="s">
        <v>1358</v>
      </c>
      <c r="F1119" s="8" t="s">
        <v>1401</v>
      </c>
      <c r="G1119" s="17" t="s">
        <v>37</v>
      </c>
      <c r="H1119" s="2" t="s">
        <v>19</v>
      </c>
    </row>
    <row r="1120" spans="1:8" s="14" customFormat="1" ht="15.75" x14ac:dyDescent="0.25">
      <c r="A1120" s="16">
        <v>1111</v>
      </c>
      <c r="B1120" s="10">
        <v>43847</v>
      </c>
      <c r="C1120" s="17" t="s">
        <v>35</v>
      </c>
      <c r="D1120" s="2" t="s">
        <v>1437</v>
      </c>
      <c r="E1120" s="8" t="s">
        <v>1441</v>
      </c>
      <c r="F1120" s="8" t="s">
        <v>1442</v>
      </c>
      <c r="G1120" s="17" t="s">
        <v>37</v>
      </c>
      <c r="H1120" s="2" t="s">
        <v>11</v>
      </c>
    </row>
    <row r="1121" spans="1:8" s="14" customFormat="1" ht="31.5" x14ac:dyDescent="0.25">
      <c r="A1121" s="17">
        <v>1112</v>
      </c>
      <c r="B1121" s="10">
        <v>43847</v>
      </c>
      <c r="C1121" s="17" t="s">
        <v>35</v>
      </c>
      <c r="D1121" s="2" t="s">
        <v>1437</v>
      </c>
      <c r="E1121" s="8" t="s">
        <v>1443</v>
      </c>
      <c r="F1121" s="8" t="s">
        <v>1444</v>
      </c>
      <c r="G1121" s="17" t="s">
        <v>37</v>
      </c>
      <c r="H1121" s="42" t="s">
        <v>7</v>
      </c>
    </row>
    <row r="1122" spans="1:8" s="14" customFormat="1" ht="15.75" x14ac:dyDescent="0.25">
      <c r="A1122" s="17">
        <v>1113</v>
      </c>
      <c r="B1122" s="10">
        <v>43847</v>
      </c>
      <c r="C1122" s="17" t="s">
        <v>36</v>
      </c>
      <c r="D1122" s="2" t="s">
        <v>1437</v>
      </c>
      <c r="E1122" s="8" t="s">
        <v>1445</v>
      </c>
      <c r="F1122" s="8" t="s">
        <v>22</v>
      </c>
      <c r="G1122" s="17" t="s">
        <v>37</v>
      </c>
      <c r="H1122" s="2" t="s">
        <v>7</v>
      </c>
    </row>
    <row r="1123" spans="1:8" s="14" customFormat="1" ht="15.75" x14ac:dyDescent="0.25">
      <c r="A1123" s="17">
        <v>1114</v>
      </c>
      <c r="B1123" s="10">
        <v>43847</v>
      </c>
      <c r="C1123" s="17" t="s">
        <v>36</v>
      </c>
      <c r="D1123" s="2" t="s">
        <v>1437</v>
      </c>
      <c r="E1123" s="8" t="s">
        <v>1446</v>
      </c>
      <c r="F1123" s="8" t="s">
        <v>22</v>
      </c>
      <c r="G1123" s="17" t="s">
        <v>37</v>
      </c>
      <c r="H1123" s="2" t="s">
        <v>7</v>
      </c>
    </row>
    <row r="1124" spans="1:8" s="14" customFormat="1" ht="15.75" x14ac:dyDescent="0.25">
      <c r="A1124" s="17">
        <v>1115</v>
      </c>
      <c r="B1124" s="10">
        <v>43847</v>
      </c>
      <c r="C1124" s="17" t="s">
        <v>36</v>
      </c>
      <c r="D1124" s="2" t="s">
        <v>1437</v>
      </c>
      <c r="E1124" s="8" t="s">
        <v>1447</v>
      </c>
      <c r="F1124" s="8"/>
      <c r="G1124" s="17" t="s">
        <v>37</v>
      </c>
      <c r="H1124" s="2" t="s">
        <v>19</v>
      </c>
    </row>
    <row r="1125" spans="1:8" s="14" customFormat="1" ht="15.75" x14ac:dyDescent="0.25">
      <c r="A1125" s="16">
        <v>1116</v>
      </c>
      <c r="B1125" s="10">
        <v>43847</v>
      </c>
      <c r="C1125" s="17" t="s">
        <v>36</v>
      </c>
      <c r="D1125" s="2" t="s">
        <v>1437</v>
      </c>
      <c r="E1125" s="8" t="s">
        <v>1448</v>
      </c>
      <c r="F1125" s="8"/>
      <c r="G1125" s="17" t="s">
        <v>37</v>
      </c>
      <c r="H1125" s="2" t="s">
        <v>19</v>
      </c>
    </row>
    <row r="1126" spans="1:8" s="14" customFormat="1" ht="15.75" x14ac:dyDescent="0.25">
      <c r="A1126" s="17">
        <v>1117</v>
      </c>
      <c r="B1126" s="10">
        <v>43847</v>
      </c>
      <c r="C1126" s="17" t="s">
        <v>35</v>
      </c>
      <c r="D1126" s="2" t="s">
        <v>1437</v>
      </c>
      <c r="E1126" s="8" t="s">
        <v>1449</v>
      </c>
      <c r="F1126" s="8" t="s">
        <v>22</v>
      </c>
      <c r="G1126" s="17" t="s">
        <v>37</v>
      </c>
      <c r="H1126" s="2" t="s">
        <v>10</v>
      </c>
    </row>
    <row r="1127" spans="1:8" s="14" customFormat="1" ht="15.75" x14ac:dyDescent="0.25">
      <c r="A1127" s="17">
        <v>1118</v>
      </c>
      <c r="B1127" s="10">
        <v>43847</v>
      </c>
      <c r="C1127" s="17" t="s">
        <v>35</v>
      </c>
      <c r="D1127" s="2" t="s">
        <v>1437</v>
      </c>
      <c r="E1127" s="8" t="s">
        <v>1274</v>
      </c>
      <c r="F1127" s="8" t="s">
        <v>22</v>
      </c>
      <c r="G1127" s="17" t="s">
        <v>37</v>
      </c>
      <c r="H1127" s="2" t="s">
        <v>11</v>
      </c>
    </row>
    <row r="1128" spans="1:8" s="14" customFormat="1" ht="15.75" x14ac:dyDescent="0.25">
      <c r="A1128" s="17">
        <v>1119</v>
      </c>
      <c r="B1128" s="10">
        <v>43847</v>
      </c>
      <c r="C1128" s="17" t="s">
        <v>35</v>
      </c>
      <c r="D1128" s="2" t="s">
        <v>1437</v>
      </c>
      <c r="E1128" s="8" t="s">
        <v>1275</v>
      </c>
      <c r="F1128" s="8" t="s">
        <v>22</v>
      </c>
      <c r="G1128" s="17" t="s">
        <v>37</v>
      </c>
      <c r="H1128" s="2" t="s">
        <v>10</v>
      </c>
    </row>
    <row r="1129" spans="1:8" s="14" customFormat="1" ht="15.75" x14ac:dyDescent="0.25">
      <c r="A1129" s="17">
        <v>1120</v>
      </c>
      <c r="B1129" s="10">
        <v>43847</v>
      </c>
      <c r="C1129" s="17" t="s">
        <v>35</v>
      </c>
      <c r="D1129" s="2" t="s">
        <v>1437</v>
      </c>
      <c r="E1129" s="8" t="s">
        <v>1450</v>
      </c>
      <c r="F1129" s="8" t="s">
        <v>22</v>
      </c>
      <c r="G1129" s="17" t="s">
        <v>37</v>
      </c>
      <c r="H1129" s="2" t="s">
        <v>10</v>
      </c>
    </row>
    <row r="1130" spans="1:8" s="14" customFormat="1" ht="15.75" x14ac:dyDescent="0.25">
      <c r="A1130" s="16">
        <v>1121</v>
      </c>
      <c r="B1130" s="10">
        <v>43847</v>
      </c>
      <c r="C1130" s="17" t="s">
        <v>35</v>
      </c>
      <c r="D1130" s="2" t="s">
        <v>1437</v>
      </c>
      <c r="E1130" s="8" t="s">
        <v>1451</v>
      </c>
      <c r="F1130" s="8" t="s">
        <v>22</v>
      </c>
      <c r="G1130" s="17" t="s">
        <v>37</v>
      </c>
      <c r="H1130" s="2" t="s">
        <v>11</v>
      </c>
    </row>
    <row r="1131" spans="1:8" s="14" customFormat="1" ht="15.75" x14ac:dyDescent="0.25">
      <c r="A1131" s="17">
        <v>1122</v>
      </c>
      <c r="B1131" s="10">
        <v>43847</v>
      </c>
      <c r="C1131" s="17" t="s">
        <v>35</v>
      </c>
      <c r="D1131" s="2" t="s">
        <v>1437</v>
      </c>
      <c r="E1131" s="8" t="s">
        <v>1278</v>
      </c>
      <c r="F1131" s="8" t="s">
        <v>22</v>
      </c>
      <c r="G1131" s="17" t="s">
        <v>37</v>
      </c>
      <c r="H1131" s="2" t="s">
        <v>8</v>
      </c>
    </row>
    <row r="1132" spans="1:8" s="14" customFormat="1" ht="15.75" x14ac:dyDescent="0.25">
      <c r="A1132" s="17">
        <v>1123</v>
      </c>
      <c r="B1132" s="10">
        <v>43847</v>
      </c>
      <c r="C1132" s="17" t="s">
        <v>36</v>
      </c>
      <c r="D1132" s="2" t="s">
        <v>1437</v>
      </c>
      <c r="E1132" s="8" t="s">
        <v>1279</v>
      </c>
      <c r="F1132" s="8" t="s">
        <v>22</v>
      </c>
      <c r="G1132" s="17" t="s">
        <v>37</v>
      </c>
      <c r="H1132" s="2" t="s">
        <v>8</v>
      </c>
    </row>
    <row r="1133" spans="1:8" s="14" customFormat="1" ht="15.75" x14ac:dyDescent="0.25">
      <c r="A1133" s="17">
        <v>1124</v>
      </c>
      <c r="B1133" s="10">
        <v>43847</v>
      </c>
      <c r="C1133" s="17" t="s">
        <v>35</v>
      </c>
      <c r="D1133" s="2" t="s">
        <v>1437</v>
      </c>
      <c r="E1133" s="8" t="s">
        <v>1280</v>
      </c>
      <c r="F1133" s="8" t="s">
        <v>22</v>
      </c>
      <c r="G1133" s="17" t="s">
        <v>37</v>
      </c>
      <c r="H1133" s="2" t="s">
        <v>10</v>
      </c>
    </row>
    <row r="1134" spans="1:8" s="14" customFormat="1" ht="31.5" x14ac:dyDescent="0.25">
      <c r="A1134" s="17">
        <v>1125</v>
      </c>
      <c r="B1134" s="10">
        <v>43847</v>
      </c>
      <c r="C1134" s="17" t="s">
        <v>35</v>
      </c>
      <c r="D1134" s="2" t="s">
        <v>1437</v>
      </c>
      <c r="E1134" s="8" t="s">
        <v>1452</v>
      </c>
      <c r="F1134" s="8" t="s">
        <v>22</v>
      </c>
      <c r="G1134" s="17" t="s">
        <v>37</v>
      </c>
      <c r="H1134" s="2" t="s">
        <v>7</v>
      </c>
    </row>
    <row r="1135" spans="1:8" s="14" customFormat="1" ht="15.75" x14ac:dyDescent="0.25">
      <c r="A1135" s="16">
        <v>1126</v>
      </c>
      <c r="B1135" s="10">
        <v>43847</v>
      </c>
      <c r="C1135" s="17" t="s">
        <v>36</v>
      </c>
      <c r="D1135" s="2" t="s">
        <v>1437</v>
      </c>
      <c r="E1135" s="8" t="s">
        <v>1282</v>
      </c>
      <c r="F1135" s="8" t="s">
        <v>22</v>
      </c>
      <c r="G1135" s="17" t="s">
        <v>37</v>
      </c>
      <c r="H1135" s="2" t="s">
        <v>11</v>
      </c>
    </row>
    <row r="1136" spans="1:8" s="14" customFormat="1" ht="31.5" x14ac:dyDescent="0.25">
      <c r="A1136" s="17">
        <v>1127</v>
      </c>
      <c r="B1136" s="10">
        <v>43847</v>
      </c>
      <c r="C1136" s="17" t="s">
        <v>36</v>
      </c>
      <c r="D1136" s="2" t="s">
        <v>1437</v>
      </c>
      <c r="E1136" s="8" t="s">
        <v>1453</v>
      </c>
      <c r="F1136" s="8" t="s">
        <v>22</v>
      </c>
      <c r="G1136" s="17" t="s">
        <v>37</v>
      </c>
      <c r="H1136" s="2" t="s">
        <v>6</v>
      </c>
    </row>
    <row r="1137" spans="1:8" s="14" customFormat="1" ht="15.75" x14ac:dyDescent="0.25">
      <c r="A1137" s="17">
        <v>1128</v>
      </c>
      <c r="B1137" s="10">
        <v>43847</v>
      </c>
      <c r="C1137" s="17" t="s">
        <v>36</v>
      </c>
      <c r="D1137" s="2" t="s">
        <v>1437</v>
      </c>
      <c r="E1137" s="8" t="s">
        <v>1284</v>
      </c>
      <c r="F1137" s="8" t="s">
        <v>22</v>
      </c>
      <c r="G1137" s="17" t="s">
        <v>37</v>
      </c>
      <c r="H1137" s="2" t="s">
        <v>7</v>
      </c>
    </row>
    <row r="1138" spans="1:8" s="14" customFormat="1" ht="15.75" x14ac:dyDescent="0.25">
      <c r="A1138" s="17">
        <v>1129</v>
      </c>
      <c r="B1138" s="10">
        <v>43847</v>
      </c>
      <c r="C1138" s="17" t="s">
        <v>35</v>
      </c>
      <c r="D1138" s="2" t="s">
        <v>1437</v>
      </c>
      <c r="E1138" s="8" t="s">
        <v>1454</v>
      </c>
      <c r="F1138" s="8" t="s">
        <v>22</v>
      </c>
      <c r="G1138" s="17" t="s">
        <v>37</v>
      </c>
      <c r="H1138" s="2" t="s">
        <v>7</v>
      </c>
    </row>
    <row r="1139" spans="1:8" s="14" customFormat="1" ht="15.75" x14ac:dyDescent="0.25">
      <c r="A1139" s="17">
        <v>1130</v>
      </c>
      <c r="B1139" s="10">
        <v>43847</v>
      </c>
      <c r="C1139" s="17" t="s">
        <v>35</v>
      </c>
      <c r="D1139" s="2" t="s">
        <v>1437</v>
      </c>
      <c r="E1139" s="8" t="s">
        <v>1455</v>
      </c>
      <c r="F1139" s="8" t="s">
        <v>22</v>
      </c>
      <c r="G1139" s="17" t="s">
        <v>37</v>
      </c>
      <c r="H1139" s="2" t="s">
        <v>11</v>
      </c>
    </row>
    <row r="1140" spans="1:8" s="14" customFormat="1" ht="15.75" x14ac:dyDescent="0.25">
      <c r="A1140" s="16">
        <v>1131</v>
      </c>
      <c r="B1140" s="10">
        <v>43847</v>
      </c>
      <c r="C1140" s="17" t="s">
        <v>35</v>
      </c>
      <c r="D1140" s="2" t="s">
        <v>1437</v>
      </c>
      <c r="E1140" s="8" t="s">
        <v>1456</v>
      </c>
      <c r="F1140" s="8" t="s">
        <v>22</v>
      </c>
      <c r="G1140" s="17" t="s">
        <v>37</v>
      </c>
      <c r="H1140" s="2" t="s">
        <v>19</v>
      </c>
    </row>
    <row r="1141" spans="1:8" s="14" customFormat="1" ht="15.75" x14ac:dyDescent="0.25">
      <c r="A1141" s="17">
        <v>1132</v>
      </c>
      <c r="B1141" s="10">
        <v>43847</v>
      </c>
      <c r="C1141" s="17" t="s">
        <v>36</v>
      </c>
      <c r="D1141" s="2" t="s">
        <v>1437</v>
      </c>
      <c r="E1141" s="8" t="s">
        <v>1457</v>
      </c>
      <c r="F1141" s="8"/>
      <c r="G1141" s="17" t="s">
        <v>37</v>
      </c>
      <c r="H1141" s="2" t="s">
        <v>6</v>
      </c>
    </row>
    <row r="1142" spans="1:8" s="14" customFormat="1" ht="15.75" x14ac:dyDescent="0.25">
      <c r="A1142" s="17">
        <v>1133</v>
      </c>
      <c r="B1142" s="10">
        <v>43847</v>
      </c>
      <c r="C1142" s="17" t="s">
        <v>35</v>
      </c>
      <c r="D1142" s="2" t="s">
        <v>1437</v>
      </c>
      <c r="E1142" s="8" t="s">
        <v>1458</v>
      </c>
      <c r="F1142" s="8"/>
      <c r="G1142" s="17" t="s">
        <v>37</v>
      </c>
      <c r="H1142" s="2" t="s">
        <v>8</v>
      </c>
    </row>
    <row r="1143" spans="1:8" s="14" customFormat="1" ht="31.5" x14ac:dyDescent="0.25">
      <c r="A1143" s="17">
        <v>1134</v>
      </c>
      <c r="B1143" s="10">
        <v>43847</v>
      </c>
      <c r="C1143" s="17" t="s">
        <v>36</v>
      </c>
      <c r="D1143" s="2" t="s">
        <v>1437</v>
      </c>
      <c r="E1143" s="8" t="s">
        <v>1459</v>
      </c>
      <c r="F1143" s="8"/>
      <c r="G1143" s="17" t="s">
        <v>37</v>
      </c>
      <c r="H1143" s="2" t="s">
        <v>10</v>
      </c>
    </row>
    <row r="1144" spans="1:8" s="14" customFormat="1" ht="47.25" x14ac:dyDescent="0.25">
      <c r="A1144" s="17">
        <v>1135</v>
      </c>
      <c r="B1144" s="10">
        <v>43847</v>
      </c>
      <c r="C1144" s="17" t="s">
        <v>36</v>
      </c>
      <c r="D1144" s="2" t="s">
        <v>1437</v>
      </c>
      <c r="E1144" s="8" t="s">
        <v>1460</v>
      </c>
      <c r="F1144" s="8"/>
      <c r="G1144" s="17" t="s">
        <v>37</v>
      </c>
      <c r="H1144" s="2" t="s">
        <v>16</v>
      </c>
    </row>
    <row r="1145" spans="1:8" s="14" customFormat="1" ht="47.25" x14ac:dyDescent="0.25">
      <c r="A1145" s="16">
        <v>1136</v>
      </c>
      <c r="B1145" s="10">
        <v>43847</v>
      </c>
      <c r="C1145" s="17" t="s">
        <v>36</v>
      </c>
      <c r="D1145" s="2" t="s">
        <v>1437</v>
      </c>
      <c r="E1145" s="8" t="s">
        <v>1461</v>
      </c>
      <c r="F1145" s="8"/>
      <c r="G1145" s="17" t="s">
        <v>37</v>
      </c>
      <c r="H1145" s="2" t="s">
        <v>1462</v>
      </c>
    </row>
    <row r="1146" spans="1:8" s="14" customFormat="1" ht="15.75" x14ac:dyDescent="0.25">
      <c r="A1146" s="17">
        <v>1137</v>
      </c>
      <c r="B1146" s="10">
        <v>43847</v>
      </c>
      <c r="C1146" s="17" t="s">
        <v>36</v>
      </c>
      <c r="D1146" s="2" t="s">
        <v>1437</v>
      </c>
      <c r="E1146" s="8" t="s">
        <v>1463</v>
      </c>
      <c r="F1146" s="8"/>
      <c r="G1146" s="17" t="s">
        <v>37</v>
      </c>
      <c r="H1146" s="2" t="s">
        <v>7</v>
      </c>
    </row>
    <row r="1147" spans="1:8" s="14" customFormat="1" ht="31.5" x14ac:dyDescent="0.25">
      <c r="A1147" s="17">
        <v>1138</v>
      </c>
      <c r="B1147" s="10">
        <v>43847</v>
      </c>
      <c r="C1147" s="17" t="s">
        <v>36</v>
      </c>
      <c r="D1147" s="2" t="s">
        <v>1437</v>
      </c>
      <c r="E1147" s="8" t="s">
        <v>1464</v>
      </c>
      <c r="F1147" s="8"/>
      <c r="G1147" s="17" t="s">
        <v>37</v>
      </c>
      <c r="H1147" s="2" t="s">
        <v>7</v>
      </c>
    </row>
    <row r="1148" spans="1:8" s="14" customFormat="1" ht="15.75" x14ac:dyDescent="0.25">
      <c r="A1148" s="17">
        <v>1139</v>
      </c>
      <c r="B1148" s="10">
        <v>43847</v>
      </c>
      <c r="C1148" s="17" t="s">
        <v>36</v>
      </c>
      <c r="D1148" s="2" t="s">
        <v>1437</v>
      </c>
      <c r="E1148" s="8" t="s">
        <v>1465</v>
      </c>
      <c r="F1148" s="8"/>
      <c r="G1148" s="17" t="s">
        <v>37</v>
      </c>
      <c r="H1148" s="2" t="s">
        <v>7</v>
      </c>
    </row>
    <row r="1149" spans="1:8" s="14" customFormat="1" ht="15.75" x14ac:dyDescent="0.25">
      <c r="A1149" s="17">
        <v>1140</v>
      </c>
      <c r="B1149" s="10">
        <v>43847</v>
      </c>
      <c r="C1149" s="17" t="s">
        <v>36</v>
      </c>
      <c r="D1149" s="2" t="s">
        <v>1437</v>
      </c>
      <c r="E1149" s="8" t="s">
        <v>1466</v>
      </c>
      <c r="F1149" s="8"/>
      <c r="G1149" s="17" t="s">
        <v>37</v>
      </c>
      <c r="H1149" s="2" t="s">
        <v>7</v>
      </c>
    </row>
    <row r="1150" spans="1:8" s="14" customFormat="1" ht="15.75" x14ac:dyDescent="0.25">
      <c r="A1150" s="16">
        <v>1141</v>
      </c>
      <c r="B1150" s="10">
        <v>43847</v>
      </c>
      <c r="C1150" s="17" t="s">
        <v>36</v>
      </c>
      <c r="D1150" s="2" t="s">
        <v>1437</v>
      </c>
      <c r="E1150" s="8" t="s">
        <v>1467</v>
      </c>
      <c r="F1150" s="8"/>
      <c r="G1150" s="17" t="s">
        <v>37</v>
      </c>
      <c r="H1150" s="2" t="s">
        <v>7</v>
      </c>
    </row>
    <row r="1151" spans="1:8" s="14" customFormat="1" ht="15.75" x14ac:dyDescent="0.25">
      <c r="A1151" s="17">
        <v>1142</v>
      </c>
      <c r="B1151" s="10">
        <v>43847</v>
      </c>
      <c r="C1151" s="17" t="s">
        <v>36</v>
      </c>
      <c r="D1151" s="2" t="s">
        <v>1437</v>
      </c>
      <c r="E1151" s="8" t="s">
        <v>1468</v>
      </c>
      <c r="F1151" s="8"/>
      <c r="G1151" s="17" t="s">
        <v>37</v>
      </c>
      <c r="H1151" s="2" t="s">
        <v>7</v>
      </c>
    </row>
    <row r="1152" spans="1:8" s="14" customFormat="1" ht="47.25" x14ac:dyDescent="0.25">
      <c r="A1152" s="17">
        <v>1143</v>
      </c>
      <c r="B1152" s="10">
        <v>43847</v>
      </c>
      <c r="C1152" s="17" t="s">
        <v>36</v>
      </c>
      <c r="D1152" s="2" t="s">
        <v>1437</v>
      </c>
      <c r="E1152" s="8" t="s">
        <v>1469</v>
      </c>
      <c r="F1152" s="8"/>
      <c r="G1152" s="17" t="s">
        <v>37</v>
      </c>
      <c r="H1152" s="2" t="s">
        <v>16</v>
      </c>
    </row>
    <row r="1153" spans="1:8" s="14" customFormat="1" ht="15.75" x14ac:dyDescent="0.25">
      <c r="A1153" s="17">
        <v>1144</v>
      </c>
      <c r="B1153" s="10">
        <v>43847</v>
      </c>
      <c r="C1153" s="17" t="s">
        <v>35</v>
      </c>
      <c r="D1153" s="2" t="s">
        <v>1437</v>
      </c>
      <c r="E1153" s="8" t="s">
        <v>1470</v>
      </c>
      <c r="F1153" s="8"/>
      <c r="G1153" s="17" t="s">
        <v>37</v>
      </c>
      <c r="H1153" s="2" t="s">
        <v>7</v>
      </c>
    </row>
    <row r="1154" spans="1:8" s="14" customFormat="1" ht="15.75" x14ac:dyDescent="0.25">
      <c r="A1154" s="17">
        <v>1145</v>
      </c>
      <c r="B1154" s="10">
        <v>43847</v>
      </c>
      <c r="C1154" s="17" t="s">
        <v>35</v>
      </c>
      <c r="D1154" s="2" t="s">
        <v>1437</v>
      </c>
      <c r="E1154" s="8" t="s">
        <v>1471</v>
      </c>
      <c r="F1154" s="8" t="s">
        <v>1472</v>
      </c>
      <c r="G1154" s="17" t="s">
        <v>37</v>
      </c>
      <c r="H1154" s="2" t="s">
        <v>11</v>
      </c>
    </row>
    <row r="1155" spans="1:8" s="14" customFormat="1" ht="31.5" x14ac:dyDescent="0.25">
      <c r="A1155" s="16">
        <v>1146</v>
      </c>
      <c r="B1155" s="10">
        <v>43847</v>
      </c>
      <c r="C1155" s="17" t="s">
        <v>35</v>
      </c>
      <c r="D1155" s="2" t="s">
        <v>1437</v>
      </c>
      <c r="E1155" s="8" t="s">
        <v>1473</v>
      </c>
      <c r="F1155" s="8"/>
      <c r="G1155" s="17" t="s">
        <v>37</v>
      </c>
      <c r="H1155" s="2" t="s">
        <v>7</v>
      </c>
    </row>
    <row r="1156" spans="1:8" s="14" customFormat="1" ht="15.75" x14ac:dyDescent="0.25">
      <c r="A1156" s="17">
        <v>1147</v>
      </c>
      <c r="B1156" s="10">
        <v>43847</v>
      </c>
      <c r="C1156" s="17" t="s">
        <v>35</v>
      </c>
      <c r="D1156" s="2" t="s">
        <v>1437</v>
      </c>
      <c r="E1156" s="8" t="s">
        <v>1474</v>
      </c>
      <c r="F1156" s="8" t="s">
        <v>1475</v>
      </c>
      <c r="G1156" s="17" t="s">
        <v>37</v>
      </c>
      <c r="H1156" s="2" t="s">
        <v>6</v>
      </c>
    </row>
    <row r="1157" spans="1:8" s="14" customFormat="1" ht="15.75" x14ac:dyDescent="0.25">
      <c r="A1157" s="17">
        <v>1148</v>
      </c>
      <c r="B1157" s="10">
        <v>43847</v>
      </c>
      <c r="C1157" s="17" t="s">
        <v>36</v>
      </c>
      <c r="D1157" s="2" t="s">
        <v>1437</v>
      </c>
      <c r="E1157" s="8" t="s">
        <v>1476</v>
      </c>
      <c r="F1157" s="8" t="s">
        <v>1475</v>
      </c>
      <c r="G1157" s="17" t="s">
        <v>37</v>
      </c>
      <c r="H1157" s="2" t="s">
        <v>11</v>
      </c>
    </row>
    <row r="1158" spans="1:8" s="14" customFormat="1" ht="15.75" x14ac:dyDescent="0.25">
      <c r="A1158" s="17">
        <v>1149</v>
      </c>
      <c r="B1158" s="10">
        <v>43847</v>
      </c>
      <c r="C1158" s="17" t="s">
        <v>36</v>
      </c>
      <c r="D1158" s="2" t="s">
        <v>1437</v>
      </c>
      <c r="E1158" s="8" t="s">
        <v>1477</v>
      </c>
      <c r="F1158" s="8" t="s">
        <v>1475</v>
      </c>
      <c r="G1158" s="17" t="s">
        <v>37</v>
      </c>
      <c r="H1158" s="2" t="s">
        <v>7</v>
      </c>
    </row>
    <row r="1159" spans="1:8" s="14" customFormat="1" ht="15.75" x14ac:dyDescent="0.25">
      <c r="A1159" s="17">
        <v>1150</v>
      </c>
      <c r="B1159" s="10">
        <v>43847</v>
      </c>
      <c r="C1159" s="17" t="s">
        <v>36</v>
      </c>
      <c r="D1159" s="2" t="s">
        <v>1437</v>
      </c>
      <c r="E1159" s="8" t="s">
        <v>1478</v>
      </c>
      <c r="F1159" s="8" t="s">
        <v>1475</v>
      </c>
      <c r="G1159" s="17" t="s">
        <v>37</v>
      </c>
      <c r="H1159" s="2" t="s">
        <v>6</v>
      </c>
    </row>
    <row r="1160" spans="1:8" s="14" customFormat="1" ht="31.5" x14ac:dyDescent="0.25">
      <c r="A1160" s="16">
        <v>1151</v>
      </c>
      <c r="B1160" s="10">
        <v>43847</v>
      </c>
      <c r="C1160" s="17" t="s">
        <v>36</v>
      </c>
      <c r="D1160" s="2" t="s">
        <v>1437</v>
      </c>
      <c r="E1160" s="8" t="s">
        <v>1479</v>
      </c>
      <c r="F1160" s="8" t="s">
        <v>1475</v>
      </c>
      <c r="G1160" s="17" t="s">
        <v>37</v>
      </c>
      <c r="H1160" s="2" t="s">
        <v>4</v>
      </c>
    </row>
    <row r="1161" spans="1:8" s="14" customFormat="1" ht="15.75" x14ac:dyDescent="0.25">
      <c r="A1161" s="17">
        <v>1152</v>
      </c>
      <c r="B1161" s="10">
        <v>43847</v>
      </c>
      <c r="C1161" s="17" t="s">
        <v>36</v>
      </c>
      <c r="D1161" s="2" t="s">
        <v>1437</v>
      </c>
      <c r="E1161" s="8" t="s">
        <v>1480</v>
      </c>
      <c r="F1161" s="8" t="s">
        <v>1475</v>
      </c>
      <c r="G1161" s="17" t="s">
        <v>37</v>
      </c>
      <c r="H1161" s="2" t="s">
        <v>11</v>
      </c>
    </row>
    <row r="1162" spans="1:8" s="14" customFormat="1" ht="15.75" x14ac:dyDescent="0.25">
      <c r="A1162" s="17">
        <v>1153</v>
      </c>
      <c r="B1162" s="10">
        <v>43847</v>
      </c>
      <c r="C1162" s="17" t="s">
        <v>35</v>
      </c>
      <c r="D1162" s="2" t="s">
        <v>1437</v>
      </c>
      <c r="E1162" s="8" t="s">
        <v>1481</v>
      </c>
      <c r="F1162" s="8"/>
      <c r="G1162" s="17" t="s">
        <v>37</v>
      </c>
      <c r="H1162" s="2" t="s">
        <v>6</v>
      </c>
    </row>
    <row r="1163" spans="1:8" s="14" customFormat="1" ht="15.75" x14ac:dyDescent="0.25">
      <c r="A1163" s="17">
        <v>1154</v>
      </c>
      <c r="B1163" s="10">
        <v>43847</v>
      </c>
      <c r="C1163" s="17" t="s">
        <v>35</v>
      </c>
      <c r="D1163" s="2" t="s">
        <v>1437</v>
      </c>
      <c r="E1163" s="43" t="s">
        <v>961</v>
      </c>
      <c r="F1163" s="8" t="s">
        <v>1482</v>
      </c>
      <c r="G1163" s="17" t="s">
        <v>37</v>
      </c>
      <c r="H1163" s="2" t="s">
        <v>6</v>
      </c>
    </row>
    <row r="1164" spans="1:8" s="14" customFormat="1" ht="15.75" x14ac:dyDescent="0.25">
      <c r="A1164" s="17">
        <v>1155</v>
      </c>
      <c r="B1164" s="10">
        <v>43847</v>
      </c>
      <c r="C1164" s="17" t="s">
        <v>35</v>
      </c>
      <c r="D1164" s="2" t="s">
        <v>1437</v>
      </c>
      <c r="E1164" s="8" t="s">
        <v>1483</v>
      </c>
      <c r="F1164" s="8"/>
      <c r="G1164" s="17" t="s">
        <v>37</v>
      </c>
      <c r="H1164" s="2" t="s">
        <v>10</v>
      </c>
    </row>
    <row r="1165" spans="1:8" s="14" customFormat="1" ht="15.75" x14ac:dyDescent="0.25">
      <c r="A1165" s="16">
        <v>1156</v>
      </c>
      <c r="B1165" s="10">
        <v>43847</v>
      </c>
      <c r="C1165" s="17" t="s">
        <v>35</v>
      </c>
      <c r="D1165" s="2" t="s">
        <v>1437</v>
      </c>
      <c r="E1165" s="8" t="s">
        <v>1484</v>
      </c>
      <c r="F1165" s="8" t="s">
        <v>20</v>
      </c>
      <c r="G1165" s="17" t="s">
        <v>37</v>
      </c>
      <c r="H1165" s="2" t="s">
        <v>6</v>
      </c>
    </row>
    <row r="1166" spans="1:8" s="14" customFormat="1" ht="15.75" x14ac:dyDescent="0.25">
      <c r="A1166" s="17">
        <v>1157</v>
      </c>
      <c r="B1166" s="10">
        <v>43847</v>
      </c>
      <c r="C1166" s="17" t="s">
        <v>35</v>
      </c>
      <c r="D1166" s="2" t="s">
        <v>1437</v>
      </c>
      <c r="E1166" s="8" t="s">
        <v>1485</v>
      </c>
      <c r="F1166" s="8" t="s">
        <v>1486</v>
      </c>
      <c r="G1166" s="17" t="s">
        <v>37</v>
      </c>
      <c r="H1166" s="2" t="s">
        <v>7</v>
      </c>
    </row>
    <row r="1167" spans="1:8" s="14" customFormat="1" ht="15.75" x14ac:dyDescent="0.25">
      <c r="A1167" s="17">
        <v>1158</v>
      </c>
      <c r="B1167" s="10">
        <v>43847</v>
      </c>
      <c r="C1167" s="17" t="s">
        <v>36</v>
      </c>
      <c r="D1167" s="2" t="s">
        <v>1437</v>
      </c>
      <c r="E1167" s="8" t="s">
        <v>1487</v>
      </c>
      <c r="F1167" s="8" t="s">
        <v>1488</v>
      </c>
      <c r="G1167" s="17" t="s">
        <v>37</v>
      </c>
      <c r="H1167" s="2" t="s">
        <v>11</v>
      </c>
    </row>
    <row r="1168" spans="1:8" s="14" customFormat="1" ht="15.75" x14ac:dyDescent="0.25">
      <c r="A1168" s="17">
        <v>1159</v>
      </c>
      <c r="B1168" s="10">
        <v>43847</v>
      </c>
      <c r="C1168" s="17" t="s">
        <v>35</v>
      </c>
      <c r="D1168" s="2" t="s">
        <v>1437</v>
      </c>
      <c r="E1168" s="8" t="s">
        <v>1489</v>
      </c>
      <c r="F1168" s="8" t="s">
        <v>22</v>
      </c>
      <c r="G1168" s="17" t="s">
        <v>37</v>
      </c>
      <c r="H1168" s="2" t="s">
        <v>6</v>
      </c>
    </row>
    <row r="1169" spans="1:8" s="14" customFormat="1" ht="15.75" x14ac:dyDescent="0.25">
      <c r="A1169" s="17">
        <v>1160</v>
      </c>
      <c r="B1169" s="10">
        <v>43847</v>
      </c>
      <c r="C1169" s="17" t="s">
        <v>35</v>
      </c>
      <c r="D1169" s="2" t="s">
        <v>1437</v>
      </c>
      <c r="E1169" s="8" t="s">
        <v>1490</v>
      </c>
      <c r="F1169" s="8"/>
      <c r="G1169" s="17" t="s">
        <v>37</v>
      </c>
      <c r="H1169" s="2" t="s">
        <v>6</v>
      </c>
    </row>
    <row r="1170" spans="1:8" s="14" customFormat="1" ht="15.75" x14ac:dyDescent="0.25">
      <c r="A1170" s="16">
        <v>1161</v>
      </c>
      <c r="B1170" s="10">
        <v>43847</v>
      </c>
      <c r="C1170" s="17" t="s">
        <v>35</v>
      </c>
      <c r="D1170" s="2" t="s">
        <v>1437</v>
      </c>
      <c r="E1170" s="8" t="s">
        <v>1491</v>
      </c>
      <c r="F1170" s="8" t="s">
        <v>1492</v>
      </c>
      <c r="G1170" s="17" t="s">
        <v>37</v>
      </c>
      <c r="H1170" s="2" t="s">
        <v>6</v>
      </c>
    </row>
    <row r="1171" spans="1:8" s="14" customFormat="1" ht="15.75" x14ac:dyDescent="0.25">
      <c r="A1171" s="17">
        <v>1162</v>
      </c>
      <c r="B1171" s="10">
        <v>43847</v>
      </c>
      <c r="C1171" s="17" t="s">
        <v>35</v>
      </c>
      <c r="D1171" s="2" t="s">
        <v>1437</v>
      </c>
      <c r="E1171" s="8" t="s">
        <v>1493</v>
      </c>
      <c r="F1171" s="8" t="s">
        <v>1494</v>
      </c>
      <c r="G1171" s="17" t="s">
        <v>37</v>
      </c>
      <c r="H1171" s="2" t="s">
        <v>10</v>
      </c>
    </row>
    <row r="1172" spans="1:8" s="14" customFormat="1" ht="15.75" x14ac:dyDescent="0.25">
      <c r="A1172" s="17">
        <v>1163</v>
      </c>
      <c r="B1172" s="10">
        <v>43847</v>
      </c>
      <c r="C1172" s="17" t="s">
        <v>35</v>
      </c>
      <c r="D1172" s="2" t="s">
        <v>1437</v>
      </c>
      <c r="E1172" s="8" t="s">
        <v>1495</v>
      </c>
      <c r="F1172" s="8" t="s">
        <v>1496</v>
      </c>
      <c r="G1172" s="17" t="s">
        <v>37</v>
      </c>
      <c r="H1172" s="2" t="s">
        <v>11</v>
      </c>
    </row>
    <row r="1173" spans="1:8" s="14" customFormat="1" ht="15.75" x14ac:dyDescent="0.25">
      <c r="A1173" s="17">
        <v>1164</v>
      </c>
      <c r="B1173" s="10">
        <v>43847</v>
      </c>
      <c r="C1173" s="17" t="s">
        <v>35</v>
      </c>
      <c r="D1173" s="2" t="s">
        <v>1437</v>
      </c>
      <c r="E1173" s="8" t="s">
        <v>1497</v>
      </c>
      <c r="F1173" s="8" t="s">
        <v>1498</v>
      </c>
      <c r="G1173" s="17" t="s">
        <v>37</v>
      </c>
      <c r="H1173" s="2" t="s">
        <v>6</v>
      </c>
    </row>
    <row r="1174" spans="1:8" s="14" customFormat="1" ht="15.75" x14ac:dyDescent="0.25">
      <c r="A1174" s="17">
        <v>1165</v>
      </c>
      <c r="B1174" s="10">
        <v>43847</v>
      </c>
      <c r="C1174" s="17" t="s">
        <v>36</v>
      </c>
      <c r="D1174" s="2" t="s">
        <v>1437</v>
      </c>
      <c r="E1174" s="8" t="s">
        <v>1499</v>
      </c>
      <c r="F1174" s="8"/>
      <c r="G1174" s="17" t="s">
        <v>37</v>
      </c>
      <c r="H1174" s="2" t="s">
        <v>11</v>
      </c>
    </row>
    <row r="1175" spans="1:8" s="14" customFormat="1" ht="15.75" x14ac:dyDescent="0.25">
      <c r="A1175" s="16">
        <v>1166</v>
      </c>
      <c r="B1175" s="10">
        <v>43847</v>
      </c>
      <c r="C1175" s="17" t="s">
        <v>35</v>
      </c>
      <c r="D1175" s="2" t="s">
        <v>1437</v>
      </c>
      <c r="E1175" s="8" t="s">
        <v>1500</v>
      </c>
      <c r="F1175" s="8" t="s">
        <v>1486</v>
      </c>
      <c r="G1175" s="17" t="s">
        <v>37</v>
      </c>
      <c r="H1175" s="2" t="s">
        <v>7</v>
      </c>
    </row>
    <row r="1176" spans="1:8" s="14" customFormat="1" ht="15.75" x14ac:dyDescent="0.25">
      <c r="A1176" s="17">
        <v>1167</v>
      </c>
      <c r="B1176" s="10">
        <v>43847</v>
      </c>
      <c r="C1176" s="17" t="s">
        <v>35</v>
      </c>
      <c r="D1176" s="2" t="s">
        <v>1437</v>
      </c>
      <c r="E1176" s="8" t="s">
        <v>1501</v>
      </c>
      <c r="F1176" s="8" t="s">
        <v>1486</v>
      </c>
      <c r="G1176" s="17" t="s">
        <v>37</v>
      </c>
      <c r="H1176" s="2" t="s">
        <v>6</v>
      </c>
    </row>
    <row r="1177" spans="1:8" s="14" customFormat="1" ht="15.75" x14ac:dyDescent="0.25">
      <c r="A1177" s="17">
        <v>1168</v>
      </c>
      <c r="B1177" s="10">
        <v>43847</v>
      </c>
      <c r="C1177" s="17" t="s">
        <v>35</v>
      </c>
      <c r="D1177" s="2" t="s">
        <v>1437</v>
      </c>
      <c r="E1177" s="8" t="s">
        <v>1502</v>
      </c>
      <c r="F1177" s="8" t="s">
        <v>1503</v>
      </c>
      <c r="G1177" s="17" t="s">
        <v>37</v>
      </c>
      <c r="H1177" s="2" t="s">
        <v>6</v>
      </c>
    </row>
    <row r="1178" spans="1:8" s="14" customFormat="1" ht="31.5" x14ac:dyDescent="0.25">
      <c r="A1178" s="17">
        <v>1169</v>
      </c>
      <c r="B1178" s="10">
        <v>43847</v>
      </c>
      <c r="C1178" s="17" t="s">
        <v>36</v>
      </c>
      <c r="D1178" s="2" t="s">
        <v>1437</v>
      </c>
      <c r="E1178" s="8" t="s">
        <v>1504</v>
      </c>
      <c r="F1178" s="8" t="s">
        <v>1505</v>
      </c>
      <c r="G1178" s="17" t="s">
        <v>37</v>
      </c>
      <c r="H1178" s="2" t="s">
        <v>11</v>
      </c>
    </row>
    <row r="1179" spans="1:8" s="14" customFormat="1" ht="31.5" x14ac:dyDescent="0.25">
      <c r="A1179" s="17">
        <v>1170</v>
      </c>
      <c r="B1179" s="10">
        <v>43847</v>
      </c>
      <c r="C1179" s="17" t="s">
        <v>36</v>
      </c>
      <c r="D1179" s="2" t="s">
        <v>1437</v>
      </c>
      <c r="E1179" s="8" t="s">
        <v>1506</v>
      </c>
      <c r="F1179" s="8" t="s">
        <v>1505</v>
      </c>
      <c r="G1179" s="17" t="s">
        <v>37</v>
      </c>
      <c r="H1179" s="2" t="s">
        <v>11</v>
      </c>
    </row>
    <row r="1180" spans="1:8" s="14" customFormat="1" ht="31.5" x14ac:dyDescent="0.25">
      <c r="A1180" s="16">
        <v>1171</v>
      </c>
      <c r="B1180" s="10">
        <v>43847</v>
      </c>
      <c r="C1180" s="17" t="s">
        <v>36</v>
      </c>
      <c r="D1180" s="2" t="s">
        <v>1437</v>
      </c>
      <c r="E1180" s="8" t="s">
        <v>1507</v>
      </c>
      <c r="F1180" s="8" t="s">
        <v>1505</v>
      </c>
      <c r="G1180" s="17" t="s">
        <v>37</v>
      </c>
      <c r="H1180" s="2" t="s">
        <v>11</v>
      </c>
    </row>
    <row r="1181" spans="1:8" s="14" customFormat="1" ht="31.5" x14ac:dyDescent="0.25">
      <c r="A1181" s="17">
        <v>1172</v>
      </c>
      <c r="B1181" s="10">
        <v>43847</v>
      </c>
      <c r="C1181" s="17" t="s">
        <v>36</v>
      </c>
      <c r="D1181" s="2" t="s">
        <v>1437</v>
      </c>
      <c r="E1181" s="8" t="s">
        <v>1508</v>
      </c>
      <c r="F1181" s="8" t="s">
        <v>1505</v>
      </c>
      <c r="G1181" s="17" t="s">
        <v>37</v>
      </c>
      <c r="H1181" s="2" t="s">
        <v>11</v>
      </c>
    </row>
    <row r="1182" spans="1:8" s="14" customFormat="1" ht="31.5" x14ac:dyDescent="0.25">
      <c r="A1182" s="17">
        <v>1173</v>
      </c>
      <c r="B1182" s="10">
        <v>43847</v>
      </c>
      <c r="C1182" s="17" t="s">
        <v>35</v>
      </c>
      <c r="D1182" s="2" t="s">
        <v>1437</v>
      </c>
      <c r="E1182" s="8" t="s">
        <v>1509</v>
      </c>
      <c r="F1182" s="8" t="s">
        <v>1505</v>
      </c>
      <c r="G1182" s="17" t="s">
        <v>37</v>
      </c>
      <c r="H1182" s="2" t="s">
        <v>11</v>
      </c>
    </row>
    <row r="1183" spans="1:8" s="14" customFormat="1" ht="15.75" x14ac:dyDescent="0.25">
      <c r="A1183" s="17">
        <v>1174</v>
      </c>
      <c r="B1183" s="10">
        <v>43847</v>
      </c>
      <c r="C1183" s="17" t="s">
        <v>36</v>
      </c>
      <c r="D1183" s="2" t="s">
        <v>1437</v>
      </c>
      <c r="E1183" s="8" t="s">
        <v>1510</v>
      </c>
      <c r="F1183" s="8"/>
      <c r="G1183" s="17" t="s">
        <v>37</v>
      </c>
      <c r="H1183" s="2" t="s">
        <v>11</v>
      </c>
    </row>
    <row r="1184" spans="1:8" s="14" customFormat="1" ht="31.5" x14ac:dyDescent="0.25">
      <c r="A1184" s="17">
        <v>1175</v>
      </c>
      <c r="B1184" s="10">
        <v>43847</v>
      </c>
      <c r="C1184" s="17" t="s">
        <v>36</v>
      </c>
      <c r="D1184" s="2" t="s">
        <v>1437</v>
      </c>
      <c r="E1184" s="8" t="s">
        <v>1511</v>
      </c>
      <c r="F1184" s="8" t="s">
        <v>1505</v>
      </c>
      <c r="G1184" s="17" t="s">
        <v>37</v>
      </c>
      <c r="H1184" s="2" t="s">
        <v>11</v>
      </c>
    </row>
    <row r="1185" spans="1:8" s="14" customFormat="1" ht="31.5" x14ac:dyDescent="0.25">
      <c r="A1185" s="16">
        <v>1176</v>
      </c>
      <c r="B1185" s="10">
        <v>43847</v>
      </c>
      <c r="C1185" s="17" t="s">
        <v>36</v>
      </c>
      <c r="D1185" s="2" t="s">
        <v>1437</v>
      </c>
      <c r="E1185" s="8" t="s">
        <v>1512</v>
      </c>
      <c r="F1185" s="8" t="s">
        <v>1505</v>
      </c>
      <c r="G1185" s="17" t="s">
        <v>37</v>
      </c>
      <c r="H1185" s="2" t="s">
        <v>11</v>
      </c>
    </row>
    <row r="1186" spans="1:8" s="14" customFormat="1" ht="31.5" x14ac:dyDescent="0.25">
      <c r="A1186" s="17">
        <v>1177</v>
      </c>
      <c r="B1186" s="10">
        <v>43847</v>
      </c>
      <c r="C1186" s="17" t="s">
        <v>36</v>
      </c>
      <c r="D1186" s="2" t="s">
        <v>1437</v>
      </c>
      <c r="E1186" s="8" t="s">
        <v>1513</v>
      </c>
      <c r="F1186" s="8" t="s">
        <v>1505</v>
      </c>
      <c r="G1186" s="17" t="s">
        <v>37</v>
      </c>
      <c r="H1186" s="2" t="s">
        <v>11</v>
      </c>
    </row>
    <row r="1187" spans="1:8" s="14" customFormat="1" ht="31.5" x14ac:dyDescent="0.25">
      <c r="A1187" s="17">
        <v>1178</v>
      </c>
      <c r="B1187" s="10">
        <v>43847</v>
      </c>
      <c r="C1187" s="17" t="s">
        <v>36</v>
      </c>
      <c r="D1187" s="2" t="s">
        <v>1437</v>
      </c>
      <c r="E1187" s="8" t="s">
        <v>1514</v>
      </c>
      <c r="F1187" s="8" t="s">
        <v>1505</v>
      </c>
      <c r="G1187" s="17" t="s">
        <v>37</v>
      </c>
      <c r="H1187" s="2" t="s">
        <v>11</v>
      </c>
    </row>
    <row r="1188" spans="1:8" s="14" customFormat="1" ht="31.5" x14ac:dyDescent="0.25">
      <c r="A1188" s="17">
        <v>1179</v>
      </c>
      <c r="B1188" s="10">
        <v>43847</v>
      </c>
      <c r="C1188" s="17" t="s">
        <v>36</v>
      </c>
      <c r="D1188" s="2" t="s">
        <v>1437</v>
      </c>
      <c r="E1188" s="8" t="s">
        <v>1515</v>
      </c>
      <c r="F1188" s="8" t="s">
        <v>1505</v>
      </c>
      <c r="G1188" s="17" t="s">
        <v>37</v>
      </c>
      <c r="H1188" s="2" t="s">
        <v>11</v>
      </c>
    </row>
    <row r="1189" spans="1:8" s="14" customFormat="1" ht="31.5" x14ac:dyDescent="0.25">
      <c r="A1189" s="17">
        <v>1180</v>
      </c>
      <c r="B1189" s="10">
        <v>43847</v>
      </c>
      <c r="C1189" s="17" t="s">
        <v>36</v>
      </c>
      <c r="D1189" s="2" t="s">
        <v>1437</v>
      </c>
      <c r="E1189" s="8" t="s">
        <v>1516</v>
      </c>
      <c r="F1189" s="8" t="s">
        <v>1505</v>
      </c>
      <c r="G1189" s="17" t="s">
        <v>37</v>
      </c>
      <c r="H1189" s="2" t="s">
        <v>11</v>
      </c>
    </row>
    <row r="1190" spans="1:8" s="14" customFormat="1" ht="31.5" x14ac:dyDescent="0.25">
      <c r="A1190" s="16">
        <v>1181</v>
      </c>
      <c r="B1190" s="10">
        <v>43847</v>
      </c>
      <c r="C1190" s="17" t="s">
        <v>36</v>
      </c>
      <c r="D1190" s="2" t="s">
        <v>1437</v>
      </c>
      <c r="E1190" s="8" t="s">
        <v>1517</v>
      </c>
      <c r="F1190" s="8" t="s">
        <v>1505</v>
      </c>
      <c r="G1190" s="17" t="s">
        <v>37</v>
      </c>
      <c r="H1190" s="2" t="s">
        <v>11</v>
      </c>
    </row>
    <row r="1191" spans="1:8" s="14" customFormat="1" ht="31.5" x14ac:dyDescent="0.25">
      <c r="A1191" s="17">
        <v>1182</v>
      </c>
      <c r="B1191" s="10">
        <v>43847</v>
      </c>
      <c r="C1191" s="17" t="s">
        <v>36</v>
      </c>
      <c r="D1191" s="2" t="s">
        <v>1437</v>
      </c>
      <c r="E1191" s="8" t="s">
        <v>1518</v>
      </c>
      <c r="F1191" s="8" t="s">
        <v>1505</v>
      </c>
      <c r="G1191" s="17" t="s">
        <v>37</v>
      </c>
      <c r="H1191" s="2" t="s">
        <v>11</v>
      </c>
    </row>
    <row r="1192" spans="1:8" s="14" customFormat="1" ht="31.5" x14ac:dyDescent="0.25">
      <c r="A1192" s="17">
        <v>1183</v>
      </c>
      <c r="B1192" s="10">
        <v>43847</v>
      </c>
      <c r="C1192" s="17" t="s">
        <v>36</v>
      </c>
      <c r="D1192" s="2" t="s">
        <v>1437</v>
      </c>
      <c r="E1192" s="8" t="s">
        <v>1519</v>
      </c>
      <c r="F1192" s="8" t="s">
        <v>1505</v>
      </c>
      <c r="G1192" s="17" t="s">
        <v>37</v>
      </c>
      <c r="H1192" s="2" t="s">
        <v>11</v>
      </c>
    </row>
    <row r="1193" spans="1:8" s="14" customFormat="1" ht="15.75" x14ac:dyDescent="0.25">
      <c r="A1193" s="17">
        <v>1184</v>
      </c>
      <c r="B1193" s="10">
        <v>43847</v>
      </c>
      <c r="C1193" s="17" t="s">
        <v>36</v>
      </c>
      <c r="D1193" s="2" t="s">
        <v>1437</v>
      </c>
      <c r="E1193" s="8" t="s">
        <v>1520</v>
      </c>
      <c r="F1193" s="8" t="s">
        <v>1521</v>
      </c>
      <c r="G1193" s="17" t="s">
        <v>37</v>
      </c>
      <c r="H1193" s="2" t="s">
        <v>11</v>
      </c>
    </row>
    <row r="1194" spans="1:8" s="14" customFormat="1" ht="47.25" x14ac:dyDescent="0.25">
      <c r="A1194" s="17">
        <v>1185</v>
      </c>
      <c r="B1194" s="10">
        <v>43847</v>
      </c>
      <c r="C1194" s="17" t="s">
        <v>36</v>
      </c>
      <c r="D1194" s="2" t="s">
        <v>1437</v>
      </c>
      <c r="E1194" s="8" t="s">
        <v>1522</v>
      </c>
      <c r="F1194" s="8" t="s">
        <v>1505</v>
      </c>
      <c r="G1194" s="17" t="s">
        <v>37</v>
      </c>
      <c r="H1194" s="2" t="s">
        <v>6</v>
      </c>
    </row>
    <row r="1195" spans="1:8" s="14" customFormat="1" ht="31.5" x14ac:dyDescent="0.25">
      <c r="A1195" s="16">
        <v>1186</v>
      </c>
      <c r="B1195" s="10">
        <v>43847</v>
      </c>
      <c r="C1195" s="17" t="s">
        <v>35</v>
      </c>
      <c r="D1195" s="2" t="s">
        <v>1437</v>
      </c>
      <c r="E1195" s="8" t="s">
        <v>1523</v>
      </c>
      <c r="F1195" s="8" t="s">
        <v>1524</v>
      </c>
      <c r="G1195" s="17" t="s">
        <v>37</v>
      </c>
      <c r="H1195" s="2" t="s">
        <v>10</v>
      </c>
    </row>
    <row r="1196" spans="1:8" s="14" customFormat="1" ht="15.75" x14ac:dyDescent="0.25">
      <c r="A1196" s="17">
        <v>1187</v>
      </c>
      <c r="B1196" s="10">
        <v>43847</v>
      </c>
      <c r="C1196" s="17" t="s">
        <v>35</v>
      </c>
      <c r="D1196" s="2" t="s">
        <v>1437</v>
      </c>
      <c r="E1196" s="8" t="s">
        <v>1525</v>
      </c>
      <c r="F1196" s="8" t="s">
        <v>1494</v>
      </c>
      <c r="G1196" s="17" t="s">
        <v>37</v>
      </c>
      <c r="H1196" s="2" t="s">
        <v>7</v>
      </c>
    </row>
    <row r="1197" spans="1:8" s="14" customFormat="1" ht="15.75" x14ac:dyDescent="0.25">
      <c r="A1197" s="17">
        <v>1188</v>
      </c>
      <c r="B1197" s="10">
        <v>43847</v>
      </c>
      <c r="C1197" s="17" t="s">
        <v>35</v>
      </c>
      <c r="D1197" s="2" t="s">
        <v>1437</v>
      </c>
      <c r="E1197" s="8" t="s">
        <v>1526</v>
      </c>
      <c r="F1197" s="8" t="s">
        <v>1521</v>
      </c>
      <c r="G1197" s="17" t="s">
        <v>37</v>
      </c>
      <c r="H1197" s="2" t="s">
        <v>6</v>
      </c>
    </row>
    <row r="1198" spans="1:8" s="14" customFormat="1" ht="15.75" x14ac:dyDescent="0.25">
      <c r="A1198" s="17">
        <v>1189</v>
      </c>
      <c r="B1198" s="10">
        <v>43847</v>
      </c>
      <c r="C1198" s="17" t="s">
        <v>35</v>
      </c>
      <c r="D1198" s="2" t="s">
        <v>1437</v>
      </c>
      <c r="E1198" s="8" t="s">
        <v>1527</v>
      </c>
      <c r="F1198" s="8" t="s">
        <v>1528</v>
      </c>
      <c r="G1198" s="17" t="s">
        <v>37</v>
      </c>
      <c r="H1198" s="2" t="s">
        <v>11</v>
      </c>
    </row>
    <row r="1199" spans="1:8" s="14" customFormat="1" ht="31.5" x14ac:dyDescent="0.25">
      <c r="A1199" s="17">
        <v>1190</v>
      </c>
      <c r="B1199" s="10">
        <v>43847</v>
      </c>
      <c r="C1199" s="17" t="s">
        <v>35</v>
      </c>
      <c r="D1199" s="2" t="s">
        <v>1437</v>
      </c>
      <c r="E1199" s="8" t="s">
        <v>1529</v>
      </c>
      <c r="F1199" s="8" t="s">
        <v>22</v>
      </c>
      <c r="G1199" s="17" t="s">
        <v>37</v>
      </c>
      <c r="H1199" s="2" t="s">
        <v>6</v>
      </c>
    </row>
    <row r="1200" spans="1:8" s="14" customFormat="1" ht="15.75" x14ac:dyDescent="0.25">
      <c r="A1200" s="16">
        <v>1191</v>
      </c>
      <c r="B1200" s="10">
        <v>43847</v>
      </c>
      <c r="C1200" s="17" t="s">
        <v>35</v>
      </c>
      <c r="D1200" s="2" t="s">
        <v>1437</v>
      </c>
      <c r="E1200" s="8" t="s">
        <v>1530</v>
      </c>
      <c r="F1200" s="8" t="s">
        <v>1494</v>
      </c>
      <c r="G1200" s="17" t="s">
        <v>37</v>
      </c>
      <c r="H1200" s="2" t="s">
        <v>11</v>
      </c>
    </row>
    <row r="1201" spans="1:8" s="14" customFormat="1" ht="15.75" x14ac:dyDescent="0.25">
      <c r="A1201" s="17">
        <v>1192</v>
      </c>
      <c r="B1201" s="10">
        <v>43847</v>
      </c>
      <c r="C1201" s="17" t="s">
        <v>35</v>
      </c>
      <c r="D1201" s="2" t="s">
        <v>1437</v>
      </c>
      <c r="E1201" s="8" t="s">
        <v>1531</v>
      </c>
      <c r="F1201" s="8" t="s">
        <v>1532</v>
      </c>
      <c r="G1201" s="17" t="s">
        <v>37</v>
      </c>
      <c r="H1201" s="2" t="s">
        <v>11</v>
      </c>
    </row>
    <row r="1202" spans="1:8" s="14" customFormat="1" ht="15.75" x14ac:dyDescent="0.25">
      <c r="A1202" s="17">
        <v>1193</v>
      </c>
      <c r="B1202" s="10">
        <v>43847</v>
      </c>
      <c r="C1202" s="17" t="s">
        <v>35</v>
      </c>
      <c r="D1202" s="2" t="s">
        <v>1437</v>
      </c>
      <c r="E1202" s="8" t="s">
        <v>1533</v>
      </c>
      <c r="F1202" s="8" t="s">
        <v>22</v>
      </c>
      <c r="G1202" s="17" t="s">
        <v>37</v>
      </c>
      <c r="H1202" s="2" t="s">
        <v>11</v>
      </c>
    </row>
    <row r="1203" spans="1:8" s="14" customFormat="1" ht="15.75" x14ac:dyDescent="0.25">
      <c r="A1203" s="17">
        <v>1194</v>
      </c>
      <c r="B1203" s="10">
        <v>43847</v>
      </c>
      <c r="C1203" s="17" t="s">
        <v>35</v>
      </c>
      <c r="D1203" s="2" t="s">
        <v>1437</v>
      </c>
      <c r="E1203" s="8" t="s">
        <v>1534</v>
      </c>
      <c r="F1203" s="8" t="s">
        <v>1535</v>
      </c>
      <c r="G1203" s="17" t="s">
        <v>37</v>
      </c>
      <c r="H1203" s="2" t="s">
        <v>11</v>
      </c>
    </row>
    <row r="1204" spans="1:8" s="14" customFormat="1" ht="15.75" x14ac:dyDescent="0.25">
      <c r="A1204" s="17">
        <v>1195</v>
      </c>
      <c r="B1204" s="10">
        <v>43847</v>
      </c>
      <c r="C1204" s="17" t="s">
        <v>35</v>
      </c>
      <c r="D1204" s="2" t="s">
        <v>1437</v>
      </c>
      <c r="E1204" s="8" t="s">
        <v>1536</v>
      </c>
      <c r="F1204" s="8" t="s">
        <v>1535</v>
      </c>
      <c r="G1204" s="17" t="s">
        <v>37</v>
      </c>
      <c r="H1204" s="2" t="s">
        <v>11</v>
      </c>
    </row>
    <row r="1205" spans="1:8" s="14" customFormat="1" ht="31.5" x14ac:dyDescent="0.25">
      <c r="A1205" s="16">
        <v>1196</v>
      </c>
      <c r="B1205" s="10">
        <v>43847</v>
      </c>
      <c r="C1205" s="17" t="s">
        <v>35</v>
      </c>
      <c r="D1205" s="2" t="s">
        <v>1437</v>
      </c>
      <c r="E1205" s="8" t="s">
        <v>1537</v>
      </c>
      <c r="F1205" s="8" t="s">
        <v>1538</v>
      </c>
      <c r="G1205" s="17" t="s">
        <v>37</v>
      </c>
      <c r="H1205" s="2" t="s">
        <v>11</v>
      </c>
    </row>
    <row r="1206" spans="1:8" s="14" customFormat="1" ht="15.75" x14ac:dyDescent="0.25">
      <c r="A1206" s="17">
        <v>1197</v>
      </c>
      <c r="B1206" s="10">
        <v>43847</v>
      </c>
      <c r="C1206" s="17" t="s">
        <v>35</v>
      </c>
      <c r="D1206" s="2" t="s">
        <v>1437</v>
      </c>
      <c r="E1206" s="8" t="s">
        <v>1539</v>
      </c>
      <c r="F1206" s="8" t="s">
        <v>1535</v>
      </c>
      <c r="G1206" s="17" t="s">
        <v>37</v>
      </c>
      <c r="H1206" s="2" t="s">
        <v>11</v>
      </c>
    </row>
    <row r="1207" spans="1:8" s="14" customFormat="1" ht="15.75" x14ac:dyDescent="0.25">
      <c r="A1207" s="17">
        <v>1198</v>
      </c>
      <c r="B1207" s="10">
        <v>43847</v>
      </c>
      <c r="C1207" s="17" t="s">
        <v>35</v>
      </c>
      <c r="D1207" s="2" t="s">
        <v>1437</v>
      </c>
      <c r="E1207" s="8" t="s">
        <v>1540</v>
      </c>
      <c r="F1207" s="8"/>
      <c r="G1207" s="17" t="s">
        <v>37</v>
      </c>
      <c r="H1207" s="2" t="s">
        <v>10</v>
      </c>
    </row>
    <row r="1208" spans="1:8" s="14" customFormat="1" ht="15.75" x14ac:dyDescent="0.25">
      <c r="A1208" s="17">
        <v>1199</v>
      </c>
      <c r="B1208" s="10">
        <v>43847</v>
      </c>
      <c r="C1208" s="17" t="s">
        <v>35</v>
      </c>
      <c r="D1208" s="2" t="s">
        <v>1437</v>
      </c>
      <c r="E1208" s="8" t="s">
        <v>1541</v>
      </c>
      <c r="F1208" s="8" t="s">
        <v>23</v>
      </c>
      <c r="G1208" s="17" t="s">
        <v>37</v>
      </c>
      <c r="H1208" s="2" t="s">
        <v>11</v>
      </c>
    </row>
    <row r="1209" spans="1:8" s="14" customFormat="1" ht="31.5" x14ac:dyDescent="0.25">
      <c r="A1209" s="17">
        <v>1200</v>
      </c>
      <c r="B1209" s="10">
        <v>43847</v>
      </c>
      <c r="C1209" s="17" t="s">
        <v>35</v>
      </c>
      <c r="D1209" s="2" t="s">
        <v>1437</v>
      </c>
      <c r="E1209" s="8" t="s">
        <v>994</v>
      </c>
      <c r="F1209" s="8" t="s">
        <v>1542</v>
      </c>
      <c r="G1209" s="17" t="s">
        <v>37</v>
      </c>
      <c r="H1209" s="2"/>
    </row>
    <row r="1210" spans="1:8" s="14" customFormat="1" ht="15.75" x14ac:dyDescent="0.25">
      <c r="A1210" s="16">
        <v>1201</v>
      </c>
      <c r="B1210" s="10">
        <v>43847</v>
      </c>
      <c r="C1210" s="17" t="s">
        <v>35</v>
      </c>
      <c r="D1210" s="2" t="s">
        <v>1437</v>
      </c>
      <c r="E1210" s="8" t="s">
        <v>1543</v>
      </c>
      <c r="F1210" s="8"/>
      <c r="G1210" s="17" t="s">
        <v>37</v>
      </c>
      <c r="H1210" s="2"/>
    </row>
    <row r="1211" spans="1:8" s="14" customFormat="1" ht="15.75" x14ac:dyDescent="0.25">
      <c r="A1211" s="17">
        <v>1202</v>
      </c>
      <c r="B1211" s="10">
        <v>43847</v>
      </c>
      <c r="C1211" s="17" t="s">
        <v>35</v>
      </c>
      <c r="D1211" s="2" t="s">
        <v>1437</v>
      </c>
      <c r="E1211" s="8" t="s">
        <v>1544</v>
      </c>
      <c r="F1211" s="8" t="s">
        <v>1393</v>
      </c>
      <c r="G1211" s="17" t="s">
        <v>37</v>
      </c>
      <c r="H1211" s="2" t="s">
        <v>11</v>
      </c>
    </row>
    <row r="1212" spans="1:8" s="14" customFormat="1" ht="31.5" x14ac:dyDescent="0.25">
      <c r="A1212" s="17">
        <v>1203</v>
      </c>
      <c r="B1212" s="10">
        <v>43847</v>
      </c>
      <c r="C1212" s="17" t="s">
        <v>35</v>
      </c>
      <c r="D1212" s="2" t="s">
        <v>1437</v>
      </c>
      <c r="E1212" s="8" t="s">
        <v>1545</v>
      </c>
      <c r="F1212" s="8" t="s">
        <v>1393</v>
      </c>
      <c r="G1212" s="17" t="s">
        <v>37</v>
      </c>
      <c r="H1212" s="2" t="s">
        <v>11</v>
      </c>
    </row>
    <row r="1213" spans="1:8" s="14" customFormat="1" ht="15.75" x14ac:dyDescent="0.25">
      <c r="A1213" s="17">
        <v>1204</v>
      </c>
      <c r="B1213" s="10">
        <v>43847</v>
      </c>
      <c r="C1213" s="17" t="s">
        <v>35</v>
      </c>
      <c r="D1213" s="2" t="s">
        <v>1437</v>
      </c>
      <c r="E1213" s="8" t="s">
        <v>1546</v>
      </c>
      <c r="F1213" s="8" t="s">
        <v>1393</v>
      </c>
      <c r="G1213" s="17" t="s">
        <v>37</v>
      </c>
      <c r="H1213" s="2" t="s">
        <v>11</v>
      </c>
    </row>
    <row r="1214" spans="1:8" s="14" customFormat="1" ht="15.75" x14ac:dyDescent="0.25">
      <c r="A1214" s="17">
        <v>1205</v>
      </c>
      <c r="B1214" s="10">
        <v>43847</v>
      </c>
      <c r="C1214" s="17" t="s">
        <v>35</v>
      </c>
      <c r="D1214" s="2" t="s">
        <v>1437</v>
      </c>
      <c r="E1214" s="8" t="s">
        <v>1547</v>
      </c>
      <c r="F1214" s="8" t="s">
        <v>1393</v>
      </c>
      <c r="G1214" s="17" t="s">
        <v>37</v>
      </c>
      <c r="H1214" s="2" t="s">
        <v>11</v>
      </c>
    </row>
    <row r="1215" spans="1:8" s="14" customFormat="1" ht="15.75" x14ac:dyDescent="0.25">
      <c r="A1215" s="16">
        <v>1206</v>
      </c>
      <c r="B1215" s="10">
        <v>43847</v>
      </c>
      <c r="C1215" s="17" t="s">
        <v>35</v>
      </c>
      <c r="D1215" s="2" t="s">
        <v>1437</v>
      </c>
      <c r="E1215" s="8" t="s">
        <v>1543</v>
      </c>
      <c r="F1215" s="8" t="s">
        <v>1393</v>
      </c>
      <c r="G1215" s="17" t="s">
        <v>37</v>
      </c>
      <c r="H1215" s="2" t="s">
        <v>11</v>
      </c>
    </row>
    <row r="1216" spans="1:8" s="14" customFormat="1" ht="15.75" x14ac:dyDescent="0.25">
      <c r="A1216" s="17">
        <v>1207</v>
      </c>
      <c r="B1216" s="10">
        <v>43847</v>
      </c>
      <c r="C1216" s="17" t="s">
        <v>35</v>
      </c>
      <c r="D1216" s="2" t="s">
        <v>1437</v>
      </c>
      <c r="E1216" s="8" t="s">
        <v>1548</v>
      </c>
      <c r="F1216" s="8" t="s">
        <v>1393</v>
      </c>
      <c r="G1216" s="17" t="s">
        <v>37</v>
      </c>
      <c r="H1216" s="2" t="s">
        <v>11</v>
      </c>
    </row>
    <row r="1217" spans="1:8" s="14" customFormat="1" ht="31.5" x14ac:dyDescent="0.25">
      <c r="A1217" s="17">
        <v>1208</v>
      </c>
      <c r="B1217" s="10">
        <v>43847</v>
      </c>
      <c r="C1217" s="17" t="s">
        <v>35</v>
      </c>
      <c r="D1217" s="2" t="s">
        <v>1437</v>
      </c>
      <c r="E1217" s="8" t="s">
        <v>1549</v>
      </c>
      <c r="F1217" s="8" t="s">
        <v>1393</v>
      </c>
      <c r="G1217" s="17" t="s">
        <v>37</v>
      </c>
      <c r="H1217" s="2" t="s">
        <v>11</v>
      </c>
    </row>
    <row r="1218" spans="1:8" s="14" customFormat="1" ht="15.75" x14ac:dyDescent="0.25">
      <c r="A1218" s="17">
        <v>1209</v>
      </c>
      <c r="B1218" s="10">
        <v>43847</v>
      </c>
      <c r="C1218" s="17" t="s">
        <v>35</v>
      </c>
      <c r="D1218" s="2" t="s">
        <v>1437</v>
      </c>
      <c r="E1218" s="8" t="s">
        <v>1550</v>
      </c>
      <c r="F1218" s="8" t="s">
        <v>1393</v>
      </c>
      <c r="G1218" s="17" t="s">
        <v>37</v>
      </c>
      <c r="H1218" s="2" t="s">
        <v>11</v>
      </c>
    </row>
    <row r="1219" spans="1:8" s="14" customFormat="1" ht="15.75" x14ac:dyDescent="0.25">
      <c r="A1219" s="17">
        <v>1210</v>
      </c>
      <c r="B1219" s="10">
        <v>43847</v>
      </c>
      <c r="C1219" s="17" t="s">
        <v>35</v>
      </c>
      <c r="D1219" s="2" t="s">
        <v>1437</v>
      </c>
      <c r="E1219" s="8" t="s">
        <v>1551</v>
      </c>
      <c r="F1219" s="8" t="s">
        <v>1552</v>
      </c>
      <c r="G1219" s="17" t="s">
        <v>37</v>
      </c>
      <c r="H1219" s="2" t="s">
        <v>11</v>
      </c>
    </row>
    <row r="1220" spans="1:8" s="14" customFormat="1" ht="15.75" x14ac:dyDescent="0.25">
      <c r="A1220" s="16">
        <v>1211</v>
      </c>
      <c r="B1220" s="10">
        <v>43847</v>
      </c>
      <c r="C1220" s="17" t="s">
        <v>35</v>
      </c>
      <c r="D1220" s="2" t="s">
        <v>1437</v>
      </c>
      <c r="E1220" s="8" t="s">
        <v>1553</v>
      </c>
      <c r="F1220" s="8" t="s">
        <v>1393</v>
      </c>
      <c r="G1220" s="17" t="s">
        <v>37</v>
      </c>
      <c r="H1220" s="2" t="s">
        <v>11</v>
      </c>
    </row>
    <row r="1221" spans="1:8" s="14" customFormat="1" ht="15.75" x14ac:dyDescent="0.25">
      <c r="A1221" s="17">
        <v>1212</v>
      </c>
      <c r="B1221" s="10">
        <v>43847</v>
      </c>
      <c r="C1221" s="17" t="s">
        <v>35</v>
      </c>
      <c r="D1221" s="2" t="s">
        <v>1437</v>
      </c>
      <c r="E1221" s="8" t="s">
        <v>1554</v>
      </c>
      <c r="F1221" s="8" t="s">
        <v>1393</v>
      </c>
      <c r="G1221" s="17" t="s">
        <v>37</v>
      </c>
      <c r="H1221" s="2" t="s">
        <v>11</v>
      </c>
    </row>
    <row r="1222" spans="1:8" s="14" customFormat="1" ht="15.75" x14ac:dyDescent="0.25">
      <c r="A1222" s="17">
        <v>1213</v>
      </c>
      <c r="B1222" s="10">
        <v>43847</v>
      </c>
      <c r="C1222" s="17" t="s">
        <v>35</v>
      </c>
      <c r="D1222" s="2" t="s">
        <v>1437</v>
      </c>
      <c r="E1222" s="8" t="s">
        <v>1555</v>
      </c>
      <c r="F1222" s="8" t="s">
        <v>1393</v>
      </c>
      <c r="G1222" s="17" t="s">
        <v>37</v>
      </c>
      <c r="H1222" s="2" t="s">
        <v>11</v>
      </c>
    </row>
    <row r="1223" spans="1:8" s="14" customFormat="1" ht="15.75" x14ac:dyDescent="0.25">
      <c r="A1223" s="17">
        <v>1214</v>
      </c>
      <c r="B1223" s="10">
        <v>43847</v>
      </c>
      <c r="C1223" s="17" t="s">
        <v>35</v>
      </c>
      <c r="D1223" s="2" t="s">
        <v>1437</v>
      </c>
      <c r="E1223" s="8" t="s">
        <v>1556</v>
      </c>
      <c r="F1223" s="8" t="s">
        <v>1393</v>
      </c>
      <c r="G1223" s="17" t="s">
        <v>37</v>
      </c>
      <c r="H1223" s="2" t="s">
        <v>11</v>
      </c>
    </row>
    <row r="1224" spans="1:8" s="14" customFormat="1" ht="15.75" x14ac:dyDescent="0.25">
      <c r="A1224" s="17">
        <v>1215</v>
      </c>
      <c r="B1224" s="10">
        <v>43847</v>
      </c>
      <c r="C1224" s="17" t="s">
        <v>35</v>
      </c>
      <c r="D1224" s="2" t="s">
        <v>1437</v>
      </c>
      <c r="E1224" s="8" t="s">
        <v>1557</v>
      </c>
      <c r="F1224" s="8" t="s">
        <v>1393</v>
      </c>
      <c r="G1224" s="17" t="s">
        <v>37</v>
      </c>
      <c r="H1224" s="2" t="s">
        <v>11</v>
      </c>
    </row>
    <row r="1225" spans="1:8" s="14" customFormat="1" ht="15.75" x14ac:dyDescent="0.25">
      <c r="A1225" s="16">
        <v>1216</v>
      </c>
      <c r="B1225" s="10">
        <v>43847</v>
      </c>
      <c r="C1225" s="17" t="s">
        <v>35</v>
      </c>
      <c r="D1225" s="2" t="s">
        <v>1437</v>
      </c>
      <c r="E1225" s="8" t="s">
        <v>1558</v>
      </c>
      <c r="F1225" s="8" t="s">
        <v>1393</v>
      </c>
      <c r="G1225" s="17" t="s">
        <v>37</v>
      </c>
      <c r="H1225" s="2" t="s">
        <v>11</v>
      </c>
    </row>
    <row r="1226" spans="1:8" s="14" customFormat="1" ht="15.75" x14ac:dyDescent="0.25">
      <c r="A1226" s="17">
        <v>1217</v>
      </c>
      <c r="B1226" s="10">
        <v>43847</v>
      </c>
      <c r="C1226" s="17" t="s">
        <v>35</v>
      </c>
      <c r="D1226" s="2" t="s">
        <v>1437</v>
      </c>
      <c r="E1226" s="8" t="s">
        <v>1559</v>
      </c>
      <c r="F1226" s="8" t="s">
        <v>1393</v>
      </c>
      <c r="G1226" s="17" t="s">
        <v>37</v>
      </c>
      <c r="H1226" s="2" t="s">
        <v>11</v>
      </c>
    </row>
    <row r="1227" spans="1:8" s="14" customFormat="1" ht="15.75" x14ac:dyDescent="0.25">
      <c r="A1227" s="17">
        <v>1218</v>
      </c>
      <c r="B1227" s="10">
        <v>43847</v>
      </c>
      <c r="C1227" s="17" t="s">
        <v>35</v>
      </c>
      <c r="D1227" s="2" t="s">
        <v>1437</v>
      </c>
      <c r="E1227" s="8" t="s">
        <v>1560</v>
      </c>
      <c r="F1227" s="8" t="s">
        <v>1393</v>
      </c>
      <c r="G1227" s="17" t="s">
        <v>37</v>
      </c>
      <c r="H1227" s="2" t="s">
        <v>11</v>
      </c>
    </row>
    <row r="1228" spans="1:8" s="14" customFormat="1" ht="15.75" x14ac:dyDescent="0.25">
      <c r="A1228" s="17">
        <v>1219</v>
      </c>
      <c r="B1228" s="10">
        <v>43847</v>
      </c>
      <c r="C1228" s="17" t="s">
        <v>35</v>
      </c>
      <c r="D1228" s="2" t="s">
        <v>1437</v>
      </c>
      <c r="E1228" s="8" t="s">
        <v>1561</v>
      </c>
      <c r="F1228" s="8" t="s">
        <v>1393</v>
      </c>
      <c r="G1228" s="17" t="s">
        <v>37</v>
      </c>
      <c r="H1228" s="2" t="s">
        <v>11</v>
      </c>
    </row>
    <row r="1229" spans="1:8" s="14" customFormat="1" ht="15.75" x14ac:dyDescent="0.25">
      <c r="A1229" s="17">
        <v>1220</v>
      </c>
      <c r="B1229" s="10">
        <v>43847</v>
      </c>
      <c r="C1229" s="17" t="s">
        <v>35</v>
      </c>
      <c r="D1229" s="2" t="s">
        <v>1437</v>
      </c>
      <c r="E1229" s="8" t="s">
        <v>1562</v>
      </c>
      <c r="F1229" s="8" t="s">
        <v>1393</v>
      </c>
      <c r="G1229" s="17" t="s">
        <v>37</v>
      </c>
      <c r="H1229" s="2" t="s">
        <v>11</v>
      </c>
    </row>
    <row r="1230" spans="1:8" s="14" customFormat="1" ht="15.75" x14ac:dyDescent="0.25">
      <c r="A1230" s="16">
        <v>1221</v>
      </c>
      <c r="B1230" s="10">
        <v>43847</v>
      </c>
      <c r="C1230" s="17" t="s">
        <v>35</v>
      </c>
      <c r="D1230" s="2" t="s">
        <v>1437</v>
      </c>
      <c r="E1230" s="8" t="s">
        <v>1563</v>
      </c>
      <c r="F1230" s="8" t="s">
        <v>1393</v>
      </c>
      <c r="G1230" s="17" t="s">
        <v>37</v>
      </c>
      <c r="H1230" s="2" t="s">
        <v>11</v>
      </c>
    </row>
    <row r="1231" spans="1:8" s="14" customFormat="1" ht="15.75" x14ac:dyDescent="0.25">
      <c r="A1231" s="17">
        <v>1222</v>
      </c>
      <c r="B1231" s="10">
        <v>43847</v>
      </c>
      <c r="C1231" s="17" t="s">
        <v>35</v>
      </c>
      <c r="D1231" s="2" t="s">
        <v>1437</v>
      </c>
      <c r="E1231" s="8" t="s">
        <v>1564</v>
      </c>
      <c r="F1231" s="8" t="s">
        <v>1393</v>
      </c>
      <c r="G1231" s="17" t="s">
        <v>37</v>
      </c>
      <c r="H1231" s="2" t="s">
        <v>6</v>
      </c>
    </row>
    <row r="1232" spans="1:8" s="14" customFormat="1" ht="15.75" x14ac:dyDescent="0.25">
      <c r="A1232" s="17">
        <v>1223</v>
      </c>
      <c r="B1232" s="10">
        <v>43847</v>
      </c>
      <c r="C1232" s="17" t="s">
        <v>35</v>
      </c>
      <c r="D1232" s="2" t="s">
        <v>1437</v>
      </c>
      <c r="E1232" s="8" t="s">
        <v>1565</v>
      </c>
      <c r="F1232" s="8" t="s">
        <v>1393</v>
      </c>
      <c r="G1232" s="17" t="s">
        <v>37</v>
      </c>
      <c r="H1232" s="2" t="s">
        <v>11</v>
      </c>
    </row>
    <row r="1233" spans="1:8" s="14" customFormat="1" ht="15.75" x14ac:dyDescent="0.25">
      <c r="A1233" s="17">
        <v>1224</v>
      </c>
      <c r="B1233" s="10">
        <v>43847</v>
      </c>
      <c r="C1233" s="17" t="s">
        <v>35</v>
      </c>
      <c r="D1233" s="2" t="s">
        <v>1437</v>
      </c>
      <c r="E1233" s="8" t="s">
        <v>1566</v>
      </c>
      <c r="F1233" s="8" t="s">
        <v>1393</v>
      </c>
      <c r="G1233" s="17" t="s">
        <v>37</v>
      </c>
      <c r="H1233" s="2" t="s">
        <v>11</v>
      </c>
    </row>
    <row r="1234" spans="1:8" s="14" customFormat="1" ht="15.75" x14ac:dyDescent="0.25">
      <c r="A1234" s="17">
        <v>1225</v>
      </c>
      <c r="B1234" s="10">
        <v>43847</v>
      </c>
      <c r="C1234" s="17" t="s">
        <v>35</v>
      </c>
      <c r="D1234" s="2" t="s">
        <v>1437</v>
      </c>
      <c r="E1234" s="8" t="s">
        <v>1567</v>
      </c>
      <c r="F1234" s="8" t="s">
        <v>1393</v>
      </c>
      <c r="G1234" s="17" t="s">
        <v>37</v>
      </c>
      <c r="H1234" s="2" t="s">
        <v>11</v>
      </c>
    </row>
    <row r="1235" spans="1:8" s="14" customFormat="1" ht="15.75" x14ac:dyDescent="0.25">
      <c r="A1235" s="16">
        <v>1226</v>
      </c>
      <c r="B1235" s="10">
        <v>43847</v>
      </c>
      <c r="C1235" s="17" t="s">
        <v>35</v>
      </c>
      <c r="D1235" s="2" t="s">
        <v>1437</v>
      </c>
      <c r="E1235" s="8" t="s">
        <v>1568</v>
      </c>
      <c r="F1235" s="8" t="s">
        <v>1393</v>
      </c>
      <c r="G1235" s="17" t="s">
        <v>37</v>
      </c>
      <c r="H1235" s="2" t="s">
        <v>11</v>
      </c>
    </row>
    <row r="1236" spans="1:8" s="14" customFormat="1" ht="15.75" x14ac:dyDescent="0.25">
      <c r="A1236" s="17">
        <v>1227</v>
      </c>
      <c r="B1236" s="10">
        <v>43847</v>
      </c>
      <c r="C1236" s="17" t="s">
        <v>35</v>
      </c>
      <c r="D1236" s="2" t="s">
        <v>1437</v>
      </c>
      <c r="E1236" s="8" t="s">
        <v>1569</v>
      </c>
      <c r="F1236" s="8" t="s">
        <v>1393</v>
      </c>
      <c r="G1236" s="17" t="s">
        <v>37</v>
      </c>
      <c r="H1236" s="2" t="s">
        <v>11</v>
      </c>
    </row>
    <row r="1237" spans="1:8" s="14" customFormat="1" ht="15.75" x14ac:dyDescent="0.25">
      <c r="A1237" s="17">
        <v>1228</v>
      </c>
      <c r="B1237" s="10">
        <v>43847</v>
      </c>
      <c r="C1237" s="17" t="s">
        <v>35</v>
      </c>
      <c r="D1237" s="2" t="s">
        <v>1437</v>
      </c>
      <c r="E1237" s="8" t="s">
        <v>1570</v>
      </c>
      <c r="F1237" s="8" t="s">
        <v>1393</v>
      </c>
      <c r="G1237" s="17" t="s">
        <v>37</v>
      </c>
      <c r="H1237" s="2" t="s">
        <v>11</v>
      </c>
    </row>
    <row r="1238" spans="1:8" s="14" customFormat="1" ht="15.75" x14ac:dyDescent="0.25">
      <c r="A1238" s="17">
        <v>1229</v>
      </c>
      <c r="B1238" s="10">
        <v>43847</v>
      </c>
      <c r="C1238" s="17" t="s">
        <v>35</v>
      </c>
      <c r="D1238" s="2" t="s">
        <v>1437</v>
      </c>
      <c r="E1238" s="8" t="s">
        <v>1571</v>
      </c>
      <c r="F1238" s="8" t="s">
        <v>1393</v>
      </c>
      <c r="G1238" s="17" t="s">
        <v>37</v>
      </c>
      <c r="H1238" s="2" t="s">
        <v>11</v>
      </c>
    </row>
    <row r="1239" spans="1:8" s="14" customFormat="1" ht="31.5" x14ac:dyDescent="0.25">
      <c r="A1239" s="17">
        <v>1230</v>
      </c>
      <c r="B1239" s="10">
        <v>43847</v>
      </c>
      <c r="C1239" s="17" t="s">
        <v>35</v>
      </c>
      <c r="D1239" s="2" t="s">
        <v>1437</v>
      </c>
      <c r="E1239" s="8" t="s">
        <v>1572</v>
      </c>
      <c r="F1239" s="8" t="s">
        <v>1393</v>
      </c>
      <c r="G1239" s="17" t="s">
        <v>37</v>
      </c>
      <c r="H1239" s="2" t="s">
        <v>11</v>
      </c>
    </row>
    <row r="1240" spans="1:8" s="14" customFormat="1" ht="15.75" x14ac:dyDescent="0.25">
      <c r="A1240" s="16">
        <v>1231</v>
      </c>
      <c r="B1240" s="10">
        <v>43847</v>
      </c>
      <c r="C1240" s="17" t="s">
        <v>35</v>
      </c>
      <c r="D1240" s="2" t="s">
        <v>1437</v>
      </c>
      <c r="E1240" s="8" t="s">
        <v>1573</v>
      </c>
      <c r="F1240" s="8" t="s">
        <v>1521</v>
      </c>
      <c r="G1240" s="17" t="s">
        <v>37</v>
      </c>
      <c r="H1240" s="2" t="s">
        <v>11</v>
      </c>
    </row>
    <row r="1241" spans="1:8" s="14" customFormat="1" ht="15.75" x14ac:dyDescent="0.25">
      <c r="A1241" s="17">
        <v>1232</v>
      </c>
      <c r="B1241" s="10">
        <v>43847</v>
      </c>
      <c r="C1241" s="17" t="s">
        <v>35</v>
      </c>
      <c r="D1241" s="2" t="s">
        <v>1437</v>
      </c>
      <c r="E1241" s="8" t="s">
        <v>1574</v>
      </c>
      <c r="F1241" s="8" t="s">
        <v>1521</v>
      </c>
      <c r="G1241" s="17" t="s">
        <v>37</v>
      </c>
      <c r="H1241" s="2" t="s">
        <v>11</v>
      </c>
    </row>
    <row r="1242" spans="1:8" s="14" customFormat="1" ht="15.75" x14ac:dyDescent="0.25">
      <c r="A1242" s="17">
        <v>1233</v>
      </c>
      <c r="B1242" s="10">
        <v>43847</v>
      </c>
      <c r="C1242" s="17" t="s">
        <v>35</v>
      </c>
      <c r="D1242" s="2" t="s">
        <v>1437</v>
      </c>
      <c r="E1242" s="8" t="s">
        <v>1575</v>
      </c>
      <c r="F1242" s="8" t="s">
        <v>1521</v>
      </c>
      <c r="G1242" s="17" t="s">
        <v>37</v>
      </c>
      <c r="H1242" s="2" t="s">
        <v>11</v>
      </c>
    </row>
    <row r="1243" spans="1:8" s="14" customFormat="1" ht="15.75" x14ac:dyDescent="0.25">
      <c r="A1243" s="17">
        <v>1234</v>
      </c>
      <c r="B1243" s="10">
        <v>43847</v>
      </c>
      <c r="C1243" s="17" t="s">
        <v>35</v>
      </c>
      <c r="D1243" s="2" t="s">
        <v>1437</v>
      </c>
      <c r="E1243" s="8" t="s">
        <v>1576</v>
      </c>
      <c r="F1243" s="8" t="s">
        <v>1521</v>
      </c>
      <c r="G1243" s="17" t="s">
        <v>37</v>
      </c>
      <c r="H1243" s="2" t="s">
        <v>11</v>
      </c>
    </row>
    <row r="1244" spans="1:8" s="14" customFormat="1" ht="15.75" x14ac:dyDescent="0.25">
      <c r="A1244" s="17">
        <v>1235</v>
      </c>
      <c r="B1244" s="10">
        <v>43847</v>
      </c>
      <c r="C1244" s="17" t="s">
        <v>35</v>
      </c>
      <c r="D1244" s="2" t="s">
        <v>1437</v>
      </c>
      <c r="E1244" s="8" t="s">
        <v>1577</v>
      </c>
      <c r="F1244" s="8" t="s">
        <v>1393</v>
      </c>
      <c r="G1244" s="17" t="s">
        <v>37</v>
      </c>
      <c r="H1244" s="2" t="s">
        <v>11</v>
      </c>
    </row>
    <row r="1245" spans="1:8" s="14" customFormat="1" ht="15.75" x14ac:dyDescent="0.25">
      <c r="A1245" s="16">
        <v>1236</v>
      </c>
      <c r="B1245" s="10">
        <v>43847</v>
      </c>
      <c r="C1245" s="17" t="s">
        <v>35</v>
      </c>
      <c r="D1245" s="2" t="s">
        <v>1437</v>
      </c>
      <c r="E1245" s="8" t="s">
        <v>1578</v>
      </c>
      <c r="F1245" s="8" t="s">
        <v>1393</v>
      </c>
      <c r="G1245" s="17" t="s">
        <v>37</v>
      </c>
      <c r="H1245" s="2" t="s">
        <v>11</v>
      </c>
    </row>
    <row r="1246" spans="1:8" s="14" customFormat="1" ht="15.75" x14ac:dyDescent="0.25">
      <c r="A1246" s="17">
        <v>1237</v>
      </c>
      <c r="B1246" s="10">
        <v>43847</v>
      </c>
      <c r="C1246" s="17" t="s">
        <v>35</v>
      </c>
      <c r="D1246" s="2" t="s">
        <v>1437</v>
      </c>
      <c r="E1246" s="8" t="s">
        <v>1579</v>
      </c>
      <c r="F1246" s="8" t="s">
        <v>1393</v>
      </c>
      <c r="G1246" s="17" t="s">
        <v>37</v>
      </c>
      <c r="H1246" s="2" t="s">
        <v>11</v>
      </c>
    </row>
    <row r="1247" spans="1:8" s="14" customFormat="1" ht="31.5" x14ac:dyDescent="0.25">
      <c r="A1247" s="17">
        <v>1238</v>
      </c>
      <c r="B1247" s="10">
        <v>43847</v>
      </c>
      <c r="C1247" s="17" t="s">
        <v>35</v>
      </c>
      <c r="D1247" s="2" t="s">
        <v>1437</v>
      </c>
      <c r="E1247" s="8" t="s">
        <v>1580</v>
      </c>
      <c r="F1247" s="8" t="s">
        <v>1393</v>
      </c>
      <c r="G1247" s="17" t="s">
        <v>37</v>
      </c>
      <c r="H1247" s="2" t="s">
        <v>6</v>
      </c>
    </row>
    <row r="1248" spans="1:8" s="14" customFormat="1" ht="15.75" x14ac:dyDescent="0.25">
      <c r="A1248" s="17">
        <v>1239</v>
      </c>
      <c r="B1248" s="10">
        <v>43847</v>
      </c>
      <c r="C1248" s="17" t="s">
        <v>35</v>
      </c>
      <c r="D1248" s="2" t="s">
        <v>1437</v>
      </c>
      <c r="E1248" s="8" t="s">
        <v>1581</v>
      </c>
      <c r="F1248" s="8" t="s">
        <v>1393</v>
      </c>
      <c r="G1248" s="17" t="s">
        <v>37</v>
      </c>
      <c r="H1248" s="2" t="s">
        <v>6</v>
      </c>
    </row>
    <row r="1249" spans="1:8" s="14" customFormat="1" ht="15.75" x14ac:dyDescent="0.25">
      <c r="A1249" s="17">
        <v>1240</v>
      </c>
      <c r="B1249" s="10">
        <v>43847</v>
      </c>
      <c r="C1249" s="17" t="s">
        <v>35</v>
      </c>
      <c r="D1249" s="2" t="s">
        <v>1437</v>
      </c>
      <c r="E1249" s="8" t="s">
        <v>1582</v>
      </c>
      <c r="F1249" s="8" t="s">
        <v>1393</v>
      </c>
      <c r="G1249" s="17" t="s">
        <v>37</v>
      </c>
      <c r="H1249" s="2" t="s">
        <v>6</v>
      </c>
    </row>
    <row r="1250" spans="1:8" s="14" customFormat="1" ht="15.75" x14ac:dyDescent="0.25">
      <c r="A1250" s="16">
        <v>1241</v>
      </c>
      <c r="B1250" s="10">
        <v>43847</v>
      </c>
      <c r="C1250" s="17" t="s">
        <v>35</v>
      </c>
      <c r="D1250" s="2" t="s">
        <v>1437</v>
      </c>
      <c r="E1250" s="8" t="s">
        <v>1583</v>
      </c>
      <c r="F1250" s="8" t="s">
        <v>1393</v>
      </c>
      <c r="G1250" s="17" t="s">
        <v>37</v>
      </c>
      <c r="H1250" s="2" t="s">
        <v>6</v>
      </c>
    </row>
    <row r="1251" spans="1:8" s="14" customFormat="1" ht="15.75" x14ac:dyDescent="0.25">
      <c r="A1251" s="17">
        <v>1242</v>
      </c>
      <c r="B1251" s="10">
        <v>43847</v>
      </c>
      <c r="C1251" s="17" t="s">
        <v>35</v>
      </c>
      <c r="D1251" s="2" t="s">
        <v>1437</v>
      </c>
      <c r="E1251" s="8" t="s">
        <v>1584</v>
      </c>
      <c r="F1251" s="8" t="s">
        <v>1393</v>
      </c>
      <c r="G1251" s="17" t="s">
        <v>37</v>
      </c>
      <c r="H1251" s="2" t="s">
        <v>6</v>
      </c>
    </row>
    <row r="1252" spans="1:8" s="14" customFormat="1" ht="15.75" x14ac:dyDescent="0.25">
      <c r="A1252" s="17">
        <v>1243</v>
      </c>
      <c r="B1252" s="10">
        <v>43847</v>
      </c>
      <c r="C1252" s="17" t="s">
        <v>35</v>
      </c>
      <c r="D1252" s="2" t="s">
        <v>1437</v>
      </c>
      <c r="E1252" s="8" t="s">
        <v>1585</v>
      </c>
      <c r="F1252" s="8" t="s">
        <v>1393</v>
      </c>
      <c r="G1252" s="17" t="s">
        <v>37</v>
      </c>
      <c r="H1252" s="2" t="s">
        <v>6</v>
      </c>
    </row>
    <row r="1253" spans="1:8" s="14" customFormat="1" ht="47.25" x14ac:dyDescent="0.25">
      <c r="A1253" s="17">
        <v>1244</v>
      </c>
      <c r="B1253" s="10">
        <v>43847</v>
      </c>
      <c r="C1253" s="17" t="s">
        <v>35</v>
      </c>
      <c r="D1253" s="2" t="s">
        <v>1437</v>
      </c>
      <c r="E1253" s="8" t="s">
        <v>1586</v>
      </c>
      <c r="F1253" s="8" t="s">
        <v>1393</v>
      </c>
      <c r="G1253" s="17" t="s">
        <v>37</v>
      </c>
      <c r="H1253" s="2" t="s">
        <v>6</v>
      </c>
    </row>
    <row r="1254" spans="1:8" s="14" customFormat="1" ht="15.75" x14ac:dyDescent="0.25">
      <c r="A1254" s="17">
        <v>1245</v>
      </c>
      <c r="B1254" s="10">
        <v>43847</v>
      </c>
      <c r="C1254" s="17" t="s">
        <v>35</v>
      </c>
      <c r="D1254" s="2" t="s">
        <v>1437</v>
      </c>
      <c r="E1254" s="8" t="s">
        <v>1587</v>
      </c>
      <c r="F1254" s="8" t="s">
        <v>1393</v>
      </c>
      <c r="G1254" s="17" t="s">
        <v>37</v>
      </c>
      <c r="H1254" s="2" t="s">
        <v>11</v>
      </c>
    </row>
    <row r="1255" spans="1:8" s="14" customFormat="1" ht="15.75" x14ac:dyDescent="0.25">
      <c r="A1255" s="16">
        <v>1246</v>
      </c>
      <c r="B1255" s="10">
        <v>43847</v>
      </c>
      <c r="C1255" s="17" t="s">
        <v>35</v>
      </c>
      <c r="D1255" s="2" t="s">
        <v>1437</v>
      </c>
      <c r="E1255" s="8" t="s">
        <v>1588</v>
      </c>
      <c r="F1255" s="8" t="s">
        <v>1393</v>
      </c>
      <c r="G1255" s="17" t="s">
        <v>37</v>
      </c>
      <c r="H1255" s="2" t="s">
        <v>11</v>
      </c>
    </row>
    <row r="1256" spans="1:8" s="14" customFormat="1" ht="15.75" x14ac:dyDescent="0.25">
      <c r="A1256" s="17">
        <v>1247</v>
      </c>
      <c r="B1256" s="10">
        <v>43847</v>
      </c>
      <c r="C1256" s="17" t="s">
        <v>35</v>
      </c>
      <c r="D1256" s="2" t="s">
        <v>1437</v>
      </c>
      <c r="E1256" s="8" t="s">
        <v>1589</v>
      </c>
      <c r="F1256" s="8" t="s">
        <v>1393</v>
      </c>
      <c r="G1256" s="17" t="s">
        <v>37</v>
      </c>
      <c r="H1256" s="2" t="s">
        <v>11</v>
      </c>
    </row>
    <row r="1257" spans="1:8" s="14" customFormat="1" ht="15.75" x14ac:dyDescent="0.25">
      <c r="A1257" s="17">
        <v>1248</v>
      </c>
      <c r="B1257" s="10">
        <v>43847</v>
      </c>
      <c r="C1257" s="17" t="s">
        <v>35</v>
      </c>
      <c r="D1257" s="2" t="s">
        <v>1437</v>
      </c>
      <c r="E1257" s="8" t="s">
        <v>1590</v>
      </c>
      <c r="F1257" s="8" t="s">
        <v>1393</v>
      </c>
      <c r="G1257" s="17" t="s">
        <v>37</v>
      </c>
      <c r="H1257" s="2" t="s">
        <v>11</v>
      </c>
    </row>
    <row r="1258" spans="1:8" s="14" customFormat="1" ht="15.75" x14ac:dyDescent="0.25">
      <c r="A1258" s="17">
        <v>1249</v>
      </c>
      <c r="B1258" s="10">
        <v>43847</v>
      </c>
      <c r="C1258" s="17" t="s">
        <v>35</v>
      </c>
      <c r="D1258" s="2" t="s">
        <v>1437</v>
      </c>
      <c r="E1258" s="8" t="s">
        <v>1591</v>
      </c>
      <c r="F1258" s="8" t="s">
        <v>1393</v>
      </c>
      <c r="G1258" s="17" t="s">
        <v>37</v>
      </c>
      <c r="H1258" s="2" t="s">
        <v>11</v>
      </c>
    </row>
    <row r="1259" spans="1:8" s="14" customFormat="1" ht="15.75" x14ac:dyDescent="0.25">
      <c r="A1259" s="17">
        <v>1250</v>
      </c>
      <c r="B1259" s="10">
        <v>43847</v>
      </c>
      <c r="C1259" s="17" t="s">
        <v>35</v>
      </c>
      <c r="D1259" s="2" t="s">
        <v>1437</v>
      </c>
      <c r="E1259" s="8" t="s">
        <v>1592</v>
      </c>
      <c r="F1259" s="8" t="s">
        <v>1393</v>
      </c>
      <c r="G1259" s="17" t="s">
        <v>37</v>
      </c>
      <c r="H1259" s="2" t="s">
        <v>11</v>
      </c>
    </row>
    <row r="1260" spans="1:8" s="14" customFormat="1" ht="15.75" x14ac:dyDescent="0.25">
      <c r="A1260" s="16">
        <v>1251</v>
      </c>
      <c r="B1260" s="10">
        <v>43847</v>
      </c>
      <c r="C1260" s="17" t="s">
        <v>35</v>
      </c>
      <c r="D1260" s="2" t="s">
        <v>1437</v>
      </c>
      <c r="E1260" s="8" t="s">
        <v>1593</v>
      </c>
      <c r="F1260" s="8" t="s">
        <v>1393</v>
      </c>
      <c r="G1260" s="17" t="s">
        <v>37</v>
      </c>
      <c r="H1260" s="2" t="s">
        <v>11</v>
      </c>
    </row>
    <row r="1261" spans="1:8" s="14" customFormat="1" ht="15.75" x14ac:dyDescent="0.25">
      <c r="A1261" s="17">
        <v>1252</v>
      </c>
      <c r="B1261" s="10">
        <v>43847</v>
      </c>
      <c r="C1261" s="17" t="s">
        <v>35</v>
      </c>
      <c r="D1261" s="2" t="s">
        <v>1437</v>
      </c>
      <c r="E1261" s="8" t="s">
        <v>1594</v>
      </c>
      <c r="F1261" s="8" t="s">
        <v>1393</v>
      </c>
      <c r="G1261" s="17" t="s">
        <v>37</v>
      </c>
      <c r="H1261" s="2" t="s">
        <v>11</v>
      </c>
    </row>
    <row r="1262" spans="1:8" s="14" customFormat="1" ht="15.75" x14ac:dyDescent="0.25">
      <c r="A1262" s="17">
        <v>1253</v>
      </c>
      <c r="B1262" s="10">
        <v>43847</v>
      </c>
      <c r="C1262" s="17" t="s">
        <v>35</v>
      </c>
      <c r="D1262" s="2" t="s">
        <v>1437</v>
      </c>
      <c r="E1262" s="8" t="s">
        <v>1595</v>
      </c>
      <c r="F1262" s="8" t="s">
        <v>1393</v>
      </c>
      <c r="G1262" s="17" t="s">
        <v>37</v>
      </c>
      <c r="H1262" s="2" t="s">
        <v>11</v>
      </c>
    </row>
    <row r="1263" spans="1:8" s="14" customFormat="1" ht="15.75" x14ac:dyDescent="0.25">
      <c r="A1263" s="17">
        <v>1254</v>
      </c>
      <c r="B1263" s="10">
        <v>43847</v>
      </c>
      <c r="C1263" s="17" t="s">
        <v>35</v>
      </c>
      <c r="D1263" s="2" t="s">
        <v>1437</v>
      </c>
      <c r="E1263" s="8" t="s">
        <v>1596</v>
      </c>
      <c r="F1263" s="8" t="s">
        <v>1393</v>
      </c>
      <c r="G1263" s="17" t="s">
        <v>37</v>
      </c>
      <c r="H1263" s="2" t="s">
        <v>6</v>
      </c>
    </row>
    <row r="1264" spans="1:8" s="14" customFormat="1" ht="15.75" x14ac:dyDescent="0.25">
      <c r="A1264" s="17">
        <v>1255</v>
      </c>
      <c r="B1264" s="10">
        <v>43847</v>
      </c>
      <c r="C1264" s="17" t="s">
        <v>35</v>
      </c>
      <c r="D1264" s="2" t="s">
        <v>1437</v>
      </c>
      <c r="E1264" s="8" t="s">
        <v>969</v>
      </c>
      <c r="F1264" s="8" t="s">
        <v>1393</v>
      </c>
      <c r="G1264" s="17" t="s">
        <v>37</v>
      </c>
      <c r="H1264" s="2" t="s">
        <v>6</v>
      </c>
    </row>
    <row r="1265" spans="1:8" s="14" customFormat="1" ht="15.75" x14ac:dyDescent="0.25">
      <c r="A1265" s="16">
        <v>1256</v>
      </c>
      <c r="B1265" s="10">
        <v>43847</v>
      </c>
      <c r="C1265" s="17" t="s">
        <v>35</v>
      </c>
      <c r="D1265" s="2" t="s">
        <v>1437</v>
      </c>
      <c r="E1265" s="8" t="s">
        <v>1597</v>
      </c>
      <c r="F1265" s="8" t="s">
        <v>1393</v>
      </c>
      <c r="G1265" s="17" t="s">
        <v>37</v>
      </c>
      <c r="H1265" s="2" t="s">
        <v>6</v>
      </c>
    </row>
    <row r="1266" spans="1:8" s="14" customFormat="1" ht="15.75" x14ac:dyDescent="0.25">
      <c r="A1266" s="17">
        <v>1257</v>
      </c>
      <c r="B1266" s="10">
        <v>43847</v>
      </c>
      <c r="C1266" s="17" t="s">
        <v>35</v>
      </c>
      <c r="D1266" s="2" t="s">
        <v>1437</v>
      </c>
      <c r="E1266" s="8" t="s">
        <v>1491</v>
      </c>
      <c r="F1266" s="8" t="s">
        <v>1393</v>
      </c>
      <c r="G1266" s="17" t="s">
        <v>37</v>
      </c>
      <c r="H1266" s="2" t="s">
        <v>6</v>
      </c>
    </row>
    <row r="1267" spans="1:8" s="14" customFormat="1" ht="15.75" x14ac:dyDescent="0.25">
      <c r="A1267" s="17">
        <v>1258</v>
      </c>
      <c r="B1267" s="10">
        <v>43847</v>
      </c>
      <c r="C1267" s="17" t="s">
        <v>35</v>
      </c>
      <c r="D1267" s="2" t="s">
        <v>1437</v>
      </c>
      <c r="E1267" s="8" t="s">
        <v>1518</v>
      </c>
      <c r="F1267" s="8" t="s">
        <v>1393</v>
      </c>
      <c r="G1267" s="17" t="s">
        <v>37</v>
      </c>
      <c r="H1267" s="2" t="s">
        <v>6</v>
      </c>
    </row>
    <row r="1268" spans="1:8" s="14" customFormat="1" ht="15.75" x14ac:dyDescent="0.25">
      <c r="A1268" s="17">
        <v>1259</v>
      </c>
      <c r="B1268" s="10">
        <v>43847</v>
      </c>
      <c r="C1268" s="17" t="s">
        <v>35</v>
      </c>
      <c r="D1268" s="2" t="s">
        <v>1437</v>
      </c>
      <c r="E1268" s="8" t="s">
        <v>1598</v>
      </c>
      <c r="F1268" s="8" t="s">
        <v>1393</v>
      </c>
      <c r="G1268" s="17" t="s">
        <v>37</v>
      </c>
      <c r="H1268" s="2" t="s">
        <v>6</v>
      </c>
    </row>
    <row r="1269" spans="1:8" s="14" customFormat="1" ht="15.75" x14ac:dyDescent="0.25">
      <c r="A1269" s="17">
        <v>1260</v>
      </c>
      <c r="B1269" s="10">
        <v>43847</v>
      </c>
      <c r="C1269" s="17" t="s">
        <v>35</v>
      </c>
      <c r="D1269" s="2" t="s">
        <v>1437</v>
      </c>
      <c r="E1269" s="8" t="s">
        <v>1599</v>
      </c>
      <c r="F1269" s="8" t="s">
        <v>1393</v>
      </c>
      <c r="G1269" s="17" t="s">
        <v>37</v>
      </c>
      <c r="H1269" s="2" t="s">
        <v>6</v>
      </c>
    </row>
    <row r="1270" spans="1:8" s="14" customFormat="1" ht="15.75" x14ac:dyDescent="0.25">
      <c r="A1270" s="16">
        <v>1261</v>
      </c>
      <c r="B1270" s="10">
        <v>43847</v>
      </c>
      <c r="C1270" s="17" t="s">
        <v>35</v>
      </c>
      <c r="D1270" s="2" t="s">
        <v>1437</v>
      </c>
      <c r="E1270" s="8" t="s">
        <v>1600</v>
      </c>
      <c r="F1270" s="8" t="s">
        <v>1393</v>
      </c>
      <c r="G1270" s="17" t="s">
        <v>37</v>
      </c>
      <c r="H1270" s="2" t="s">
        <v>6</v>
      </c>
    </row>
    <row r="1271" spans="1:8" s="14" customFormat="1" ht="15.75" x14ac:dyDescent="0.25">
      <c r="A1271" s="17">
        <v>1262</v>
      </c>
      <c r="B1271" s="10">
        <v>43847</v>
      </c>
      <c r="C1271" s="17" t="s">
        <v>35</v>
      </c>
      <c r="D1271" s="2" t="s">
        <v>1437</v>
      </c>
      <c r="E1271" s="8" t="s">
        <v>1601</v>
      </c>
      <c r="F1271" s="8" t="s">
        <v>1393</v>
      </c>
      <c r="G1271" s="17" t="s">
        <v>37</v>
      </c>
      <c r="H1271" s="2" t="s">
        <v>6</v>
      </c>
    </row>
    <row r="1272" spans="1:8" s="14" customFormat="1" ht="31.5" x14ac:dyDescent="0.25">
      <c r="A1272" s="17">
        <v>1263</v>
      </c>
      <c r="B1272" s="10">
        <v>43847</v>
      </c>
      <c r="C1272" s="17" t="s">
        <v>35</v>
      </c>
      <c r="D1272" s="2" t="s">
        <v>1437</v>
      </c>
      <c r="E1272" s="8" t="s">
        <v>1602</v>
      </c>
      <c r="F1272" s="8" t="s">
        <v>1603</v>
      </c>
      <c r="G1272" s="17" t="s">
        <v>37</v>
      </c>
      <c r="H1272" s="2" t="s">
        <v>6</v>
      </c>
    </row>
    <row r="1273" spans="1:8" s="14" customFormat="1" ht="15.75" x14ac:dyDescent="0.25">
      <c r="A1273" s="17">
        <v>1264</v>
      </c>
      <c r="B1273" s="10">
        <v>43847</v>
      </c>
      <c r="C1273" s="17" t="s">
        <v>35</v>
      </c>
      <c r="D1273" s="2" t="s">
        <v>1437</v>
      </c>
      <c r="E1273" s="8" t="s">
        <v>1336</v>
      </c>
      <c r="F1273" s="8" t="s">
        <v>1393</v>
      </c>
      <c r="G1273" s="17" t="s">
        <v>37</v>
      </c>
      <c r="H1273" s="2" t="s">
        <v>11</v>
      </c>
    </row>
    <row r="1274" spans="1:8" s="14" customFormat="1" ht="15.75" x14ac:dyDescent="0.25">
      <c r="A1274" s="17">
        <v>1265</v>
      </c>
      <c r="B1274" s="10">
        <v>43847</v>
      </c>
      <c r="C1274" s="17" t="s">
        <v>35</v>
      </c>
      <c r="D1274" s="2" t="s">
        <v>1437</v>
      </c>
      <c r="E1274" s="8" t="s">
        <v>1604</v>
      </c>
      <c r="F1274" s="8" t="s">
        <v>1393</v>
      </c>
      <c r="G1274" s="17" t="s">
        <v>37</v>
      </c>
      <c r="H1274" s="2" t="s">
        <v>11</v>
      </c>
    </row>
    <row r="1275" spans="1:8" s="14" customFormat="1" ht="15.75" x14ac:dyDescent="0.25">
      <c r="A1275" s="16">
        <v>1266</v>
      </c>
      <c r="B1275" s="10">
        <v>43847</v>
      </c>
      <c r="C1275" s="17" t="s">
        <v>35</v>
      </c>
      <c r="D1275" s="2" t="s">
        <v>1437</v>
      </c>
      <c r="E1275" s="8" t="s">
        <v>1605</v>
      </c>
      <c r="F1275" s="8" t="s">
        <v>1393</v>
      </c>
      <c r="G1275" s="17" t="s">
        <v>37</v>
      </c>
      <c r="H1275" s="2" t="s">
        <v>11</v>
      </c>
    </row>
    <row r="1276" spans="1:8" s="14" customFormat="1" ht="15.75" x14ac:dyDescent="0.25">
      <c r="A1276" s="17">
        <v>1267</v>
      </c>
      <c r="B1276" s="10">
        <v>43847</v>
      </c>
      <c r="C1276" s="17" t="s">
        <v>35</v>
      </c>
      <c r="D1276" s="2" t="s">
        <v>1437</v>
      </c>
      <c r="E1276" s="8" t="s">
        <v>1332</v>
      </c>
      <c r="F1276" s="8" t="s">
        <v>1393</v>
      </c>
      <c r="G1276" s="17" t="s">
        <v>37</v>
      </c>
      <c r="H1276" s="2" t="s">
        <v>11</v>
      </c>
    </row>
    <row r="1277" spans="1:8" s="14" customFormat="1" ht="15.75" x14ac:dyDescent="0.25">
      <c r="A1277" s="17">
        <v>1268</v>
      </c>
      <c r="B1277" s="10">
        <v>43847</v>
      </c>
      <c r="C1277" s="17" t="s">
        <v>35</v>
      </c>
      <c r="D1277" s="2" t="s">
        <v>1437</v>
      </c>
      <c r="E1277" s="8" t="s">
        <v>1334</v>
      </c>
      <c r="F1277" s="8" t="s">
        <v>1393</v>
      </c>
      <c r="G1277" s="17" t="s">
        <v>37</v>
      </c>
      <c r="H1277" s="2" t="s">
        <v>11</v>
      </c>
    </row>
    <row r="1278" spans="1:8" s="14" customFormat="1" ht="15.75" x14ac:dyDescent="0.25">
      <c r="A1278" s="17">
        <v>1269</v>
      </c>
      <c r="B1278" s="10">
        <v>43847</v>
      </c>
      <c r="C1278" s="17" t="s">
        <v>35</v>
      </c>
      <c r="D1278" s="2" t="s">
        <v>1437</v>
      </c>
      <c r="E1278" s="8" t="s">
        <v>1606</v>
      </c>
      <c r="F1278" s="8" t="s">
        <v>1393</v>
      </c>
      <c r="G1278" s="17" t="s">
        <v>37</v>
      </c>
      <c r="H1278" s="2" t="s">
        <v>11</v>
      </c>
    </row>
    <row r="1279" spans="1:8" s="14" customFormat="1" ht="15.75" x14ac:dyDescent="0.25">
      <c r="A1279" s="17">
        <v>1270</v>
      </c>
      <c r="B1279" s="10">
        <v>43847</v>
      </c>
      <c r="C1279" s="17" t="s">
        <v>35</v>
      </c>
      <c r="D1279" s="2" t="s">
        <v>1437</v>
      </c>
      <c r="E1279" s="8" t="s">
        <v>1607</v>
      </c>
      <c r="F1279" s="8" t="s">
        <v>1393</v>
      </c>
      <c r="G1279" s="17" t="s">
        <v>37</v>
      </c>
      <c r="H1279" s="2" t="s">
        <v>11</v>
      </c>
    </row>
    <row r="1280" spans="1:8" s="14" customFormat="1" ht="15.75" x14ac:dyDescent="0.25">
      <c r="A1280" s="16">
        <v>1271</v>
      </c>
      <c r="B1280" s="10">
        <v>43847</v>
      </c>
      <c r="C1280" s="17" t="s">
        <v>35</v>
      </c>
      <c r="D1280" s="2" t="s">
        <v>1437</v>
      </c>
      <c r="E1280" s="8" t="s">
        <v>1608</v>
      </c>
      <c r="F1280" s="8" t="s">
        <v>1393</v>
      </c>
      <c r="G1280" s="17" t="s">
        <v>37</v>
      </c>
      <c r="H1280" s="2" t="s">
        <v>11</v>
      </c>
    </row>
    <row r="1281" spans="1:8" s="14" customFormat="1" ht="15.75" x14ac:dyDescent="0.25">
      <c r="A1281" s="17">
        <v>1272</v>
      </c>
      <c r="B1281" s="10">
        <v>43847</v>
      </c>
      <c r="C1281" s="17" t="s">
        <v>35</v>
      </c>
      <c r="D1281" s="2" t="s">
        <v>1437</v>
      </c>
      <c r="E1281" s="8" t="s">
        <v>1609</v>
      </c>
      <c r="F1281" s="8" t="s">
        <v>1393</v>
      </c>
      <c r="G1281" s="17" t="s">
        <v>37</v>
      </c>
      <c r="H1281" s="2" t="s">
        <v>11</v>
      </c>
    </row>
    <row r="1282" spans="1:8" s="14" customFormat="1" ht="31.5" x14ac:dyDescent="0.25">
      <c r="A1282" s="17">
        <v>1273</v>
      </c>
      <c r="B1282" s="10">
        <v>43847</v>
      </c>
      <c r="C1282" s="17" t="s">
        <v>36</v>
      </c>
      <c r="D1282" s="2" t="s">
        <v>1437</v>
      </c>
      <c r="E1282" s="8" t="s">
        <v>1610</v>
      </c>
      <c r="F1282" s="8" t="s">
        <v>1611</v>
      </c>
      <c r="G1282" s="17" t="s">
        <v>37</v>
      </c>
      <c r="H1282" s="2" t="s">
        <v>8</v>
      </c>
    </row>
    <row r="1283" spans="1:8" s="14" customFormat="1" ht="31.5" x14ac:dyDescent="0.25">
      <c r="A1283" s="17">
        <v>1274</v>
      </c>
      <c r="B1283" s="10">
        <v>43847</v>
      </c>
      <c r="C1283" s="17" t="s">
        <v>36</v>
      </c>
      <c r="D1283" s="2" t="s">
        <v>1437</v>
      </c>
      <c r="E1283" s="8" t="s">
        <v>1612</v>
      </c>
      <c r="F1283" s="8" t="s">
        <v>1611</v>
      </c>
      <c r="G1283" s="17" t="s">
        <v>37</v>
      </c>
      <c r="H1283" s="2" t="s">
        <v>8</v>
      </c>
    </row>
    <row r="1284" spans="1:8" s="14" customFormat="1" ht="31.5" x14ac:dyDescent="0.25">
      <c r="A1284" s="17">
        <v>1275</v>
      </c>
      <c r="B1284" s="10">
        <v>43847</v>
      </c>
      <c r="C1284" s="17" t="s">
        <v>36</v>
      </c>
      <c r="D1284" s="2" t="s">
        <v>1437</v>
      </c>
      <c r="E1284" s="8" t="s">
        <v>1613</v>
      </c>
      <c r="F1284" s="8" t="s">
        <v>1611</v>
      </c>
      <c r="G1284" s="17" t="s">
        <v>37</v>
      </c>
      <c r="H1284" s="2" t="s">
        <v>8</v>
      </c>
    </row>
    <row r="1285" spans="1:8" s="14" customFormat="1" ht="31.5" x14ac:dyDescent="0.25">
      <c r="A1285" s="16">
        <v>1276</v>
      </c>
      <c r="B1285" s="10">
        <v>43847</v>
      </c>
      <c r="C1285" s="17" t="s">
        <v>36</v>
      </c>
      <c r="D1285" s="2" t="s">
        <v>1437</v>
      </c>
      <c r="E1285" s="8" t="s">
        <v>1614</v>
      </c>
      <c r="F1285" s="8" t="s">
        <v>1611</v>
      </c>
      <c r="G1285" s="17" t="s">
        <v>37</v>
      </c>
      <c r="H1285" s="2" t="s">
        <v>8</v>
      </c>
    </row>
    <row r="1286" spans="1:8" s="14" customFormat="1" ht="31.5" x14ac:dyDescent="0.25">
      <c r="A1286" s="17">
        <v>1277</v>
      </c>
      <c r="B1286" s="10">
        <v>43847</v>
      </c>
      <c r="C1286" s="17" t="s">
        <v>36</v>
      </c>
      <c r="D1286" s="2" t="s">
        <v>1437</v>
      </c>
      <c r="E1286" s="8" t="s">
        <v>1615</v>
      </c>
      <c r="F1286" s="8" t="s">
        <v>1611</v>
      </c>
      <c r="G1286" s="17" t="s">
        <v>37</v>
      </c>
      <c r="H1286" s="2" t="s">
        <v>8</v>
      </c>
    </row>
    <row r="1287" spans="1:8" s="14" customFormat="1" ht="31.5" x14ac:dyDescent="0.25">
      <c r="A1287" s="17">
        <v>1278</v>
      </c>
      <c r="B1287" s="10">
        <v>43847</v>
      </c>
      <c r="C1287" s="17" t="s">
        <v>36</v>
      </c>
      <c r="D1287" s="2" t="s">
        <v>1437</v>
      </c>
      <c r="E1287" s="8" t="s">
        <v>1616</v>
      </c>
      <c r="F1287" s="8" t="s">
        <v>1611</v>
      </c>
      <c r="G1287" s="17" t="s">
        <v>37</v>
      </c>
      <c r="H1287" s="2" t="s">
        <v>8</v>
      </c>
    </row>
    <row r="1288" spans="1:8" s="14" customFormat="1" ht="31.5" x14ac:dyDescent="0.25">
      <c r="A1288" s="17">
        <v>1279</v>
      </c>
      <c r="B1288" s="10">
        <v>43847</v>
      </c>
      <c r="C1288" s="17" t="s">
        <v>36</v>
      </c>
      <c r="D1288" s="2" t="s">
        <v>1437</v>
      </c>
      <c r="E1288" s="8" t="s">
        <v>1617</v>
      </c>
      <c r="F1288" s="8" t="s">
        <v>1611</v>
      </c>
      <c r="G1288" s="17" t="s">
        <v>37</v>
      </c>
      <c r="H1288" s="2" t="s">
        <v>8</v>
      </c>
    </row>
    <row r="1289" spans="1:8" s="14" customFormat="1" ht="15.75" x14ac:dyDescent="0.25">
      <c r="A1289" s="17">
        <v>1280</v>
      </c>
      <c r="B1289" s="10">
        <v>43847</v>
      </c>
      <c r="C1289" s="17" t="s">
        <v>35</v>
      </c>
      <c r="D1289" s="2" t="s">
        <v>1437</v>
      </c>
      <c r="E1289" s="8" t="s">
        <v>1618</v>
      </c>
      <c r="F1289" s="8" t="s">
        <v>22</v>
      </c>
      <c r="G1289" s="17" t="s">
        <v>37</v>
      </c>
      <c r="H1289" s="2" t="s">
        <v>11</v>
      </c>
    </row>
    <row r="1290" spans="1:8" s="14" customFormat="1" ht="31.5" x14ac:dyDescent="0.25">
      <c r="A1290" s="16">
        <v>1281</v>
      </c>
      <c r="B1290" s="10">
        <v>43847</v>
      </c>
      <c r="C1290" s="17" t="s">
        <v>35</v>
      </c>
      <c r="D1290" s="2" t="s">
        <v>1437</v>
      </c>
      <c r="E1290" s="8" t="s">
        <v>1619</v>
      </c>
      <c r="F1290" s="8" t="s">
        <v>22</v>
      </c>
      <c r="G1290" s="17" t="s">
        <v>37</v>
      </c>
      <c r="H1290" s="2" t="s">
        <v>19</v>
      </c>
    </row>
    <row r="1291" spans="1:8" s="14" customFormat="1" ht="31.5" x14ac:dyDescent="0.25">
      <c r="A1291" s="17">
        <v>1282</v>
      </c>
      <c r="B1291" s="10">
        <v>43847</v>
      </c>
      <c r="C1291" s="17" t="s">
        <v>36</v>
      </c>
      <c r="D1291" s="2" t="s">
        <v>1437</v>
      </c>
      <c r="E1291" s="8" t="s">
        <v>1620</v>
      </c>
      <c r="F1291" s="8" t="s">
        <v>9</v>
      </c>
      <c r="G1291" s="17" t="s">
        <v>37</v>
      </c>
      <c r="H1291" s="2" t="s">
        <v>3</v>
      </c>
    </row>
    <row r="1292" spans="1:8" s="14" customFormat="1" ht="31.5" x14ac:dyDescent="0.25">
      <c r="A1292" s="17">
        <v>1283</v>
      </c>
      <c r="B1292" s="10">
        <v>43847</v>
      </c>
      <c r="C1292" s="17" t="s">
        <v>35</v>
      </c>
      <c r="D1292" s="2" t="s">
        <v>1437</v>
      </c>
      <c r="E1292" s="8" t="s">
        <v>1621</v>
      </c>
      <c r="F1292" s="8" t="s">
        <v>22</v>
      </c>
      <c r="G1292" s="17" t="s">
        <v>37</v>
      </c>
      <c r="H1292" s="2" t="s">
        <v>3</v>
      </c>
    </row>
    <row r="1293" spans="1:8" s="14" customFormat="1" ht="31.5" x14ac:dyDescent="0.25">
      <c r="A1293" s="17">
        <v>1284</v>
      </c>
      <c r="B1293" s="10">
        <v>43847</v>
      </c>
      <c r="C1293" s="17" t="s">
        <v>35</v>
      </c>
      <c r="D1293" s="2" t="s">
        <v>1437</v>
      </c>
      <c r="E1293" s="8" t="s">
        <v>1622</v>
      </c>
      <c r="F1293" s="8" t="s">
        <v>22</v>
      </c>
      <c r="G1293" s="17" t="s">
        <v>37</v>
      </c>
      <c r="H1293" s="2" t="s">
        <v>1402</v>
      </c>
    </row>
    <row r="1294" spans="1:8" s="14" customFormat="1" ht="31.5" x14ac:dyDescent="0.25">
      <c r="A1294" s="17">
        <v>1285</v>
      </c>
      <c r="B1294" s="10">
        <v>43847</v>
      </c>
      <c r="C1294" s="17" t="s">
        <v>35</v>
      </c>
      <c r="D1294" s="2" t="s">
        <v>1437</v>
      </c>
      <c r="E1294" s="8" t="s">
        <v>1623</v>
      </c>
      <c r="F1294" s="8" t="s">
        <v>22</v>
      </c>
      <c r="G1294" s="17" t="s">
        <v>37</v>
      </c>
      <c r="H1294" s="2" t="s">
        <v>1402</v>
      </c>
    </row>
    <row r="1295" spans="1:8" s="14" customFormat="1" ht="31.5" x14ac:dyDescent="0.25">
      <c r="A1295" s="16">
        <v>1286</v>
      </c>
      <c r="B1295" s="10">
        <v>43847</v>
      </c>
      <c r="C1295" s="17" t="s">
        <v>35</v>
      </c>
      <c r="D1295" s="2" t="s">
        <v>1437</v>
      </c>
      <c r="E1295" s="8" t="s">
        <v>1624</v>
      </c>
      <c r="F1295" s="8" t="s">
        <v>22</v>
      </c>
      <c r="G1295" s="17" t="s">
        <v>37</v>
      </c>
      <c r="H1295" s="2" t="s">
        <v>434</v>
      </c>
    </row>
    <row r="1296" spans="1:8" s="14" customFormat="1" ht="15.75" x14ac:dyDescent="0.25">
      <c r="A1296" s="17">
        <v>1287</v>
      </c>
      <c r="B1296" s="10">
        <v>43847</v>
      </c>
      <c r="C1296" s="17" t="s">
        <v>36</v>
      </c>
      <c r="D1296" s="2" t="s">
        <v>1437</v>
      </c>
      <c r="E1296" s="8" t="s">
        <v>1625</v>
      </c>
      <c r="F1296" s="8" t="s">
        <v>22</v>
      </c>
      <c r="G1296" s="17" t="s">
        <v>37</v>
      </c>
      <c r="H1296" s="2" t="s">
        <v>7</v>
      </c>
    </row>
    <row r="1297" spans="1:8" s="14" customFormat="1" ht="15.75" x14ac:dyDescent="0.25">
      <c r="A1297" s="17">
        <v>1288</v>
      </c>
      <c r="B1297" s="10">
        <v>43847</v>
      </c>
      <c r="C1297" s="17" t="s">
        <v>36</v>
      </c>
      <c r="D1297" s="2" t="s">
        <v>1437</v>
      </c>
      <c r="E1297" s="8" t="s">
        <v>1626</v>
      </c>
      <c r="F1297" s="8" t="s">
        <v>22</v>
      </c>
      <c r="G1297" s="17" t="s">
        <v>37</v>
      </c>
      <c r="H1297" s="2" t="s">
        <v>7</v>
      </c>
    </row>
    <row r="1298" spans="1:8" s="14" customFormat="1" ht="15.75" x14ac:dyDescent="0.25">
      <c r="A1298" s="17">
        <v>1289</v>
      </c>
      <c r="B1298" s="10">
        <v>43847</v>
      </c>
      <c r="C1298" s="17" t="s">
        <v>36</v>
      </c>
      <c r="D1298" s="2" t="s">
        <v>1437</v>
      </c>
      <c r="E1298" s="8" t="s">
        <v>1267</v>
      </c>
      <c r="F1298" s="8" t="s">
        <v>22</v>
      </c>
      <c r="G1298" s="17" t="s">
        <v>37</v>
      </c>
      <c r="H1298" s="2" t="s">
        <v>7</v>
      </c>
    </row>
    <row r="1299" spans="1:8" s="14" customFormat="1" ht="15.75" x14ac:dyDescent="0.25">
      <c r="A1299" s="17">
        <v>1290</v>
      </c>
      <c r="B1299" s="10">
        <v>43847</v>
      </c>
      <c r="C1299" s="17" t="s">
        <v>36</v>
      </c>
      <c r="D1299" s="2" t="s">
        <v>1437</v>
      </c>
      <c r="E1299" s="8" t="s">
        <v>1268</v>
      </c>
      <c r="F1299" s="8" t="s">
        <v>22</v>
      </c>
      <c r="G1299" s="17" t="s">
        <v>37</v>
      </c>
      <c r="H1299" s="2" t="s">
        <v>7</v>
      </c>
    </row>
    <row r="1300" spans="1:8" s="14" customFormat="1" ht="15.75" x14ac:dyDescent="0.25">
      <c r="A1300" s="16">
        <v>1291</v>
      </c>
      <c r="B1300" s="10">
        <v>43847</v>
      </c>
      <c r="C1300" s="17" t="s">
        <v>36</v>
      </c>
      <c r="D1300" s="2" t="s">
        <v>1437</v>
      </c>
      <c r="E1300" s="8" t="s">
        <v>1269</v>
      </c>
      <c r="F1300" s="8" t="s">
        <v>22</v>
      </c>
      <c r="G1300" s="17" t="s">
        <v>37</v>
      </c>
      <c r="H1300" s="2" t="s">
        <v>7</v>
      </c>
    </row>
    <row r="1301" spans="1:8" s="14" customFormat="1" ht="15.75" x14ac:dyDescent="0.25">
      <c r="A1301" s="17">
        <v>1292</v>
      </c>
      <c r="B1301" s="10">
        <v>43847</v>
      </c>
      <c r="C1301" s="17" t="s">
        <v>36</v>
      </c>
      <c r="D1301" s="2" t="s">
        <v>1437</v>
      </c>
      <c r="E1301" s="8" t="s">
        <v>1627</v>
      </c>
      <c r="F1301" s="8" t="s">
        <v>22</v>
      </c>
      <c r="G1301" s="17" t="s">
        <v>37</v>
      </c>
      <c r="H1301" s="2" t="s">
        <v>7</v>
      </c>
    </row>
    <row r="1302" spans="1:8" s="14" customFormat="1" ht="15.75" x14ac:dyDescent="0.25">
      <c r="A1302" s="17">
        <v>1293</v>
      </c>
      <c r="B1302" s="10">
        <v>43847</v>
      </c>
      <c r="C1302" s="17" t="s">
        <v>35</v>
      </c>
      <c r="D1302" s="2" t="s">
        <v>1437</v>
      </c>
      <c r="E1302" s="8" t="s">
        <v>1628</v>
      </c>
      <c r="F1302" s="8" t="s">
        <v>1629</v>
      </c>
      <c r="G1302" s="17" t="s">
        <v>37</v>
      </c>
      <c r="H1302" s="2" t="s">
        <v>6</v>
      </c>
    </row>
    <row r="1303" spans="1:8" s="14" customFormat="1" ht="15.75" x14ac:dyDescent="0.25">
      <c r="A1303" s="17">
        <v>1294</v>
      </c>
      <c r="B1303" s="10">
        <v>43847</v>
      </c>
      <c r="C1303" s="17" t="s">
        <v>35</v>
      </c>
      <c r="D1303" s="2" t="s">
        <v>1437</v>
      </c>
      <c r="E1303" s="8" t="s">
        <v>675</v>
      </c>
      <c r="F1303" s="8" t="s">
        <v>1444</v>
      </c>
      <c r="G1303" s="17" t="s">
        <v>37</v>
      </c>
      <c r="H1303" s="2" t="s">
        <v>10</v>
      </c>
    </row>
    <row r="1304" spans="1:8" s="14" customFormat="1" ht="15.75" x14ac:dyDescent="0.25">
      <c r="A1304" s="17">
        <v>1295</v>
      </c>
      <c r="B1304" s="10">
        <v>43847</v>
      </c>
      <c r="C1304" s="17" t="s">
        <v>36</v>
      </c>
      <c r="D1304" s="2" t="s">
        <v>1437</v>
      </c>
      <c r="E1304" s="8" t="s">
        <v>1630</v>
      </c>
      <c r="F1304" s="8"/>
      <c r="G1304" s="17" t="s">
        <v>37</v>
      </c>
      <c r="H1304" s="2" t="s">
        <v>11</v>
      </c>
    </row>
    <row r="1305" spans="1:8" s="14" customFormat="1" ht="15.75" x14ac:dyDescent="0.25">
      <c r="A1305" s="16">
        <v>1296</v>
      </c>
      <c r="B1305" s="10">
        <v>43847</v>
      </c>
      <c r="C1305" s="17" t="s">
        <v>35</v>
      </c>
      <c r="D1305" s="2" t="s">
        <v>1437</v>
      </c>
      <c r="E1305" s="8" t="s">
        <v>1631</v>
      </c>
      <c r="F1305" s="8"/>
      <c r="G1305" s="17" t="s">
        <v>37</v>
      </c>
      <c r="H1305" s="2" t="s">
        <v>6</v>
      </c>
    </row>
    <row r="1306" spans="1:8" s="14" customFormat="1" ht="15.75" x14ac:dyDescent="0.25">
      <c r="A1306" s="17">
        <v>1297</v>
      </c>
      <c r="B1306" s="10">
        <v>43847</v>
      </c>
      <c r="C1306" s="17" t="s">
        <v>36</v>
      </c>
      <c r="D1306" s="2" t="s">
        <v>1437</v>
      </c>
      <c r="E1306" s="8" t="s">
        <v>1632</v>
      </c>
      <c r="F1306" s="8"/>
      <c r="G1306" s="17" t="s">
        <v>37</v>
      </c>
      <c r="H1306" s="2" t="s">
        <v>11</v>
      </c>
    </row>
    <row r="1307" spans="1:8" s="14" customFormat="1" ht="15.75" x14ac:dyDescent="0.25">
      <c r="A1307" s="17">
        <v>1298</v>
      </c>
      <c r="B1307" s="10">
        <v>43847</v>
      </c>
      <c r="C1307" s="17" t="s">
        <v>36</v>
      </c>
      <c r="D1307" s="2" t="s">
        <v>1437</v>
      </c>
      <c r="E1307" s="8" t="s">
        <v>1633</v>
      </c>
      <c r="F1307" s="8"/>
      <c r="G1307" s="17" t="s">
        <v>37</v>
      </c>
      <c r="H1307" s="2" t="s">
        <v>11</v>
      </c>
    </row>
    <row r="1308" spans="1:8" s="14" customFormat="1" ht="15.75" x14ac:dyDescent="0.25">
      <c r="A1308" s="17">
        <v>1299</v>
      </c>
      <c r="B1308" s="10">
        <v>43847</v>
      </c>
      <c r="C1308" s="17" t="s">
        <v>36</v>
      </c>
      <c r="D1308" s="2" t="s">
        <v>1437</v>
      </c>
      <c r="E1308" s="8" t="s">
        <v>1634</v>
      </c>
      <c r="F1308" s="8"/>
      <c r="G1308" s="17" t="s">
        <v>37</v>
      </c>
      <c r="H1308" s="2" t="s">
        <v>6</v>
      </c>
    </row>
    <row r="1309" spans="1:8" s="14" customFormat="1" ht="15.75" x14ac:dyDescent="0.25">
      <c r="A1309" s="17">
        <v>1300</v>
      </c>
      <c r="B1309" s="10">
        <v>43847</v>
      </c>
      <c r="C1309" s="17" t="s">
        <v>35</v>
      </c>
      <c r="D1309" s="2" t="s">
        <v>1437</v>
      </c>
      <c r="E1309" s="44" t="s">
        <v>1635</v>
      </c>
      <c r="F1309" s="44" t="s">
        <v>1636</v>
      </c>
      <c r="G1309" s="17" t="s">
        <v>37</v>
      </c>
      <c r="H1309" s="2" t="s">
        <v>6</v>
      </c>
    </row>
    <row r="1310" spans="1:8" s="14" customFormat="1" ht="15.75" x14ac:dyDescent="0.25">
      <c r="A1310" s="16">
        <v>1301</v>
      </c>
      <c r="B1310" s="10">
        <v>43847</v>
      </c>
      <c r="C1310" s="17" t="s">
        <v>36</v>
      </c>
      <c r="D1310" s="2" t="s">
        <v>1437</v>
      </c>
      <c r="E1310" s="8" t="s">
        <v>1637</v>
      </c>
      <c r="F1310" s="8" t="s">
        <v>1638</v>
      </c>
      <c r="G1310" s="17" t="s">
        <v>37</v>
      </c>
      <c r="H1310" s="2"/>
    </row>
    <row r="1311" spans="1:8" s="14" customFormat="1" ht="15.75" x14ac:dyDescent="0.25">
      <c r="A1311" s="17">
        <v>1302</v>
      </c>
      <c r="B1311" s="10">
        <v>43847</v>
      </c>
      <c r="C1311" s="17" t="s">
        <v>36</v>
      </c>
      <c r="D1311" s="2" t="s">
        <v>1437</v>
      </c>
      <c r="E1311" s="8" t="s">
        <v>1639</v>
      </c>
      <c r="F1311" s="8"/>
      <c r="G1311" s="17" t="s">
        <v>37</v>
      </c>
      <c r="H1311" s="2" t="s">
        <v>11</v>
      </c>
    </row>
    <row r="1312" spans="1:8" s="14" customFormat="1" ht="15.75" x14ac:dyDescent="0.25">
      <c r="A1312" s="17">
        <v>1303</v>
      </c>
      <c r="B1312" s="10">
        <v>43847</v>
      </c>
      <c r="C1312" s="17" t="s">
        <v>36</v>
      </c>
      <c r="D1312" s="2" t="s">
        <v>1437</v>
      </c>
      <c r="E1312" s="44" t="s">
        <v>1640</v>
      </c>
      <c r="F1312" s="44" t="s">
        <v>1641</v>
      </c>
      <c r="G1312" s="17" t="s">
        <v>37</v>
      </c>
      <c r="H1312" s="45" t="s">
        <v>7</v>
      </c>
    </row>
    <row r="1313" spans="1:8" s="14" customFormat="1" ht="15.75" x14ac:dyDescent="0.25">
      <c r="A1313" s="17">
        <v>1304</v>
      </c>
      <c r="B1313" s="10">
        <v>43847</v>
      </c>
      <c r="C1313" s="17" t="s">
        <v>35</v>
      </c>
      <c r="D1313" s="2" t="s">
        <v>1437</v>
      </c>
      <c r="E1313" s="8" t="s">
        <v>1642</v>
      </c>
      <c r="F1313" s="8"/>
      <c r="G1313" s="17" t="s">
        <v>37</v>
      </c>
      <c r="H1313" s="2" t="s">
        <v>6</v>
      </c>
    </row>
    <row r="1314" spans="1:8" s="14" customFormat="1" ht="15.75" x14ac:dyDescent="0.25">
      <c r="A1314" s="17">
        <v>1305</v>
      </c>
      <c r="B1314" s="10">
        <v>43847</v>
      </c>
      <c r="C1314" s="17" t="s">
        <v>35</v>
      </c>
      <c r="D1314" s="2" t="s">
        <v>1437</v>
      </c>
      <c r="E1314" s="8" t="s">
        <v>1643</v>
      </c>
      <c r="F1314" s="8"/>
      <c r="G1314" s="17" t="s">
        <v>37</v>
      </c>
      <c r="H1314" s="2" t="s">
        <v>6</v>
      </c>
    </row>
    <row r="1315" spans="1:8" s="14" customFormat="1" ht="15.75" x14ac:dyDescent="0.25">
      <c r="A1315" s="16">
        <v>1306</v>
      </c>
      <c r="B1315" s="10">
        <v>43847</v>
      </c>
      <c r="C1315" s="17" t="s">
        <v>35</v>
      </c>
      <c r="D1315" s="2" t="s">
        <v>1437</v>
      </c>
      <c r="E1315" s="8" t="s">
        <v>1644</v>
      </c>
      <c r="F1315" s="8"/>
      <c r="G1315" s="17" t="s">
        <v>37</v>
      </c>
      <c r="H1315" s="2" t="s">
        <v>6</v>
      </c>
    </row>
    <row r="1316" spans="1:8" s="14" customFormat="1" ht="15.75" x14ac:dyDescent="0.25">
      <c r="A1316" s="17">
        <v>1307</v>
      </c>
      <c r="B1316" s="10">
        <v>43847</v>
      </c>
      <c r="C1316" s="17" t="s">
        <v>35</v>
      </c>
      <c r="D1316" s="2" t="s">
        <v>1437</v>
      </c>
      <c r="E1316" s="8" t="s">
        <v>736</v>
      </c>
      <c r="F1316" s="8"/>
      <c r="G1316" s="17" t="s">
        <v>37</v>
      </c>
      <c r="H1316" s="2" t="s">
        <v>6</v>
      </c>
    </row>
    <row r="1317" spans="1:8" s="14" customFormat="1" ht="31.5" x14ac:dyDescent="0.25">
      <c r="A1317" s="17">
        <v>1308</v>
      </c>
      <c r="B1317" s="10">
        <v>43847</v>
      </c>
      <c r="C1317" s="17" t="s">
        <v>35</v>
      </c>
      <c r="D1317" s="2" t="s">
        <v>1437</v>
      </c>
      <c r="E1317" s="44" t="s">
        <v>1645</v>
      </c>
      <c r="F1317" s="44"/>
      <c r="G1317" s="17" t="s">
        <v>37</v>
      </c>
      <c r="H1317" s="45" t="s">
        <v>434</v>
      </c>
    </row>
    <row r="1318" spans="1:8" s="14" customFormat="1" ht="15.75" x14ac:dyDescent="0.25">
      <c r="A1318" s="17">
        <v>1309</v>
      </c>
      <c r="B1318" s="10">
        <v>43847</v>
      </c>
      <c r="C1318" s="17" t="s">
        <v>35</v>
      </c>
      <c r="D1318" s="2" t="s">
        <v>1437</v>
      </c>
      <c r="E1318" s="8" t="s">
        <v>1646</v>
      </c>
      <c r="F1318" s="8" t="s">
        <v>1648</v>
      </c>
      <c r="G1318" s="17" t="s">
        <v>37</v>
      </c>
      <c r="H1318" s="2" t="s">
        <v>6</v>
      </c>
    </row>
    <row r="1319" spans="1:8" s="14" customFormat="1" ht="15.75" x14ac:dyDescent="0.25">
      <c r="A1319" s="17">
        <v>1310</v>
      </c>
      <c r="B1319" s="10">
        <v>43847</v>
      </c>
      <c r="C1319" s="17" t="s">
        <v>35</v>
      </c>
      <c r="D1319" s="2" t="s">
        <v>1437</v>
      </c>
      <c r="E1319" s="8" t="s">
        <v>1647</v>
      </c>
      <c r="F1319" s="8" t="s">
        <v>1648</v>
      </c>
      <c r="G1319" s="17" t="s">
        <v>37</v>
      </c>
      <c r="H1319" s="2" t="s">
        <v>7</v>
      </c>
    </row>
    <row r="1320" spans="1:8" s="14" customFormat="1" ht="15.75" x14ac:dyDescent="0.25">
      <c r="A1320" s="16">
        <v>1311</v>
      </c>
      <c r="B1320" s="10">
        <v>43847</v>
      </c>
      <c r="C1320" s="17" t="s">
        <v>35</v>
      </c>
      <c r="D1320" s="2" t="s">
        <v>1437</v>
      </c>
      <c r="E1320" s="8" t="s">
        <v>1649</v>
      </c>
      <c r="F1320" s="8"/>
      <c r="G1320" s="17" t="s">
        <v>37</v>
      </c>
      <c r="H1320" s="2" t="s">
        <v>11</v>
      </c>
    </row>
    <row r="1321" spans="1:8" s="14" customFormat="1" ht="15.75" x14ac:dyDescent="0.25">
      <c r="A1321" s="17">
        <v>1312</v>
      </c>
      <c r="B1321" s="10">
        <v>43847</v>
      </c>
      <c r="C1321" s="17" t="s">
        <v>35</v>
      </c>
      <c r="D1321" s="2" t="s">
        <v>1437</v>
      </c>
      <c r="E1321" s="44" t="s">
        <v>1650</v>
      </c>
      <c r="F1321" s="44"/>
      <c r="G1321" s="17" t="s">
        <v>37</v>
      </c>
      <c r="H1321" s="2" t="s">
        <v>6</v>
      </c>
    </row>
    <row r="1322" spans="1:8" s="14" customFormat="1" ht="31.5" x14ac:dyDescent="0.25">
      <c r="A1322" s="17">
        <v>1313</v>
      </c>
      <c r="B1322" s="10">
        <v>43847</v>
      </c>
      <c r="C1322" s="17" t="s">
        <v>35</v>
      </c>
      <c r="D1322" s="2" t="s">
        <v>1437</v>
      </c>
      <c r="E1322" s="8" t="s">
        <v>1651</v>
      </c>
      <c r="F1322" s="8"/>
      <c r="G1322" s="17" t="s">
        <v>37</v>
      </c>
      <c r="H1322" s="2" t="s">
        <v>436</v>
      </c>
    </row>
    <row r="1323" spans="1:8" s="14" customFormat="1" ht="31.5" x14ac:dyDescent="0.25">
      <c r="A1323" s="17">
        <v>1314</v>
      </c>
      <c r="B1323" s="10">
        <v>43847</v>
      </c>
      <c r="C1323" s="17" t="s">
        <v>35</v>
      </c>
      <c r="D1323" s="2" t="s">
        <v>1437</v>
      </c>
      <c r="E1323" s="8" t="s">
        <v>1652</v>
      </c>
      <c r="F1323" s="8"/>
      <c r="G1323" s="17" t="s">
        <v>37</v>
      </c>
      <c r="H1323" s="2" t="s">
        <v>19</v>
      </c>
    </row>
    <row r="1324" spans="1:8" s="14" customFormat="1" ht="31.5" x14ac:dyDescent="0.25">
      <c r="A1324" s="17">
        <v>1315</v>
      </c>
      <c r="B1324" s="10">
        <v>43847</v>
      </c>
      <c r="C1324" s="17" t="s">
        <v>35</v>
      </c>
      <c r="D1324" s="2" t="s">
        <v>1437</v>
      </c>
      <c r="E1324" s="8" t="s">
        <v>1653</v>
      </c>
      <c r="F1324" s="8"/>
      <c r="G1324" s="17" t="s">
        <v>37</v>
      </c>
      <c r="H1324" s="2" t="s">
        <v>1115</v>
      </c>
    </row>
    <row r="1325" spans="1:8" s="14" customFormat="1" ht="31.5" x14ac:dyDescent="0.25">
      <c r="A1325" s="16">
        <v>1316</v>
      </c>
      <c r="B1325" s="10">
        <v>43847</v>
      </c>
      <c r="C1325" s="17" t="s">
        <v>35</v>
      </c>
      <c r="D1325" s="2" t="s">
        <v>1437</v>
      </c>
      <c r="E1325" s="8" t="s">
        <v>1654</v>
      </c>
      <c r="F1325" s="8"/>
      <c r="G1325" s="17" t="s">
        <v>37</v>
      </c>
      <c r="H1325" s="2" t="s">
        <v>1115</v>
      </c>
    </row>
    <row r="1326" spans="1:8" s="14" customFormat="1" ht="31.5" x14ac:dyDescent="0.25">
      <c r="A1326" s="17">
        <v>1317</v>
      </c>
      <c r="B1326" s="10">
        <v>43847</v>
      </c>
      <c r="C1326" s="17" t="s">
        <v>35</v>
      </c>
      <c r="D1326" s="2" t="s">
        <v>1437</v>
      </c>
      <c r="E1326" s="44" t="s">
        <v>1655</v>
      </c>
      <c r="F1326" s="44"/>
      <c r="G1326" s="17" t="s">
        <v>37</v>
      </c>
      <c r="H1326" s="45" t="s">
        <v>1115</v>
      </c>
    </row>
    <row r="1327" spans="1:8" s="14" customFormat="1" ht="31.5" x14ac:dyDescent="0.25">
      <c r="A1327" s="17">
        <v>1318</v>
      </c>
      <c r="B1327" s="10">
        <v>43847</v>
      </c>
      <c r="C1327" s="17" t="s">
        <v>35</v>
      </c>
      <c r="D1327" s="2" t="s">
        <v>1437</v>
      </c>
      <c r="E1327" s="8" t="s">
        <v>1656</v>
      </c>
      <c r="F1327" s="8"/>
      <c r="G1327" s="17" t="s">
        <v>37</v>
      </c>
      <c r="H1327" s="2" t="s">
        <v>19</v>
      </c>
    </row>
    <row r="1328" spans="1:8" s="14" customFormat="1" ht="31.5" x14ac:dyDescent="0.25">
      <c r="A1328" s="17">
        <v>1319</v>
      </c>
      <c r="B1328" s="10">
        <v>43847</v>
      </c>
      <c r="C1328" s="17" t="s">
        <v>35</v>
      </c>
      <c r="D1328" s="2" t="s">
        <v>1437</v>
      </c>
      <c r="E1328" s="8" t="s">
        <v>1657</v>
      </c>
      <c r="F1328" s="8"/>
      <c r="G1328" s="17" t="s">
        <v>37</v>
      </c>
      <c r="H1328" s="2" t="s">
        <v>1658</v>
      </c>
    </row>
    <row r="1329" spans="1:8" s="14" customFormat="1" ht="31.5" x14ac:dyDescent="0.25">
      <c r="A1329" s="17">
        <v>1320</v>
      </c>
      <c r="B1329" s="10">
        <v>43847</v>
      </c>
      <c r="C1329" s="17" t="s">
        <v>35</v>
      </c>
      <c r="D1329" s="2" t="s">
        <v>1437</v>
      </c>
      <c r="E1329" s="8" t="s">
        <v>1659</v>
      </c>
      <c r="F1329" s="8"/>
      <c r="G1329" s="17" t="s">
        <v>37</v>
      </c>
      <c r="H1329" s="2" t="s">
        <v>436</v>
      </c>
    </row>
    <row r="1330" spans="1:8" s="14" customFormat="1" ht="47.25" x14ac:dyDescent="0.25">
      <c r="A1330" s="16">
        <v>1321</v>
      </c>
      <c r="B1330" s="10">
        <v>43847</v>
      </c>
      <c r="C1330" s="17" t="s">
        <v>35</v>
      </c>
      <c r="D1330" s="2" t="s">
        <v>1437</v>
      </c>
      <c r="E1330" s="8" t="s">
        <v>1660</v>
      </c>
      <c r="F1330" s="8"/>
      <c r="G1330" s="17" t="s">
        <v>37</v>
      </c>
      <c r="H1330" s="2" t="s">
        <v>436</v>
      </c>
    </row>
    <row r="1331" spans="1:8" s="14" customFormat="1" ht="31.5" x14ac:dyDescent="0.25">
      <c r="A1331" s="17">
        <v>1322</v>
      </c>
      <c r="B1331" s="10">
        <v>43847</v>
      </c>
      <c r="C1331" s="17" t="s">
        <v>35</v>
      </c>
      <c r="D1331" s="2" t="s">
        <v>1437</v>
      </c>
      <c r="E1331" s="8" t="s">
        <v>1661</v>
      </c>
      <c r="F1331" s="8"/>
      <c r="G1331" s="17" t="s">
        <v>37</v>
      </c>
      <c r="H1331" s="2" t="s">
        <v>18</v>
      </c>
    </row>
    <row r="1332" spans="1:8" s="14" customFormat="1" ht="15.75" x14ac:dyDescent="0.25">
      <c r="A1332" s="17">
        <v>1323</v>
      </c>
      <c r="B1332" s="10">
        <v>43847</v>
      </c>
      <c r="C1332" s="17" t="s">
        <v>35</v>
      </c>
      <c r="D1332" s="2" t="s">
        <v>1437</v>
      </c>
      <c r="E1332" s="8" t="s">
        <v>1662</v>
      </c>
      <c r="F1332" s="8"/>
      <c r="G1332" s="17" t="s">
        <v>37</v>
      </c>
      <c r="H1332" s="2" t="s">
        <v>435</v>
      </c>
    </row>
    <row r="1333" spans="1:8" s="14" customFormat="1" ht="15.75" x14ac:dyDescent="0.25">
      <c r="A1333" s="17">
        <v>1324</v>
      </c>
      <c r="B1333" s="10">
        <v>43847</v>
      </c>
      <c r="C1333" s="17" t="s">
        <v>35</v>
      </c>
      <c r="D1333" s="2" t="s">
        <v>1437</v>
      </c>
      <c r="E1333" s="8" t="s">
        <v>1663</v>
      </c>
      <c r="F1333" s="8" t="s">
        <v>9</v>
      </c>
      <c r="G1333" s="17" t="s">
        <v>37</v>
      </c>
      <c r="H1333" s="2" t="s">
        <v>8</v>
      </c>
    </row>
    <row r="1334" spans="1:8" s="14" customFormat="1" ht="15.75" x14ac:dyDescent="0.25">
      <c r="A1334" s="17">
        <v>1325</v>
      </c>
      <c r="B1334" s="10">
        <v>43847</v>
      </c>
      <c r="C1334" s="17" t="s">
        <v>35</v>
      </c>
      <c r="D1334" s="2" t="s">
        <v>1437</v>
      </c>
      <c r="E1334" s="44" t="s">
        <v>1664</v>
      </c>
      <c r="F1334" s="44" t="s">
        <v>9</v>
      </c>
      <c r="G1334" s="17" t="s">
        <v>37</v>
      </c>
      <c r="H1334" s="2" t="s">
        <v>6</v>
      </c>
    </row>
    <row r="1335" spans="1:8" s="14" customFormat="1" ht="15.75" x14ac:dyDescent="0.25">
      <c r="A1335" s="16">
        <v>1326</v>
      </c>
      <c r="B1335" s="10">
        <v>43847</v>
      </c>
      <c r="C1335" s="17" t="s">
        <v>35</v>
      </c>
      <c r="D1335" s="2" t="s">
        <v>1437</v>
      </c>
      <c r="E1335" s="8" t="s">
        <v>1665</v>
      </c>
      <c r="F1335" s="8" t="s">
        <v>9</v>
      </c>
      <c r="G1335" s="17" t="s">
        <v>37</v>
      </c>
      <c r="H1335" s="2" t="s">
        <v>8</v>
      </c>
    </row>
    <row r="1336" spans="1:8" s="14" customFormat="1" ht="15.75" x14ac:dyDescent="0.25">
      <c r="A1336" s="17">
        <v>1327</v>
      </c>
      <c r="B1336" s="10">
        <v>43847</v>
      </c>
      <c r="C1336" s="17" t="s">
        <v>35</v>
      </c>
      <c r="D1336" s="2" t="s">
        <v>1437</v>
      </c>
      <c r="E1336" s="8" t="s">
        <v>1666</v>
      </c>
      <c r="F1336" s="8" t="s">
        <v>9</v>
      </c>
      <c r="G1336" s="17" t="s">
        <v>37</v>
      </c>
      <c r="H1336" s="2" t="s">
        <v>10</v>
      </c>
    </row>
    <row r="1337" spans="1:8" s="14" customFormat="1" ht="15.75" x14ac:dyDescent="0.25">
      <c r="A1337" s="17">
        <v>1328</v>
      </c>
      <c r="B1337" s="10">
        <v>43847</v>
      </c>
      <c r="C1337" s="17" t="s">
        <v>35</v>
      </c>
      <c r="D1337" s="2" t="s">
        <v>1437</v>
      </c>
      <c r="E1337" s="44" t="s">
        <v>1667</v>
      </c>
      <c r="F1337" s="44" t="s">
        <v>9</v>
      </c>
      <c r="G1337" s="17" t="s">
        <v>37</v>
      </c>
      <c r="H1337" s="2" t="s">
        <v>6</v>
      </c>
    </row>
    <row r="1338" spans="1:8" s="14" customFormat="1" ht="15.75" x14ac:dyDescent="0.25">
      <c r="A1338" s="17">
        <v>1329</v>
      </c>
      <c r="B1338" s="10">
        <v>43847</v>
      </c>
      <c r="C1338" s="17" t="s">
        <v>35</v>
      </c>
      <c r="D1338" s="2" t="s">
        <v>1437</v>
      </c>
      <c r="E1338" s="8" t="s">
        <v>1668</v>
      </c>
      <c r="F1338" s="8" t="s">
        <v>9</v>
      </c>
      <c r="G1338" s="17" t="s">
        <v>37</v>
      </c>
      <c r="H1338" s="2" t="s">
        <v>8</v>
      </c>
    </row>
    <row r="1339" spans="1:8" s="14" customFormat="1" ht="15.75" x14ac:dyDescent="0.25">
      <c r="A1339" s="17">
        <v>1330</v>
      </c>
      <c r="B1339" s="10">
        <v>43847</v>
      </c>
      <c r="C1339" s="17" t="s">
        <v>35</v>
      </c>
      <c r="D1339" s="2" t="s">
        <v>1437</v>
      </c>
      <c r="E1339" s="8" t="s">
        <v>1669</v>
      </c>
      <c r="F1339" s="8" t="s">
        <v>9</v>
      </c>
      <c r="G1339" s="17" t="s">
        <v>37</v>
      </c>
      <c r="H1339" s="2" t="s">
        <v>6</v>
      </c>
    </row>
    <row r="1340" spans="1:8" s="14" customFormat="1" ht="15.75" x14ac:dyDescent="0.25">
      <c r="A1340" s="16">
        <v>1331</v>
      </c>
      <c r="B1340" s="10">
        <v>43847</v>
      </c>
      <c r="C1340" s="17" t="s">
        <v>35</v>
      </c>
      <c r="D1340" s="2" t="s">
        <v>1437</v>
      </c>
      <c r="E1340" s="8" t="s">
        <v>1670</v>
      </c>
      <c r="F1340" s="8" t="s">
        <v>9</v>
      </c>
      <c r="G1340" s="17" t="s">
        <v>37</v>
      </c>
      <c r="H1340" s="2" t="s">
        <v>6</v>
      </c>
    </row>
    <row r="1341" spans="1:8" s="14" customFormat="1" ht="15.75" x14ac:dyDescent="0.25">
      <c r="A1341" s="17">
        <v>1332</v>
      </c>
      <c r="B1341" s="10">
        <v>43847</v>
      </c>
      <c r="C1341" s="17" t="s">
        <v>35</v>
      </c>
      <c r="D1341" s="2" t="s">
        <v>1437</v>
      </c>
      <c r="E1341" s="8" t="s">
        <v>1671</v>
      </c>
      <c r="F1341" s="8" t="s">
        <v>1638</v>
      </c>
      <c r="G1341" s="17" t="s">
        <v>37</v>
      </c>
      <c r="H1341" s="2" t="s">
        <v>8</v>
      </c>
    </row>
    <row r="1342" spans="1:8" s="14" customFormat="1" ht="15.75" x14ac:dyDescent="0.25">
      <c r="A1342" s="17">
        <v>1333</v>
      </c>
      <c r="B1342" s="10">
        <v>43847</v>
      </c>
      <c r="C1342" s="17" t="s">
        <v>35</v>
      </c>
      <c r="D1342" s="2" t="s">
        <v>1437</v>
      </c>
      <c r="E1342" s="8" t="s">
        <v>1672</v>
      </c>
      <c r="F1342" s="8" t="s">
        <v>9</v>
      </c>
      <c r="G1342" s="17" t="s">
        <v>37</v>
      </c>
      <c r="H1342" s="2" t="s">
        <v>6</v>
      </c>
    </row>
    <row r="1343" spans="1:8" s="14" customFormat="1" ht="15.75" x14ac:dyDescent="0.25">
      <c r="A1343" s="17">
        <v>1334</v>
      </c>
      <c r="B1343" s="10">
        <v>43847</v>
      </c>
      <c r="C1343" s="17" t="s">
        <v>35</v>
      </c>
      <c r="D1343" s="2" t="s">
        <v>1437</v>
      </c>
      <c r="E1343" s="44" t="s">
        <v>1673</v>
      </c>
      <c r="F1343" s="44" t="s">
        <v>1641</v>
      </c>
      <c r="G1343" s="17" t="s">
        <v>37</v>
      </c>
      <c r="H1343" s="45" t="s">
        <v>8</v>
      </c>
    </row>
    <row r="1344" spans="1:8" s="14" customFormat="1" ht="15.75" x14ac:dyDescent="0.25">
      <c r="A1344" s="17">
        <v>1335</v>
      </c>
      <c r="B1344" s="10">
        <v>43847</v>
      </c>
      <c r="C1344" s="17" t="s">
        <v>35</v>
      </c>
      <c r="D1344" s="2" t="s">
        <v>1437</v>
      </c>
      <c r="E1344" s="8" t="s">
        <v>1674</v>
      </c>
      <c r="F1344" s="8" t="s">
        <v>1119</v>
      </c>
      <c r="G1344" s="17" t="s">
        <v>37</v>
      </c>
      <c r="H1344" s="2" t="s">
        <v>7</v>
      </c>
    </row>
    <row r="1345" spans="1:8" s="14" customFormat="1" ht="15.75" x14ac:dyDescent="0.25">
      <c r="A1345" s="16">
        <v>1336</v>
      </c>
      <c r="B1345" s="10">
        <v>43847</v>
      </c>
      <c r="C1345" s="17" t="s">
        <v>35</v>
      </c>
      <c r="D1345" s="2" t="s">
        <v>1437</v>
      </c>
      <c r="E1345" s="8" t="s">
        <v>1675</v>
      </c>
      <c r="F1345" s="8" t="s">
        <v>9</v>
      </c>
      <c r="G1345" s="17" t="s">
        <v>37</v>
      </c>
      <c r="H1345" s="2" t="s">
        <v>8</v>
      </c>
    </row>
    <row r="1346" spans="1:8" s="14" customFormat="1" ht="15.75" x14ac:dyDescent="0.25">
      <c r="A1346" s="17">
        <v>1337</v>
      </c>
      <c r="B1346" s="10">
        <v>43847</v>
      </c>
      <c r="C1346" s="17" t="s">
        <v>36</v>
      </c>
      <c r="D1346" s="2" t="s">
        <v>1437</v>
      </c>
      <c r="E1346" s="44" t="s">
        <v>1676</v>
      </c>
      <c r="F1346" s="44" t="s">
        <v>1677</v>
      </c>
      <c r="G1346" s="17" t="s">
        <v>37</v>
      </c>
      <c r="H1346" s="45" t="s">
        <v>7</v>
      </c>
    </row>
    <row r="1347" spans="1:8" s="14" customFormat="1" ht="15.75" x14ac:dyDescent="0.25">
      <c r="A1347" s="17">
        <v>1338</v>
      </c>
      <c r="B1347" s="10">
        <v>43847</v>
      </c>
      <c r="C1347" s="17" t="s">
        <v>36</v>
      </c>
      <c r="D1347" s="2" t="s">
        <v>1437</v>
      </c>
      <c r="E1347" s="8" t="s">
        <v>1678</v>
      </c>
      <c r="F1347" s="8" t="s">
        <v>1123</v>
      </c>
      <c r="G1347" s="17" t="s">
        <v>37</v>
      </c>
      <c r="H1347" s="2" t="s">
        <v>6</v>
      </c>
    </row>
    <row r="1348" spans="1:8" s="14" customFormat="1" ht="15.75" x14ac:dyDescent="0.25">
      <c r="A1348" s="17">
        <v>1339</v>
      </c>
      <c r="B1348" s="10">
        <v>43847</v>
      </c>
      <c r="C1348" s="17" t="s">
        <v>36</v>
      </c>
      <c r="D1348" s="2" t="s">
        <v>1437</v>
      </c>
      <c r="E1348" s="8" t="s">
        <v>1679</v>
      </c>
      <c r="F1348" s="8" t="s">
        <v>1119</v>
      </c>
      <c r="G1348" s="17" t="s">
        <v>37</v>
      </c>
      <c r="H1348" s="2" t="s">
        <v>6</v>
      </c>
    </row>
    <row r="1349" spans="1:8" s="14" customFormat="1" ht="15.75" x14ac:dyDescent="0.25">
      <c r="A1349" s="17">
        <v>1340</v>
      </c>
      <c r="B1349" s="10">
        <v>43847</v>
      </c>
      <c r="C1349" s="17" t="s">
        <v>36</v>
      </c>
      <c r="D1349" s="2" t="s">
        <v>1437</v>
      </c>
      <c r="E1349" s="8" t="s">
        <v>1631</v>
      </c>
      <c r="F1349" s="8" t="s">
        <v>1119</v>
      </c>
      <c r="G1349" s="17" t="s">
        <v>37</v>
      </c>
      <c r="H1349" s="2" t="s">
        <v>6</v>
      </c>
    </row>
    <row r="1350" spans="1:8" s="14" customFormat="1" ht="31.5" x14ac:dyDescent="0.25">
      <c r="A1350" s="16">
        <v>1341</v>
      </c>
      <c r="B1350" s="10">
        <v>43847</v>
      </c>
      <c r="C1350" s="17" t="s">
        <v>35</v>
      </c>
      <c r="D1350" s="2" t="s">
        <v>1437</v>
      </c>
      <c r="E1350" s="8" t="s">
        <v>1680</v>
      </c>
      <c r="F1350" s="8" t="s">
        <v>1681</v>
      </c>
      <c r="G1350" s="17" t="s">
        <v>37</v>
      </c>
      <c r="H1350" s="2" t="s">
        <v>6</v>
      </c>
    </row>
    <row r="1351" spans="1:8" s="14" customFormat="1" ht="15.75" x14ac:dyDescent="0.25">
      <c r="A1351" s="17">
        <v>1342</v>
      </c>
      <c r="B1351" s="46">
        <v>43847</v>
      </c>
      <c r="C1351" s="17" t="s">
        <v>35</v>
      </c>
      <c r="D1351" s="2" t="s">
        <v>1437</v>
      </c>
      <c r="E1351" s="35" t="s">
        <v>1682</v>
      </c>
      <c r="F1351" s="35" t="s">
        <v>9</v>
      </c>
      <c r="G1351" s="17" t="s">
        <v>37</v>
      </c>
      <c r="H1351" s="7" t="s">
        <v>6</v>
      </c>
    </row>
    <row r="1352" spans="1:8" s="14" customFormat="1" ht="31.5" x14ac:dyDescent="0.25">
      <c r="A1352" s="17">
        <v>1343</v>
      </c>
      <c r="B1352" s="10">
        <v>43847</v>
      </c>
      <c r="C1352" s="17" t="s">
        <v>36</v>
      </c>
      <c r="D1352" s="2" t="s">
        <v>1437</v>
      </c>
      <c r="E1352" s="8" t="s">
        <v>1683</v>
      </c>
      <c r="F1352" s="8" t="s">
        <v>1684</v>
      </c>
      <c r="G1352" s="17" t="s">
        <v>37</v>
      </c>
      <c r="H1352" s="2" t="s">
        <v>6</v>
      </c>
    </row>
    <row r="1353" spans="1:8" s="14" customFormat="1" ht="31.5" x14ac:dyDescent="0.25">
      <c r="A1353" s="17">
        <v>1344</v>
      </c>
      <c r="B1353" s="10">
        <v>43847</v>
      </c>
      <c r="C1353" s="17" t="s">
        <v>36</v>
      </c>
      <c r="D1353" s="2" t="s">
        <v>1437</v>
      </c>
      <c r="E1353" s="8" t="s">
        <v>1685</v>
      </c>
      <c r="F1353" s="8" t="s">
        <v>1686</v>
      </c>
      <c r="G1353" s="17" t="s">
        <v>37</v>
      </c>
      <c r="H1353" s="2" t="s">
        <v>6</v>
      </c>
    </row>
    <row r="1354" spans="1:8" s="14" customFormat="1" ht="15.75" x14ac:dyDescent="0.25">
      <c r="A1354" s="17">
        <v>1345</v>
      </c>
      <c r="B1354" s="10">
        <v>43847</v>
      </c>
      <c r="C1354" s="17" t="s">
        <v>36</v>
      </c>
      <c r="D1354" s="2" t="s">
        <v>1437</v>
      </c>
      <c r="E1354" s="8" t="s">
        <v>1687</v>
      </c>
      <c r="F1354" s="8" t="s">
        <v>1688</v>
      </c>
      <c r="G1354" s="17" t="s">
        <v>37</v>
      </c>
      <c r="H1354" s="2" t="s">
        <v>6</v>
      </c>
    </row>
    <row r="1355" spans="1:8" s="14" customFormat="1" ht="15.75" x14ac:dyDescent="0.25">
      <c r="A1355" s="16">
        <v>1346</v>
      </c>
      <c r="B1355" s="10">
        <v>43847</v>
      </c>
      <c r="C1355" s="17" t="s">
        <v>36</v>
      </c>
      <c r="D1355" s="2" t="s">
        <v>1437</v>
      </c>
      <c r="E1355" s="8" t="s">
        <v>1689</v>
      </c>
      <c r="F1355" s="8" t="s">
        <v>1690</v>
      </c>
      <c r="G1355" s="17" t="s">
        <v>37</v>
      </c>
      <c r="H1355" s="2" t="s">
        <v>6</v>
      </c>
    </row>
    <row r="1356" spans="1:8" s="14" customFormat="1" ht="31.5" x14ac:dyDescent="0.25">
      <c r="A1356" s="17">
        <v>1347</v>
      </c>
      <c r="B1356" s="10">
        <v>43847</v>
      </c>
      <c r="C1356" s="17" t="s">
        <v>36</v>
      </c>
      <c r="D1356" s="2" t="s">
        <v>1437</v>
      </c>
      <c r="E1356" s="8" t="s">
        <v>1691</v>
      </c>
      <c r="F1356" s="8" t="s">
        <v>1690</v>
      </c>
      <c r="G1356" s="17" t="s">
        <v>37</v>
      </c>
      <c r="H1356" s="2" t="s">
        <v>6</v>
      </c>
    </row>
    <row r="1357" spans="1:8" s="14" customFormat="1" ht="31.5" x14ac:dyDescent="0.25">
      <c r="A1357" s="17">
        <v>1348</v>
      </c>
      <c r="B1357" s="10">
        <v>43847</v>
      </c>
      <c r="C1357" s="17" t="s">
        <v>36</v>
      </c>
      <c r="D1357" s="2" t="s">
        <v>1437</v>
      </c>
      <c r="E1357" s="8" t="s">
        <v>1692</v>
      </c>
      <c r="F1357" s="8" t="s">
        <v>1690</v>
      </c>
      <c r="G1357" s="17" t="s">
        <v>37</v>
      </c>
      <c r="H1357" s="2" t="s">
        <v>6</v>
      </c>
    </row>
    <row r="1358" spans="1:8" s="14" customFormat="1" ht="31.5" x14ac:dyDescent="0.25">
      <c r="A1358" s="17">
        <v>1349</v>
      </c>
      <c r="B1358" s="10">
        <v>43847</v>
      </c>
      <c r="C1358" s="17" t="s">
        <v>35</v>
      </c>
      <c r="D1358" s="2" t="s">
        <v>1437</v>
      </c>
      <c r="E1358" s="8" t="s">
        <v>1693</v>
      </c>
      <c r="F1358" s="8" t="s">
        <v>1690</v>
      </c>
      <c r="G1358" s="17" t="s">
        <v>37</v>
      </c>
      <c r="H1358" s="2" t="s">
        <v>6</v>
      </c>
    </row>
    <row r="1359" spans="1:8" s="14" customFormat="1" ht="31.5" x14ac:dyDescent="0.25">
      <c r="A1359" s="17">
        <v>1350</v>
      </c>
      <c r="B1359" s="10">
        <v>43847</v>
      </c>
      <c r="C1359" s="17" t="s">
        <v>36</v>
      </c>
      <c r="D1359" s="2" t="s">
        <v>1437</v>
      </c>
      <c r="E1359" s="8" t="s">
        <v>1694</v>
      </c>
      <c r="F1359" s="8" t="s">
        <v>1690</v>
      </c>
      <c r="G1359" s="17" t="s">
        <v>37</v>
      </c>
      <c r="H1359" s="2" t="s">
        <v>6</v>
      </c>
    </row>
    <row r="1360" spans="1:8" s="14" customFormat="1" ht="31.5" x14ac:dyDescent="0.25">
      <c r="A1360" s="16">
        <v>1351</v>
      </c>
      <c r="B1360" s="46">
        <v>43847</v>
      </c>
      <c r="C1360" s="37" t="s">
        <v>36</v>
      </c>
      <c r="D1360" s="7" t="s">
        <v>1437</v>
      </c>
      <c r="E1360" s="35" t="s">
        <v>1695</v>
      </c>
      <c r="F1360" s="35" t="s">
        <v>1690</v>
      </c>
      <c r="G1360" s="37" t="s">
        <v>37</v>
      </c>
      <c r="H1360" s="7" t="s">
        <v>6</v>
      </c>
    </row>
    <row r="1361" spans="1:8" s="14" customFormat="1" ht="31.5" x14ac:dyDescent="0.25">
      <c r="A1361" s="17">
        <v>1352</v>
      </c>
      <c r="B1361" s="10">
        <v>43848</v>
      </c>
      <c r="C1361" s="17" t="s">
        <v>36</v>
      </c>
      <c r="D1361" s="7" t="s">
        <v>1437</v>
      </c>
      <c r="E1361" s="8" t="s">
        <v>1696</v>
      </c>
      <c r="F1361" s="8" t="s">
        <v>1690</v>
      </c>
      <c r="G1361" s="37" t="s">
        <v>37</v>
      </c>
      <c r="H1361" s="2" t="s">
        <v>7</v>
      </c>
    </row>
    <row r="1362" spans="1:8" s="14" customFormat="1" ht="47.25" x14ac:dyDescent="0.25">
      <c r="A1362" s="17">
        <v>1353</v>
      </c>
      <c r="B1362" s="10">
        <v>43848.637499999997</v>
      </c>
      <c r="C1362" s="17" t="s">
        <v>35</v>
      </c>
      <c r="D1362" s="7" t="s">
        <v>1437</v>
      </c>
      <c r="E1362" s="8" t="s">
        <v>707</v>
      </c>
      <c r="F1362" s="8" t="s">
        <v>2005</v>
      </c>
      <c r="G1362" s="37" t="s">
        <v>37</v>
      </c>
      <c r="H1362" s="2" t="s">
        <v>3</v>
      </c>
    </row>
    <row r="1363" spans="1:8" s="14" customFormat="1" ht="63" x14ac:dyDescent="0.25">
      <c r="A1363" s="17">
        <v>1354</v>
      </c>
      <c r="B1363" s="10">
        <v>43848.620833333334</v>
      </c>
      <c r="C1363" s="17" t="s">
        <v>35</v>
      </c>
      <c r="D1363" s="7" t="s">
        <v>1437</v>
      </c>
      <c r="E1363" s="8" t="s">
        <v>1068</v>
      </c>
      <c r="F1363" s="8" t="s">
        <v>2006</v>
      </c>
      <c r="G1363" s="37" t="s">
        <v>37</v>
      </c>
      <c r="H1363" s="2" t="s">
        <v>3</v>
      </c>
    </row>
    <row r="1364" spans="1:8" s="14" customFormat="1" ht="47.25" x14ac:dyDescent="0.25">
      <c r="A1364" s="17">
        <v>1355</v>
      </c>
      <c r="B1364" s="10">
        <v>43848.50277777778</v>
      </c>
      <c r="C1364" s="17" t="s">
        <v>36</v>
      </c>
      <c r="D1364" s="7" t="s">
        <v>1437</v>
      </c>
      <c r="E1364" s="8" t="s">
        <v>2007</v>
      </c>
      <c r="F1364" s="8" t="s">
        <v>2008</v>
      </c>
      <c r="G1364" s="37" t="s">
        <v>37</v>
      </c>
      <c r="H1364" s="2" t="s">
        <v>11</v>
      </c>
    </row>
    <row r="1365" spans="1:8" s="14" customFormat="1" ht="63" x14ac:dyDescent="0.25">
      <c r="A1365" s="16">
        <v>1356</v>
      </c>
      <c r="B1365" s="10">
        <v>43848.498611111114</v>
      </c>
      <c r="C1365" s="17" t="s">
        <v>35</v>
      </c>
      <c r="D1365" s="7" t="s">
        <v>1437</v>
      </c>
      <c r="E1365" s="8" t="s">
        <v>2009</v>
      </c>
      <c r="F1365" s="8" t="s">
        <v>2010</v>
      </c>
      <c r="G1365" s="37" t="s">
        <v>37</v>
      </c>
      <c r="H1365" s="2" t="s">
        <v>11</v>
      </c>
    </row>
    <row r="1366" spans="1:8" s="14" customFormat="1" ht="63" x14ac:dyDescent="0.25">
      <c r="A1366" s="17">
        <v>1357</v>
      </c>
      <c r="B1366" s="10">
        <v>43848.498611111114</v>
      </c>
      <c r="C1366" s="17" t="s">
        <v>35</v>
      </c>
      <c r="D1366" s="7" t="s">
        <v>1437</v>
      </c>
      <c r="E1366" s="8" t="s">
        <v>2009</v>
      </c>
      <c r="F1366" s="8" t="s">
        <v>2010</v>
      </c>
      <c r="G1366" s="37" t="s">
        <v>37</v>
      </c>
      <c r="H1366" s="2" t="s">
        <v>11</v>
      </c>
    </row>
    <row r="1367" spans="1:8" s="14" customFormat="1" ht="47.25" x14ac:dyDescent="0.25">
      <c r="A1367" s="17">
        <v>1358</v>
      </c>
      <c r="B1367" s="10">
        <v>43848.495833333334</v>
      </c>
      <c r="C1367" s="17" t="s">
        <v>35</v>
      </c>
      <c r="D1367" s="7" t="s">
        <v>1437</v>
      </c>
      <c r="E1367" s="8" t="s">
        <v>2011</v>
      </c>
      <c r="F1367" s="8" t="s">
        <v>2012</v>
      </c>
      <c r="G1367" s="37" t="s">
        <v>37</v>
      </c>
      <c r="H1367" s="2" t="s">
        <v>3</v>
      </c>
    </row>
    <row r="1368" spans="1:8" s="14" customFormat="1" ht="126" x14ac:dyDescent="0.25">
      <c r="A1368" s="17">
        <v>1359</v>
      </c>
      <c r="B1368" s="10">
        <v>43848.463194444441</v>
      </c>
      <c r="C1368" s="17" t="s">
        <v>35</v>
      </c>
      <c r="D1368" s="7" t="s">
        <v>1437</v>
      </c>
      <c r="E1368" s="8" t="s">
        <v>694</v>
      </c>
      <c r="F1368" s="8" t="s">
        <v>2013</v>
      </c>
      <c r="G1368" s="37" t="s">
        <v>37</v>
      </c>
      <c r="H1368" s="2" t="s">
        <v>3</v>
      </c>
    </row>
    <row r="1369" spans="1:8" s="14" customFormat="1" ht="63" x14ac:dyDescent="0.25">
      <c r="A1369" s="17">
        <v>1360</v>
      </c>
      <c r="B1369" s="10">
        <v>43848.45208333333</v>
      </c>
      <c r="C1369" s="17" t="s">
        <v>35</v>
      </c>
      <c r="D1369" s="7" t="s">
        <v>1437</v>
      </c>
      <c r="E1369" s="8" t="s">
        <v>2014</v>
      </c>
      <c r="F1369" s="8" t="s">
        <v>2015</v>
      </c>
      <c r="G1369" s="37" t="s">
        <v>37</v>
      </c>
      <c r="H1369" s="2" t="s">
        <v>11</v>
      </c>
    </row>
    <row r="1370" spans="1:8" s="14" customFormat="1" ht="47.25" x14ac:dyDescent="0.25">
      <c r="A1370" s="16">
        <v>1361</v>
      </c>
      <c r="B1370" s="10">
        <v>43848.434027777781</v>
      </c>
      <c r="C1370" s="17" t="s">
        <v>35</v>
      </c>
      <c r="D1370" s="7" t="s">
        <v>1437</v>
      </c>
      <c r="E1370" s="8" t="s">
        <v>2016</v>
      </c>
      <c r="F1370" s="8" t="s">
        <v>2017</v>
      </c>
      <c r="G1370" s="37" t="s">
        <v>37</v>
      </c>
      <c r="H1370" s="2" t="s">
        <v>3</v>
      </c>
    </row>
    <row r="1371" spans="1:8" s="14" customFormat="1" ht="47.25" x14ac:dyDescent="0.25">
      <c r="A1371" s="17">
        <v>1362</v>
      </c>
      <c r="B1371" s="10">
        <v>43848.414583333331</v>
      </c>
      <c r="C1371" s="17" t="s">
        <v>36</v>
      </c>
      <c r="D1371" s="7" t="s">
        <v>1437</v>
      </c>
      <c r="E1371" s="8" t="s">
        <v>2018</v>
      </c>
      <c r="F1371" s="8" t="s">
        <v>2019</v>
      </c>
      <c r="G1371" s="37" t="s">
        <v>37</v>
      </c>
      <c r="H1371" s="2" t="s">
        <v>3</v>
      </c>
    </row>
    <row r="1372" spans="1:8" s="14" customFormat="1" ht="47.25" x14ac:dyDescent="0.25">
      <c r="A1372" s="17">
        <v>1363</v>
      </c>
      <c r="B1372" s="10">
        <v>43848.404861111114</v>
      </c>
      <c r="C1372" s="17" t="s">
        <v>35</v>
      </c>
      <c r="D1372" s="7" t="s">
        <v>1437</v>
      </c>
      <c r="E1372" s="8" t="s">
        <v>2020</v>
      </c>
      <c r="F1372" s="8" t="s">
        <v>2021</v>
      </c>
      <c r="G1372" s="37" t="s">
        <v>37</v>
      </c>
      <c r="H1372" s="2" t="s">
        <v>11</v>
      </c>
    </row>
    <row r="1373" spans="1:8" s="14" customFormat="1" ht="47.25" x14ac:dyDescent="0.25">
      <c r="A1373" s="17">
        <v>1364</v>
      </c>
      <c r="B1373" s="10">
        <v>43848.351388888892</v>
      </c>
      <c r="C1373" s="17" t="s">
        <v>35</v>
      </c>
      <c r="D1373" s="7" t="s">
        <v>1437</v>
      </c>
      <c r="E1373" s="8" t="s">
        <v>1036</v>
      </c>
      <c r="F1373" s="8" t="s">
        <v>2022</v>
      </c>
      <c r="G1373" s="37" t="s">
        <v>37</v>
      </c>
      <c r="H1373" s="2" t="s">
        <v>3</v>
      </c>
    </row>
    <row r="1374" spans="1:8" s="14" customFormat="1" ht="47.25" x14ac:dyDescent="0.25">
      <c r="A1374" s="17">
        <v>1365</v>
      </c>
      <c r="B1374" s="10">
        <v>43848.335416666669</v>
      </c>
      <c r="C1374" s="17" t="s">
        <v>36</v>
      </c>
      <c r="D1374" s="7" t="s">
        <v>1437</v>
      </c>
      <c r="E1374" s="8" t="s">
        <v>2023</v>
      </c>
      <c r="F1374" s="8" t="s">
        <v>2024</v>
      </c>
      <c r="G1374" s="37" t="s">
        <v>37</v>
      </c>
      <c r="H1374" s="2" t="s">
        <v>7</v>
      </c>
    </row>
    <row r="1375" spans="1:8" s="14" customFormat="1" ht="47.25" x14ac:dyDescent="0.25">
      <c r="A1375" s="16">
        <v>1366</v>
      </c>
      <c r="B1375" s="10">
        <v>43848.324999999997</v>
      </c>
      <c r="C1375" s="17" t="s">
        <v>36</v>
      </c>
      <c r="D1375" s="7" t="s">
        <v>1437</v>
      </c>
      <c r="E1375" s="8" t="s">
        <v>2025</v>
      </c>
      <c r="F1375" s="8" t="s">
        <v>1219</v>
      </c>
      <c r="G1375" s="37" t="s">
        <v>37</v>
      </c>
      <c r="H1375" s="2" t="s">
        <v>11</v>
      </c>
    </row>
    <row r="1376" spans="1:8" s="14" customFormat="1" ht="47.25" x14ac:dyDescent="0.25">
      <c r="A1376" s="17">
        <v>1367</v>
      </c>
      <c r="B1376" s="10">
        <v>43848.314583333333</v>
      </c>
      <c r="C1376" s="17" t="s">
        <v>36</v>
      </c>
      <c r="D1376" s="7" t="s">
        <v>1437</v>
      </c>
      <c r="E1376" s="8" t="s">
        <v>297</v>
      </c>
      <c r="F1376" s="8" t="s">
        <v>2026</v>
      </c>
      <c r="G1376" s="37" t="s">
        <v>37</v>
      </c>
      <c r="H1376" s="2" t="s">
        <v>3</v>
      </c>
    </row>
    <row r="1377" spans="1:8" s="14" customFormat="1" ht="47.25" x14ac:dyDescent="0.25">
      <c r="A1377" s="17">
        <v>1368</v>
      </c>
      <c r="B1377" s="10">
        <v>43848.306250000001</v>
      </c>
      <c r="C1377" s="17" t="s">
        <v>35</v>
      </c>
      <c r="D1377" s="7" t="s">
        <v>1437</v>
      </c>
      <c r="E1377" s="8" t="s">
        <v>714</v>
      </c>
      <c r="F1377" s="8" t="s">
        <v>2027</v>
      </c>
      <c r="G1377" s="37" t="s">
        <v>37</v>
      </c>
      <c r="H1377" s="2" t="s">
        <v>11</v>
      </c>
    </row>
    <row r="1378" spans="1:8" s="14" customFormat="1" ht="47.25" x14ac:dyDescent="0.25">
      <c r="A1378" s="17">
        <v>1369</v>
      </c>
      <c r="B1378" s="10">
        <v>43848.3</v>
      </c>
      <c r="C1378" s="17" t="s">
        <v>35</v>
      </c>
      <c r="D1378" s="7" t="s">
        <v>1437</v>
      </c>
      <c r="E1378" s="8" t="s">
        <v>2028</v>
      </c>
      <c r="F1378" s="8" t="s">
        <v>2029</v>
      </c>
      <c r="G1378" s="37" t="s">
        <v>37</v>
      </c>
      <c r="H1378" s="2" t="s">
        <v>11</v>
      </c>
    </row>
    <row r="1379" spans="1:8" s="14" customFormat="1" ht="31.5" x14ac:dyDescent="0.25">
      <c r="A1379" s="17">
        <v>1370</v>
      </c>
      <c r="B1379" s="46">
        <v>43848</v>
      </c>
      <c r="C1379" s="37" t="s">
        <v>35</v>
      </c>
      <c r="D1379" s="7" t="s">
        <v>1437</v>
      </c>
      <c r="E1379" s="35" t="s">
        <v>1697</v>
      </c>
      <c r="F1379" s="35" t="s">
        <v>1690</v>
      </c>
      <c r="G1379" s="37" t="s">
        <v>37</v>
      </c>
      <c r="H1379" s="7" t="s">
        <v>7</v>
      </c>
    </row>
    <row r="1380" spans="1:8" s="14" customFormat="1" ht="31.5" x14ac:dyDescent="0.25">
      <c r="A1380" s="16">
        <v>1371</v>
      </c>
      <c r="B1380" s="10">
        <v>43849</v>
      </c>
      <c r="C1380" s="17" t="s">
        <v>36</v>
      </c>
      <c r="D1380" s="7" t="s">
        <v>1437</v>
      </c>
      <c r="E1380" s="8" t="s">
        <v>1698</v>
      </c>
      <c r="F1380" s="8" t="s">
        <v>1690</v>
      </c>
      <c r="G1380" s="37" t="s">
        <v>37</v>
      </c>
      <c r="H1380" s="2" t="s">
        <v>860</v>
      </c>
    </row>
    <row r="1381" spans="1:8" s="14" customFormat="1" ht="31.5" x14ac:dyDescent="0.25">
      <c r="A1381" s="17">
        <v>1372</v>
      </c>
      <c r="B1381" s="10">
        <v>43849</v>
      </c>
      <c r="C1381" s="17" t="s">
        <v>36</v>
      </c>
      <c r="D1381" s="7" t="s">
        <v>1437</v>
      </c>
      <c r="E1381" s="8" t="s">
        <v>1699</v>
      </c>
      <c r="F1381" s="8" t="s">
        <v>1690</v>
      </c>
      <c r="G1381" s="37" t="s">
        <v>37</v>
      </c>
      <c r="H1381" s="2" t="s">
        <v>434</v>
      </c>
    </row>
    <row r="1382" spans="1:8" s="14" customFormat="1" ht="31.5" x14ac:dyDescent="0.25">
      <c r="A1382" s="17">
        <v>1373</v>
      </c>
      <c r="B1382" s="10">
        <v>43849</v>
      </c>
      <c r="C1382" s="17" t="s">
        <v>36</v>
      </c>
      <c r="D1382" s="7" t="s">
        <v>1437</v>
      </c>
      <c r="E1382" s="8" t="s">
        <v>1700</v>
      </c>
      <c r="F1382" s="8" t="s">
        <v>1690</v>
      </c>
      <c r="G1382" s="37" t="s">
        <v>37</v>
      </c>
      <c r="H1382" s="2" t="s">
        <v>434</v>
      </c>
    </row>
    <row r="1383" spans="1:8" s="14" customFormat="1" ht="31.5" x14ac:dyDescent="0.25">
      <c r="A1383" s="17">
        <v>1374</v>
      </c>
      <c r="B1383" s="10">
        <v>43849</v>
      </c>
      <c r="C1383" s="17" t="s">
        <v>36</v>
      </c>
      <c r="D1383" s="7" t="s">
        <v>1437</v>
      </c>
      <c r="E1383" s="8" t="s">
        <v>1701</v>
      </c>
      <c r="F1383" s="8" t="s">
        <v>1690</v>
      </c>
      <c r="G1383" s="37" t="s">
        <v>37</v>
      </c>
      <c r="H1383" s="2" t="s">
        <v>434</v>
      </c>
    </row>
    <row r="1384" spans="1:8" s="14" customFormat="1" ht="31.5" x14ac:dyDescent="0.25">
      <c r="A1384" s="17">
        <v>1375</v>
      </c>
      <c r="B1384" s="10">
        <v>43849</v>
      </c>
      <c r="C1384" s="17" t="s">
        <v>36</v>
      </c>
      <c r="D1384" s="7" t="s">
        <v>1437</v>
      </c>
      <c r="E1384" s="8" t="s">
        <v>1702</v>
      </c>
      <c r="F1384" s="8" t="s">
        <v>1690</v>
      </c>
      <c r="G1384" s="37" t="s">
        <v>37</v>
      </c>
      <c r="H1384" s="2" t="s">
        <v>4</v>
      </c>
    </row>
    <row r="1385" spans="1:8" s="14" customFormat="1" ht="31.5" x14ac:dyDescent="0.25">
      <c r="A1385" s="16">
        <v>1376</v>
      </c>
      <c r="B1385" s="10">
        <v>43849</v>
      </c>
      <c r="C1385" s="17" t="s">
        <v>36</v>
      </c>
      <c r="D1385" s="7" t="s">
        <v>1437</v>
      </c>
      <c r="E1385" s="8" t="s">
        <v>1703</v>
      </c>
      <c r="F1385" s="8" t="s">
        <v>1690</v>
      </c>
      <c r="G1385" s="37" t="s">
        <v>37</v>
      </c>
      <c r="H1385" s="2" t="s">
        <v>4</v>
      </c>
    </row>
    <row r="1386" spans="1:8" s="14" customFormat="1" ht="31.5" x14ac:dyDescent="0.25">
      <c r="A1386" s="17">
        <v>1377</v>
      </c>
      <c r="B1386" s="10">
        <v>43849</v>
      </c>
      <c r="C1386" s="17" t="s">
        <v>36</v>
      </c>
      <c r="D1386" s="7" t="s">
        <v>1437</v>
      </c>
      <c r="E1386" s="8" t="s">
        <v>1704</v>
      </c>
      <c r="F1386" s="8" t="s">
        <v>1690</v>
      </c>
      <c r="G1386" s="37" t="s">
        <v>37</v>
      </c>
      <c r="H1386" s="2" t="s">
        <v>4</v>
      </c>
    </row>
    <row r="1387" spans="1:8" s="14" customFormat="1" ht="31.5" x14ac:dyDescent="0.25">
      <c r="A1387" s="17">
        <v>1378</v>
      </c>
      <c r="B1387" s="10">
        <v>43849</v>
      </c>
      <c r="C1387" s="17" t="s">
        <v>36</v>
      </c>
      <c r="D1387" s="7" t="s">
        <v>1437</v>
      </c>
      <c r="E1387" s="8" t="s">
        <v>1705</v>
      </c>
      <c r="F1387" s="8" t="s">
        <v>1706</v>
      </c>
      <c r="G1387" s="37" t="s">
        <v>37</v>
      </c>
      <c r="H1387" s="2" t="s">
        <v>10</v>
      </c>
    </row>
    <row r="1388" spans="1:8" s="14" customFormat="1" ht="31.5" x14ac:dyDescent="0.25">
      <c r="A1388" s="17">
        <v>1379</v>
      </c>
      <c r="B1388" s="10">
        <v>43849</v>
      </c>
      <c r="C1388" s="17" t="s">
        <v>36</v>
      </c>
      <c r="D1388" s="7" t="s">
        <v>1437</v>
      </c>
      <c r="E1388" s="8" t="s">
        <v>1707</v>
      </c>
      <c r="F1388" s="8" t="s">
        <v>1706</v>
      </c>
      <c r="G1388" s="37" t="s">
        <v>37</v>
      </c>
      <c r="H1388" s="2" t="s">
        <v>10</v>
      </c>
    </row>
    <row r="1389" spans="1:8" s="14" customFormat="1" ht="31.5" x14ac:dyDescent="0.25">
      <c r="A1389" s="17">
        <v>1380</v>
      </c>
      <c r="B1389" s="10">
        <v>43849</v>
      </c>
      <c r="C1389" s="17" t="s">
        <v>36</v>
      </c>
      <c r="D1389" s="7" t="s">
        <v>1437</v>
      </c>
      <c r="E1389" s="8" t="s">
        <v>1708</v>
      </c>
      <c r="F1389" s="8" t="s">
        <v>1706</v>
      </c>
      <c r="G1389" s="37" t="s">
        <v>37</v>
      </c>
      <c r="H1389" s="2" t="s">
        <v>10</v>
      </c>
    </row>
    <row r="1390" spans="1:8" s="14" customFormat="1" ht="47.25" x14ac:dyDescent="0.25">
      <c r="A1390" s="16">
        <v>1381</v>
      </c>
      <c r="B1390" s="10">
        <v>43849</v>
      </c>
      <c r="C1390" s="17" t="s">
        <v>36</v>
      </c>
      <c r="D1390" s="7" t="s">
        <v>1437</v>
      </c>
      <c r="E1390" s="8" t="s">
        <v>1709</v>
      </c>
      <c r="F1390" s="8" t="s">
        <v>1706</v>
      </c>
      <c r="G1390" s="37" t="s">
        <v>37</v>
      </c>
      <c r="H1390" s="2" t="s">
        <v>10</v>
      </c>
    </row>
    <row r="1391" spans="1:8" s="14" customFormat="1" ht="31.5" x14ac:dyDescent="0.25">
      <c r="A1391" s="17">
        <v>1382</v>
      </c>
      <c r="B1391" s="10">
        <v>43849</v>
      </c>
      <c r="C1391" s="17" t="s">
        <v>36</v>
      </c>
      <c r="D1391" s="7" t="s">
        <v>1437</v>
      </c>
      <c r="E1391" s="8" t="s">
        <v>1710</v>
      </c>
      <c r="F1391" s="8" t="s">
        <v>1706</v>
      </c>
      <c r="G1391" s="37" t="s">
        <v>37</v>
      </c>
      <c r="H1391" s="2" t="s">
        <v>10</v>
      </c>
    </row>
    <row r="1392" spans="1:8" s="14" customFormat="1" ht="31.5" x14ac:dyDescent="0.25">
      <c r="A1392" s="17">
        <v>1383</v>
      </c>
      <c r="B1392" s="10">
        <v>43849</v>
      </c>
      <c r="C1392" s="17" t="s">
        <v>36</v>
      </c>
      <c r="D1392" s="7" t="s">
        <v>1437</v>
      </c>
      <c r="E1392" s="8" t="s">
        <v>1711</v>
      </c>
      <c r="F1392" s="8" t="s">
        <v>1706</v>
      </c>
      <c r="G1392" s="37" t="s">
        <v>37</v>
      </c>
      <c r="H1392" s="2" t="s">
        <v>10</v>
      </c>
    </row>
    <row r="1393" spans="1:8" s="14" customFormat="1" ht="31.5" x14ac:dyDescent="0.25">
      <c r="A1393" s="17">
        <v>1384</v>
      </c>
      <c r="B1393" s="10">
        <v>43849</v>
      </c>
      <c r="C1393" s="17" t="s">
        <v>36</v>
      </c>
      <c r="D1393" s="7" t="s">
        <v>1437</v>
      </c>
      <c r="E1393" s="8" t="s">
        <v>1712</v>
      </c>
      <c r="F1393" s="8" t="s">
        <v>1706</v>
      </c>
      <c r="G1393" s="37" t="s">
        <v>37</v>
      </c>
      <c r="H1393" s="2" t="s">
        <v>7</v>
      </c>
    </row>
    <row r="1394" spans="1:8" s="14" customFormat="1" ht="31.5" x14ac:dyDescent="0.25">
      <c r="A1394" s="17">
        <v>1385</v>
      </c>
      <c r="B1394" s="10">
        <v>43849</v>
      </c>
      <c r="C1394" s="17" t="s">
        <v>36</v>
      </c>
      <c r="D1394" s="7" t="s">
        <v>1437</v>
      </c>
      <c r="E1394" s="8" t="s">
        <v>1713</v>
      </c>
      <c r="F1394" s="8" t="s">
        <v>1690</v>
      </c>
      <c r="G1394" s="37" t="s">
        <v>37</v>
      </c>
      <c r="H1394" s="2" t="s">
        <v>3</v>
      </c>
    </row>
    <row r="1395" spans="1:8" s="14" customFormat="1" ht="15.75" x14ac:dyDescent="0.25">
      <c r="A1395" s="16">
        <v>1386</v>
      </c>
      <c r="B1395" s="10">
        <v>43849</v>
      </c>
      <c r="C1395" s="17" t="s">
        <v>36</v>
      </c>
      <c r="D1395" s="7" t="s">
        <v>1437</v>
      </c>
      <c r="E1395" s="8" t="s">
        <v>1714</v>
      </c>
      <c r="F1395" s="8" t="s">
        <v>1690</v>
      </c>
      <c r="G1395" s="37" t="s">
        <v>37</v>
      </c>
      <c r="H1395" s="2" t="s">
        <v>3</v>
      </c>
    </row>
    <row r="1396" spans="1:8" s="14" customFormat="1" ht="31.5" x14ac:dyDescent="0.25">
      <c r="A1396" s="17">
        <v>1387</v>
      </c>
      <c r="B1396" s="10">
        <v>43849</v>
      </c>
      <c r="C1396" s="17" t="s">
        <v>36</v>
      </c>
      <c r="D1396" s="2" t="s">
        <v>1437</v>
      </c>
      <c r="E1396" s="8" t="s">
        <v>1715</v>
      </c>
      <c r="F1396" s="8" t="s">
        <v>1690</v>
      </c>
      <c r="G1396" s="17" t="s">
        <v>37</v>
      </c>
      <c r="H1396" s="2" t="s">
        <v>3</v>
      </c>
    </row>
    <row r="1397" spans="1:8" s="14" customFormat="1" ht="15.75" x14ac:dyDescent="0.25">
      <c r="A1397" s="17">
        <v>1388</v>
      </c>
      <c r="B1397" s="10">
        <v>43850</v>
      </c>
      <c r="C1397" s="17" t="s">
        <v>36</v>
      </c>
      <c r="D1397" s="7" t="s">
        <v>1437</v>
      </c>
      <c r="E1397" s="8" t="s">
        <v>1306</v>
      </c>
      <c r="F1397" s="8" t="s">
        <v>1444</v>
      </c>
      <c r="G1397" s="37" t="s">
        <v>37</v>
      </c>
      <c r="H1397" s="30" t="s">
        <v>19</v>
      </c>
    </row>
    <row r="1398" spans="1:8" s="14" customFormat="1" ht="15.75" x14ac:dyDescent="0.25">
      <c r="A1398" s="17">
        <v>1389</v>
      </c>
      <c r="B1398" s="10">
        <v>43850</v>
      </c>
      <c r="C1398" s="17" t="s">
        <v>36</v>
      </c>
      <c r="D1398" s="7" t="s">
        <v>1437</v>
      </c>
      <c r="E1398" s="8" t="s">
        <v>1716</v>
      </c>
      <c r="F1398" s="8"/>
      <c r="G1398" s="37" t="s">
        <v>37</v>
      </c>
      <c r="H1398" s="30" t="s">
        <v>6</v>
      </c>
    </row>
    <row r="1399" spans="1:8" s="14" customFormat="1" ht="15.75" x14ac:dyDescent="0.25">
      <c r="A1399" s="17">
        <v>1390</v>
      </c>
      <c r="B1399" s="10">
        <v>43850</v>
      </c>
      <c r="C1399" s="17" t="s">
        <v>36</v>
      </c>
      <c r="D1399" s="7" t="s">
        <v>1437</v>
      </c>
      <c r="E1399" s="8" t="s">
        <v>1717</v>
      </c>
      <c r="F1399" s="8"/>
      <c r="G1399" s="37" t="s">
        <v>37</v>
      </c>
      <c r="H1399" s="30" t="s">
        <v>6</v>
      </c>
    </row>
    <row r="1400" spans="1:8" s="14" customFormat="1" ht="15.75" x14ac:dyDescent="0.25">
      <c r="A1400" s="16">
        <v>1391</v>
      </c>
      <c r="B1400" s="10">
        <v>43850</v>
      </c>
      <c r="C1400" s="17" t="s">
        <v>36</v>
      </c>
      <c r="D1400" s="7" t="s">
        <v>1437</v>
      </c>
      <c r="E1400" s="8" t="s">
        <v>1718</v>
      </c>
      <c r="F1400" s="8"/>
      <c r="G1400" s="37" t="s">
        <v>37</v>
      </c>
      <c r="H1400" s="30" t="s">
        <v>6</v>
      </c>
    </row>
    <row r="1401" spans="1:8" s="14" customFormat="1" ht="15.75" x14ac:dyDescent="0.25">
      <c r="A1401" s="17">
        <v>1392</v>
      </c>
      <c r="B1401" s="10">
        <v>43850</v>
      </c>
      <c r="C1401" s="17" t="s">
        <v>36</v>
      </c>
      <c r="D1401" s="7" t="s">
        <v>1437</v>
      </c>
      <c r="E1401" s="8" t="s">
        <v>1719</v>
      </c>
      <c r="F1401" s="8"/>
      <c r="G1401" s="37" t="s">
        <v>37</v>
      </c>
      <c r="H1401" s="30" t="s">
        <v>6</v>
      </c>
    </row>
    <row r="1402" spans="1:8" s="14" customFormat="1" ht="15.75" x14ac:dyDescent="0.25">
      <c r="A1402" s="17">
        <v>1393</v>
      </c>
      <c r="B1402" s="10">
        <v>43850</v>
      </c>
      <c r="C1402" s="17" t="s">
        <v>35</v>
      </c>
      <c r="D1402" s="7" t="s">
        <v>1437</v>
      </c>
      <c r="E1402" s="8" t="s">
        <v>1720</v>
      </c>
      <c r="F1402" s="8" t="s">
        <v>23</v>
      </c>
      <c r="G1402" s="37" t="s">
        <v>37</v>
      </c>
      <c r="H1402" s="30" t="s">
        <v>10</v>
      </c>
    </row>
    <row r="1403" spans="1:8" s="14" customFormat="1" ht="15.75" x14ac:dyDescent="0.25">
      <c r="A1403" s="17">
        <v>1394</v>
      </c>
      <c r="B1403" s="10">
        <v>43850</v>
      </c>
      <c r="C1403" s="17" t="s">
        <v>35</v>
      </c>
      <c r="D1403" s="7" t="s">
        <v>1437</v>
      </c>
      <c r="E1403" s="8" t="s">
        <v>1721</v>
      </c>
      <c r="F1403" s="8"/>
      <c r="G1403" s="37" t="s">
        <v>37</v>
      </c>
      <c r="H1403" s="30" t="s">
        <v>10</v>
      </c>
    </row>
    <row r="1404" spans="1:8" s="14" customFormat="1" ht="15.75" x14ac:dyDescent="0.25">
      <c r="A1404" s="17">
        <v>1395</v>
      </c>
      <c r="B1404" s="10">
        <v>43850</v>
      </c>
      <c r="C1404" s="17" t="s">
        <v>35</v>
      </c>
      <c r="D1404" s="7" t="s">
        <v>1437</v>
      </c>
      <c r="E1404" s="8" t="s">
        <v>1722</v>
      </c>
      <c r="F1404" s="8" t="s">
        <v>1723</v>
      </c>
      <c r="G1404" s="37" t="s">
        <v>37</v>
      </c>
      <c r="H1404" s="30" t="s">
        <v>7</v>
      </c>
    </row>
    <row r="1405" spans="1:8" s="14" customFormat="1" ht="15.75" x14ac:dyDescent="0.25">
      <c r="A1405" s="16">
        <v>1396</v>
      </c>
      <c r="B1405" s="10">
        <v>43850</v>
      </c>
      <c r="C1405" s="17" t="s">
        <v>35</v>
      </c>
      <c r="D1405" s="7" t="s">
        <v>1437</v>
      </c>
      <c r="E1405" s="8" t="s">
        <v>1724</v>
      </c>
      <c r="F1405" s="8"/>
      <c r="G1405" s="37" t="s">
        <v>37</v>
      </c>
      <c r="H1405" s="30" t="s">
        <v>10</v>
      </c>
    </row>
    <row r="1406" spans="1:8" s="14" customFormat="1" ht="15.75" x14ac:dyDescent="0.25">
      <c r="A1406" s="17">
        <v>1397</v>
      </c>
      <c r="B1406" s="10">
        <v>43850</v>
      </c>
      <c r="C1406" s="17" t="s">
        <v>35</v>
      </c>
      <c r="D1406" s="7" t="s">
        <v>1437</v>
      </c>
      <c r="E1406" s="8" t="s">
        <v>1725</v>
      </c>
      <c r="F1406" s="8"/>
      <c r="G1406" s="37" t="s">
        <v>37</v>
      </c>
      <c r="H1406" s="30" t="s">
        <v>7</v>
      </c>
    </row>
    <row r="1407" spans="1:8" s="14" customFormat="1" ht="15.75" x14ac:dyDescent="0.25">
      <c r="A1407" s="17">
        <v>1398</v>
      </c>
      <c r="B1407" s="10">
        <v>43850</v>
      </c>
      <c r="C1407" s="17" t="s">
        <v>35</v>
      </c>
      <c r="D1407" s="7" t="s">
        <v>1437</v>
      </c>
      <c r="E1407" s="8" t="s">
        <v>1726</v>
      </c>
      <c r="F1407" s="8"/>
      <c r="G1407" s="37" t="s">
        <v>37</v>
      </c>
      <c r="H1407" s="30" t="s">
        <v>7</v>
      </c>
    </row>
    <row r="1408" spans="1:8" s="14" customFormat="1" ht="15.75" x14ac:dyDescent="0.25">
      <c r="A1408" s="17">
        <v>1399</v>
      </c>
      <c r="B1408" s="10">
        <v>43850</v>
      </c>
      <c r="C1408" s="17" t="s">
        <v>35</v>
      </c>
      <c r="D1408" s="7" t="s">
        <v>1437</v>
      </c>
      <c r="E1408" s="8" t="s">
        <v>1727</v>
      </c>
      <c r="F1408" s="8"/>
      <c r="G1408" s="37" t="s">
        <v>37</v>
      </c>
      <c r="H1408" s="30" t="s">
        <v>8</v>
      </c>
    </row>
    <row r="1409" spans="1:8" s="14" customFormat="1" ht="15.75" x14ac:dyDescent="0.25">
      <c r="A1409" s="17">
        <v>1400</v>
      </c>
      <c r="B1409" s="10">
        <v>43850</v>
      </c>
      <c r="C1409" s="17" t="s">
        <v>35</v>
      </c>
      <c r="D1409" s="7" t="s">
        <v>1437</v>
      </c>
      <c r="E1409" s="8" t="s">
        <v>1728</v>
      </c>
      <c r="F1409" s="8"/>
      <c r="G1409" s="37" t="s">
        <v>37</v>
      </c>
      <c r="H1409" s="30" t="s">
        <v>6</v>
      </c>
    </row>
    <row r="1410" spans="1:8" s="14" customFormat="1" ht="15.75" x14ac:dyDescent="0.25">
      <c r="A1410" s="16">
        <v>1401</v>
      </c>
      <c r="B1410" s="10">
        <v>43850</v>
      </c>
      <c r="C1410" s="17" t="s">
        <v>35</v>
      </c>
      <c r="D1410" s="7" t="s">
        <v>1437</v>
      </c>
      <c r="E1410" s="8" t="s">
        <v>1729</v>
      </c>
      <c r="F1410" s="8" t="s">
        <v>1382</v>
      </c>
      <c r="G1410" s="37" t="s">
        <v>37</v>
      </c>
      <c r="H1410" s="30" t="s">
        <v>11</v>
      </c>
    </row>
    <row r="1411" spans="1:8" s="14" customFormat="1" ht="15.75" x14ac:dyDescent="0.25">
      <c r="A1411" s="17">
        <v>1402</v>
      </c>
      <c r="B1411" s="10">
        <v>43850</v>
      </c>
      <c r="C1411" s="17" t="s">
        <v>36</v>
      </c>
      <c r="D1411" s="7" t="s">
        <v>1437</v>
      </c>
      <c r="E1411" s="8" t="s">
        <v>1730</v>
      </c>
      <c r="F1411" s="8" t="s">
        <v>1395</v>
      </c>
      <c r="G1411" s="37" t="s">
        <v>37</v>
      </c>
      <c r="H1411" s="30" t="s">
        <v>11</v>
      </c>
    </row>
    <row r="1412" spans="1:8" s="14" customFormat="1" ht="15.75" x14ac:dyDescent="0.25">
      <c r="A1412" s="17">
        <v>1403</v>
      </c>
      <c r="B1412" s="10">
        <v>43850</v>
      </c>
      <c r="C1412" s="17" t="s">
        <v>35</v>
      </c>
      <c r="D1412" s="7" t="s">
        <v>1437</v>
      </c>
      <c r="E1412" s="8" t="s">
        <v>1731</v>
      </c>
      <c r="F1412" s="8" t="s">
        <v>1444</v>
      </c>
      <c r="G1412" s="37" t="s">
        <v>37</v>
      </c>
      <c r="H1412" s="30" t="s">
        <v>10</v>
      </c>
    </row>
    <row r="1413" spans="1:8" s="14" customFormat="1" ht="31.5" x14ac:dyDescent="0.25">
      <c r="A1413" s="17">
        <v>1404</v>
      </c>
      <c r="B1413" s="10">
        <v>43850</v>
      </c>
      <c r="C1413" s="17" t="s">
        <v>35</v>
      </c>
      <c r="D1413" s="7" t="s">
        <v>1437</v>
      </c>
      <c r="E1413" s="8" t="s">
        <v>1732</v>
      </c>
      <c r="F1413" s="8" t="s">
        <v>1733</v>
      </c>
      <c r="G1413" s="37" t="s">
        <v>37</v>
      </c>
      <c r="H1413" s="30" t="s">
        <v>11</v>
      </c>
    </row>
    <row r="1414" spans="1:8" s="14" customFormat="1" ht="15.75" x14ac:dyDescent="0.25">
      <c r="A1414" s="17">
        <v>1405</v>
      </c>
      <c r="B1414" s="10">
        <v>43850</v>
      </c>
      <c r="C1414" s="17" t="s">
        <v>35</v>
      </c>
      <c r="D1414" s="7" t="s">
        <v>1437</v>
      </c>
      <c r="E1414" s="8" t="s">
        <v>1734</v>
      </c>
      <c r="F1414" s="8" t="s">
        <v>1444</v>
      </c>
      <c r="G1414" s="37" t="s">
        <v>37</v>
      </c>
      <c r="H1414" s="30" t="s">
        <v>8</v>
      </c>
    </row>
    <row r="1415" spans="1:8" s="14" customFormat="1" ht="15.75" x14ac:dyDescent="0.25">
      <c r="A1415" s="16">
        <v>1406</v>
      </c>
      <c r="B1415" s="10">
        <v>43850</v>
      </c>
      <c r="C1415" s="17" t="s">
        <v>35</v>
      </c>
      <c r="D1415" s="7" t="s">
        <v>1437</v>
      </c>
      <c r="E1415" s="8" t="s">
        <v>1735</v>
      </c>
      <c r="F1415" s="8" t="s">
        <v>1736</v>
      </c>
      <c r="G1415" s="37" t="s">
        <v>37</v>
      </c>
      <c r="H1415" s="30" t="s">
        <v>8</v>
      </c>
    </row>
    <row r="1416" spans="1:8" s="14" customFormat="1" ht="15.75" x14ac:dyDescent="0.25">
      <c r="A1416" s="17">
        <v>1407</v>
      </c>
      <c r="B1416" s="10">
        <v>43850</v>
      </c>
      <c r="C1416" s="17" t="s">
        <v>35</v>
      </c>
      <c r="D1416" s="7" t="s">
        <v>1437</v>
      </c>
      <c r="E1416" s="8" t="s">
        <v>1737</v>
      </c>
      <c r="F1416" s="8" t="s">
        <v>1629</v>
      </c>
      <c r="G1416" s="37" t="s">
        <v>37</v>
      </c>
      <c r="H1416" s="30" t="s">
        <v>6</v>
      </c>
    </row>
    <row r="1417" spans="1:8" s="14" customFormat="1" ht="15.75" x14ac:dyDescent="0.25">
      <c r="A1417" s="17">
        <v>1408</v>
      </c>
      <c r="B1417" s="10">
        <v>43850</v>
      </c>
      <c r="C1417" s="17" t="s">
        <v>35</v>
      </c>
      <c r="D1417" s="7" t="s">
        <v>1437</v>
      </c>
      <c r="E1417" s="8" t="s">
        <v>1738</v>
      </c>
      <c r="F1417" s="8" t="s">
        <v>1629</v>
      </c>
      <c r="G1417" s="37" t="s">
        <v>37</v>
      </c>
      <c r="H1417" s="30" t="s">
        <v>7</v>
      </c>
    </row>
    <row r="1418" spans="1:8" s="14" customFormat="1" ht="15.75" x14ac:dyDescent="0.25">
      <c r="A1418" s="17">
        <v>1409</v>
      </c>
      <c r="B1418" s="10">
        <v>43850</v>
      </c>
      <c r="C1418" s="17" t="s">
        <v>35</v>
      </c>
      <c r="D1418" s="7" t="s">
        <v>1437</v>
      </c>
      <c r="E1418" s="8" t="s">
        <v>1739</v>
      </c>
      <c r="F1418" s="8"/>
      <c r="G1418" s="37" t="s">
        <v>37</v>
      </c>
      <c r="H1418" s="30" t="s">
        <v>6</v>
      </c>
    </row>
    <row r="1419" spans="1:8" s="14" customFormat="1" ht="15.75" x14ac:dyDescent="0.25">
      <c r="A1419" s="17">
        <v>1410</v>
      </c>
      <c r="B1419" s="10">
        <v>43850</v>
      </c>
      <c r="C1419" s="17" t="s">
        <v>35</v>
      </c>
      <c r="D1419" s="7" t="s">
        <v>1437</v>
      </c>
      <c r="E1419" s="8" t="s">
        <v>1740</v>
      </c>
      <c r="F1419" s="8" t="s">
        <v>1444</v>
      </c>
      <c r="G1419" s="37" t="s">
        <v>37</v>
      </c>
      <c r="H1419" s="30" t="s">
        <v>8</v>
      </c>
    </row>
    <row r="1420" spans="1:8" s="14" customFormat="1" ht="15.75" x14ac:dyDescent="0.25">
      <c r="A1420" s="16">
        <v>1411</v>
      </c>
      <c r="B1420" s="10">
        <v>43850</v>
      </c>
      <c r="C1420" s="17" t="s">
        <v>36</v>
      </c>
      <c r="D1420" s="7" t="s">
        <v>1437</v>
      </c>
      <c r="E1420" s="8" t="s">
        <v>1741</v>
      </c>
      <c r="F1420" s="8" t="s">
        <v>1742</v>
      </c>
      <c r="G1420" s="37" t="s">
        <v>37</v>
      </c>
      <c r="H1420" s="30" t="s">
        <v>8</v>
      </c>
    </row>
    <row r="1421" spans="1:8" s="14" customFormat="1" ht="15.75" x14ac:dyDescent="0.25">
      <c r="A1421" s="17">
        <v>1412</v>
      </c>
      <c r="B1421" s="10">
        <v>43850</v>
      </c>
      <c r="C1421" s="17" t="s">
        <v>36</v>
      </c>
      <c r="D1421" s="7" t="s">
        <v>1437</v>
      </c>
      <c r="E1421" s="8" t="s">
        <v>1743</v>
      </c>
      <c r="F1421" s="8" t="s">
        <v>1742</v>
      </c>
      <c r="G1421" s="37" t="s">
        <v>37</v>
      </c>
      <c r="H1421" s="30" t="s">
        <v>6</v>
      </c>
    </row>
    <row r="1422" spans="1:8" s="14" customFormat="1" ht="15.75" x14ac:dyDescent="0.25">
      <c r="A1422" s="17">
        <v>1413</v>
      </c>
      <c r="B1422" s="10">
        <v>43850</v>
      </c>
      <c r="C1422" s="17" t="s">
        <v>35</v>
      </c>
      <c r="D1422" s="7" t="s">
        <v>1437</v>
      </c>
      <c r="E1422" s="8" t="s">
        <v>1744</v>
      </c>
      <c r="F1422" s="8" t="s">
        <v>20</v>
      </c>
      <c r="G1422" s="37" t="s">
        <v>37</v>
      </c>
      <c r="H1422" s="30" t="s">
        <v>7</v>
      </c>
    </row>
    <row r="1423" spans="1:8" s="14" customFormat="1" ht="31.5" x14ac:dyDescent="0.25">
      <c r="A1423" s="17">
        <v>1414</v>
      </c>
      <c r="B1423" s="10">
        <v>43850</v>
      </c>
      <c r="C1423" s="17" t="s">
        <v>35</v>
      </c>
      <c r="D1423" s="7" t="s">
        <v>1437</v>
      </c>
      <c r="E1423" s="8" t="s">
        <v>1745</v>
      </c>
      <c r="F1423" s="8" t="s">
        <v>39</v>
      </c>
      <c r="G1423" s="37" t="s">
        <v>37</v>
      </c>
      <c r="H1423" s="30" t="s">
        <v>6</v>
      </c>
    </row>
    <row r="1424" spans="1:8" s="14" customFormat="1" ht="15.75" x14ac:dyDescent="0.25">
      <c r="A1424" s="17">
        <v>1415</v>
      </c>
      <c r="B1424" s="10">
        <v>43850</v>
      </c>
      <c r="C1424" s="17" t="s">
        <v>35</v>
      </c>
      <c r="D1424" s="7" t="s">
        <v>1437</v>
      </c>
      <c r="E1424" s="8" t="s">
        <v>1746</v>
      </c>
      <c r="F1424" s="8" t="s">
        <v>1736</v>
      </c>
      <c r="G1424" s="37" t="s">
        <v>37</v>
      </c>
      <c r="H1424" s="30" t="s">
        <v>8</v>
      </c>
    </row>
    <row r="1425" spans="1:8" s="14" customFormat="1" ht="15.75" x14ac:dyDescent="0.25">
      <c r="A1425" s="16">
        <v>1416</v>
      </c>
      <c r="B1425" s="10">
        <v>43850</v>
      </c>
      <c r="C1425" s="17" t="s">
        <v>36</v>
      </c>
      <c r="D1425" s="7" t="s">
        <v>1437</v>
      </c>
      <c r="E1425" s="8" t="s">
        <v>1747</v>
      </c>
      <c r="F1425" s="8" t="s">
        <v>1629</v>
      </c>
      <c r="G1425" s="37" t="s">
        <v>37</v>
      </c>
      <c r="H1425" s="30" t="s">
        <v>7</v>
      </c>
    </row>
    <row r="1426" spans="1:8" s="14" customFormat="1" ht="31.5" x14ac:dyDescent="0.25">
      <c r="A1426" s="17">
        <v>1417</v>
      </c>
      <c r="B1426" s="10">
        <v>43850</v>
      </c>
      <c r="C1426" s="17" t="s">
        <v>35</v>
      </c>
      <c r="D1426" s="7" t="s">
        <v>1437</v>
      </c>
      <c r="E1426" s="8" t="s">
        <v>1748</v>
      </c>
      <c r="F1426" s="8" t="s">
        <v>1749</v>
      </c>
      <c r="G1426" s="37" t="s">
        <v>37</v>
      </c>
      <c r="H1426" s="30" t="s">
        <v>6</v>
      </c>
    </row>
    <row r="1427" spans="1:8" s="14" customFormat="1" ht="15.75" x14ac:dyDescent="0.25">
      <c r="A1427" s="17">
        <v>1418</v>
      </c>
      <c r="B1427" s="10">
        <v>43850</v>
      </c>
      <c r="C1427" s="17" t="s">
        <v>36</v>
      </c>
      <c r="D1427" s="7" t="s">
        <v>1437</v>
      </c>
      <c r="E1427" s="8" t="s">
        <v>1750</v>
      </c>
      <c r="F1427" s="8" t="s">
        <v>1751</v>
      </c>
      <c r="G1427" s="37" t="s">
        <v>37</v>
      </c>
      <c r="H1427" s="30" t="s">
        <v>11</v>
      </c>
    </row>
    <row r="1428" spans="1:8" s="14" customFormat="1" ht="15.75" x14ac:dyDescent="0.25">
      <c r="A1428" s="17">
        <v>1419</v>
      </c>
      <c r="B1428" s="10">
        <v>43850</v>
      </c>
      <c r="C1428" s="17" t="s">
        <v>35</v>
      </c>
      <c r="D1428" s="7" t="s">
        <v>1437</v>
      </c>
      <c r="E1428" s="8" t="s">
        <v>1752</v>
      </c>
      <c r="F1428" s="8" t="s">
        <v>1444</v>
      </c>
      <c r="G1428" s="37" t="s">
        <v>37</v>
      </c>
      <c r="H1428" s="30" t="s">
        <v>7</v>
      </c>
    </row>
    <row r="1429" spans="1:8" s="14" customFormat="1" ht="31.5" x14ac:dyDescent="0.25">
      <c r="A1429" s="17">
        <v>1420</v>
      </c>
      <c r="B1429" s="10">
        <v>43850</v>
      </c>
      <c r="C1429" s="17" t="s">
        <v>35</v>
      </c>
      <c r="D1429" s="7" t="s">
        <v>1437</v>
      </c>
      <c r="E1429" s="8" t="s">
        <v>1753</v>
      </c>
      <c r="F1429" s="8" t="s">
        <v>1629</v>
      </c>
      <c r="G1429" s="37" t="s">
        <v>37</v>
      </c>
      <c r="H1429" s="30" t="s">
        <v>19</v>
      </c>
    </row>
    <row r="1430" spans="1:8" s="14" customFormat="1" ht="31.5" x14ac:dyDescent="0.25">
      <c r="A1430" s="16">
        <v>1421</v>
      </c>
      <c r="B1430" s="10">
        <v>43850</v>
      </c>
      <c r="C1430" s="17" t="s">
        <v>35</v>
      </c>
      <c r="D1430" s="7" t="s">
        <v>1437</v>
      </c>
      <c r="E1430" s="8" t="s">
        <v>1754</v>
      </c>
      <c r="F1430" s="8" t="s">
        <v>1382</v>
      </c>
      <c r="G1430" s="37" t="s">
        <v>37</v>
      </c>
      <c r="H1430" s="30" t="s">
        <v>18</v>
      </c>
    </row>
    <row r="1431" spans="1:8" s="14" customFormat="1" ht="15.75" x14ac:dyDescent="0.25">
      <c r="A1431" s="17">
        <v>1422</v>
      </c>
      <c r="B1431" s="10">
        <v>43850</v>
      </c>
      <c r="C1431" s="17" t="s">
        <v>35</v>
      </c>
      <c r="D1431" s="7" t="s">
        <v>1437</v>
      </c>
      <c r="E1431" s="8" t="s">
        <v>1755</v>
      </c>
      <c r="F1431" s="8" t="s">
        <v>1756</v>
      </c>
      <c r="G1431" s="37" t="s">
        <v>37</v>
      </c>
      <c r="H1431" s="30" t="s">
        <v>10</v>
      </c>
    </row>
    <row r="1432" spans="1:8" s="14" customFormat="1" ht="15.75" x14ac:dyDescent="0.25">
      <c r="A1432" s="17">
        <v>1423</v>
      </c>
      <c r="B1432" s="10">
        <v>43850</v>
      </c>
      <c r="C1432" s="17" t="s">
        <v>35</v>
      </c>
      <c r="D1432" s="7" t="s">
        <v>1437</v>
      </c>
      <c r="E1432" s="8" t="s">
        <v>1757</v>
      </c>
      <c r="F1432" s="8" t="s">
        <v>1395</v>
      </c>
      <c r="G1432" s="37" t="s">
        <v>37</v>
      </c>
      <c r="H1432" s="30" t="s">
        <v>10</v>
      </c>
    </row>
    <row r="1433" spans="1:8" s="14" customFormat="1" ht="15.75" x14ac:dyDescent="0.25">
      <c r="A1433" s="17">
        <v>1424</v>
      </c>
      <c r="B1433" s="10">
        <v>43850</v>
      </c>
      <c r="C1433" s="17" t="s">
        <v>36</v>
      </c>
      <c r="D1433" s="7" t="s">
        <v>1437</v>
      </c>
      <c r="E1433" s="8" t="s">
        <v>1758</v>
      </c>
      <c r="F1433" s="8" t="s">
        <v>22</v>
      </c>
      <c r="G1433" s="37" t="s">
        <v>37</v>
      </c>
      <c r="H1433" s="30" t="s">
        <v>6</v>
      </c>
    </row>
    <row r="1434" spans="1:8" s="14" customFormat="1" ht="31.5" x14ac:dyDescent="0.25">
      <c r="A1434" s="17">
        <v>1425</v>
      </c>
      <c r="B1434" s="10">
        <v>43850</v>
      </c>
      <c r="C1434" s="17" t="s">
        <v>36</v>
      </c>
      <c r="D1434" s="7" t="s">
        <v>1437</v>
      </c>
      <c r="E1434" s="8" t="s">
        <v>1759</v>
      </c>
      <c r="F1434" s="8" t="s">
        <v>22</v>
      </c>
      <c r="G1434" s="37" t="s">
        <v>37</v>
      </c>
      <c r="H1434" s="30" t="s">
        <v>7</v>
      </c>
    </row>
    <row r="1435" spans="1:8" s="14" customFormat="1" ht="15.75" x14ac:dyDescent="0.25">
      <c r="A1435" s="16">
        <v>1426</v>
      </c>
      <c r="B1435" s="10">
        <v>43850</v>
      </c>
      <c r="C1435" s="17" t="s">
        <v>36</v>
      </c>
      <c r="D1435" s="7" t="s">
        <v>1437</v>
      </c>
      <c r="E1435" s="8" t="s">
        <v>1760</v>
      </c>
      <c r="F1435" s="8" t="s">
        <v>22</v>
      </c>
      <c r="G1435" s="37" t="s">
        <v>37</v>
      </c>
      <c r="H1435" s="30" t="s">
        <v>7</v>
      </c>
    </row>
    <row r="1436" spans="1:8" s="14" customFormat="1" ht="15.75" x14ac:dyDescent="0.25">
      <c r="A1436" s="17">
        <v>1427</v>
      </c>
      <c r="B1436" s="10">
        <v>43850</v>
      </c>
      <c r="C1436" s="17" t="s">
        <v>35</v>
      </c>
      <c r="D1436" s="7" t="s">
        <v>1437</v>
      </c>
      <c r="E1436" s="8" t="s">
        <v>1761</v>
      </c>
      <c r="F1436" s="8" t="s">
        <v>22</v>
      </c>
      <c r="G1436" s="37" t="s">
        <v>37</v>
      </c>
      <c r="H1436" s="30" t="s">
        <v>11</v>
      </c>
    </row>
    <row r="1437" spans="1:8" s="14" customFormat="1" ht="15.75" x14ac:dyDescent="0.25">
      <c r="A1437" s="17">
        <v>1428</v>
      </c>
      <c r="B1437" s="10">
        <v>43850</v>
      </c>
      <c r="C1437" s="17" t="s">
        <v>35</v>
      </c>
      <c r="D1437" s="7" t="s">
        <v>1437</v>
      </c>
      <c r="E1437" s="8" t="s">
        <v>1762</v>
      </c>
      <c r="F1437" s="8" t="s">
        <v>22</v>
      </c>
      <c r="G1437" s="37" t="s">
        <v>37</v>
      </c>
      <c r="H1437" s="30" t="s">
        <v>6</v>
      </c>
    </row>
    <row r="1438" spans="1:8" s="14" customFormat="1" ht="15.75" x14ac:dyDescent="0.25">
      <c r="A1438" s="17">
        <v>1429</v>
      </c>
      <c r="B1438" s="10">
        <v>43850</v>
      </c>
      <c r="C1438" s="17" t="s">
        <v>35</v>
      </c>
      <c r="D1438" s="7" t="s">
        <v>1437</v>
      </c>
      <c r="E1438" s="8" t="s">
        <v>1763</v>
      </c>
      <c r="F1438" s="8" t="s">
        <v>22</v>
      </c>
      <c r="G1438" s="37" t="s">
        <v>37</v>
      </c>
      <c r="H1438" s="30" t="s">
        <v>10</v>
      </c>
    </row>
    <row r="1439" spans="1:8" s="14" customFormat="1" ht="15.75" x14ac:dyDescent="0.25">
      <c r="A1439" s="17">
        <v>1430</v>
      </c>
      <c r="B1439" s="10">
        <v>43850</v>
      </c>
      <c r="C1439" s="17" t="s">
        <v>35</v>
      </c>
      <c r="D1439" s="7" t="s">
        <v>1437</v>
      </c>
      <c r="E1439" s="8" t="s">
        <v>1612</v>
      </c>
      <c r="F1439" s="8" t="s">
        <v>9</v>
      </c>
      <c r="G1439" s="37" t="s">
        <v>37</v>
      </c>
      <c r="H1439" s="30" t="s">
        <v>8</v>
      </c>
    </row>
    <row r="1440" spans="1:8" s="14" customFormat="1" ht="15.75" x14ac:dyDescent="0.25">
      <c r="A1440" s="16">
        <v>1431</v>
      </c>
      <c r="B1440" s="10">
        <v>43850</v>
      </c>
      <c r="C1440" s="17" t="s">
        <v>35</v>
      </c>
      <c r="D1440" s="7" t="s">
        <v>1437</v>
      </c>
      <c r="E1440" s="8" t="s">
        <v>1764</v>
      </c>
      <c r="F1440" s="8" t="s">
        <v>9</v>
      </c>
      <c r="G1440" s="37" t="s">
        <v>37</v>
      </c>
      <c r="H1440" s="30" t="s">
        <v>19</v>
      </c>
    </row>
    <row r="1441" spans="1:8" s="14" customFormat="1" ht="15.75" x14ac:dyDescent="0.25">
      <c r="A1441" s="17">
        <v>1432</v>
      </c>
      <c r="B1441" s="10">
        <v>43850</v>
      </c>
      <c r="C1441" s="17" t="s">
        <v>35</v>
      </c>
      <c r="D1441" s="7" t="s">
        <v>1437</v>
      </c>
      <c r="E1441" s="8" t="s">
        <v>1765</v>
      </c>
      <c r="F1441" s="8" t="s">
        <v>22</v>
      </c>
      <c r="G1441" s="37" t="s">
        <v>37</v>
      </c>
      <c r="H1441" s="30" t="s">
        <v>16</v>
      </c>
    </row>
    <row r="1442" spans="1:8" s="14" customFormat="1" ht="15.75" x14ac:dyDescent="0.25">
      <c r="A1442" s="17">
        <v>1433</v>
      </c>
      <c r="B1442" s="10">
        <v>43850</v>
      </c>
      <c r="C1442" s="17" t="s">
        <v>35</v>
      </c>
      <c r="D1442" s="7" t="s">
        <v>1437</v>
      </c>
      <c r="E1442" s="8" t="s">
        <v>1766</v>
      </c>
      <c r="F1442" s="8" t="s">
        <v>22</v>
      </c>
      <c r="G1442" s="37" t="s">
        <v>37</v>
      </c>
      <c r="H1442" s="30" t="s">
        <v>6</v>
      </c>
    </row>
    <row r="1443" spans="1:8" s="14" customFormat="1" ht="15.75" x14ac:dyDescent="0.25">
      <c r="A1443" s="17">
        <v>1434</v>
      </c>
      <c r="B1443" s="10">
        <v>43850</v>
      </c>
      <c r="C1443" s="17" t="s">
        <v>35</v>
      </c>
      <c r="D1443" s="7" t="s">
        <v>1437</v>
      </c>
      <c r="E1443" s="8" t="s">
        <v>1767</v>
      </c>
      <c r="F1443" s="8" t="s">
        <v>22</v>
      </c>
      <c r="G1443" s="37" t="s">
        <v>37</v>
      </c>
      <c r="H1443" s="30" t="s">
        <v>6</v>
      </c>
    </row>
    <row r="1444" spans="1:8" s="14" customFormat="1" ht="15.75" x14ac:dyDescent="0.25">
      <c r="A1444" s="17">
        <v>1435</v>
      </c>
      <c r="B1444" s="10">
        <v>43850</v>
      </c>
      <c r="C1444" s="17" t="s">
        <v>35</v>
      </c>
      <c r="D1444" s="7" t="s">
        <v>1437</v>
      </c>
      <c r="E1444" s="8" t="s">
        <v>1768</v>
      </c>
      <c r="F1444" s="8" t="s">
        <v>1769</v>
      </c>
      <c r="G1444" s="37" t="s">
        <v>37</v>
      </c>
      <c r="H1444" s="30" t="s">
        <v>11</v>
      </c>
    </row>
    <row r="1445" spans="1:8" s="14" customFormat="1" ht="15.75" x14ac:dyDescent="0.25">
      <c r="A1445" s="16">
        <v>1436</v>
      </c>
      <c r="B1445" s="10">
        <v>43850</v>
      </c>
      <c r="C1445" s="17" t="s">
        <v>35</v>
      </c>
      <c r="D1445" s="7" t="s">
        <v>1437</v>
      </c>
      <c r="E1445" s="8" t="s">
        <v>1359</v>
      </c>
      <c r="F1445" s="8"/>
      <c r="G1445" s="37" t="s">
        <v>37</v>
      </c>
      <c r="H1445" s="30" t="s">
        <v>11</v>
      </c>
    </row>
    <row r="1446" spans="1:8" s="14" customFormat="1" ht="15.75" x14ac:dyDescent="0.25">
      <c r="A1446" s="17">
        <v>1437</v>
      </c>
      <c r="B1446" s="10">
        <v>43850</v>
      </c>
      <c r="C1446" s="17" t="s">
        <v>35</v>
      </c>
      <c r="D1446" s="7" t="s">
        <v>1437</v>
      </c>
      <c r="E1446" s="8" t="s">
        <v>1770</v>
      </c>
      <c r="F1446" s="8" t="s">
        <v>1771</v>
      </c>
      <c r="G1446" s="37" t="s">
        <v>37</v>
      </c>
      <c r="H1446" s="30" t="s">
        <v>8</v>
      </c>
    </row>
    <row r="1447" spans="1:8" s="14" customFormat="1" ht="15.75" x14ac:dyDescent="0.25">
      <c r="A1447" s="17">
        <v>1438</v>
      </c>
      <c r="B1447" s="10">
        <v>43850</v>
      </c>
      <c r="C1447" s="17" t="s">
        <v>35</v>
      </c>
      <c r="D1447" s="7" t="s">
        <v>1437</v>
      </c>
      <c r="E1447" s="8" t="s">
        <v>1772</v>
      </c>
      <c r="F1447" s="8" t="s">
        <v>1773</v>
      </c>
      <c r="G1447" s="37" t="s">
        <v>37</v>
      </c>
      <c r="H1447" s="30" t="s">
        <v>8</v>
      </c>
    </row>
    <row r="1448" spans="1:8" s="14" customFormat="1" ht="15.75" x14ac:dyDescent="0.25">
      <c r="A1448" s="17">
        <v>1439</v>
      </c>
      <c r="B1448" s="10">
        <v>43850</v>
      </c>
      <c r="C1448" s="17" t="s">
        <v>36</v>
      </c>
      <c r="D1448" s="7" t="s">
        <v>1437</v>
      </c>
      <c r="E1448" s="8" t="s">
        <v>1774</v>
      </c>
      <c r="F1448" s="8" t="s">
        <v>1775</v>
      </c>
      <c r="G1448" s="37" t="s">
        <v>37</v>
      </c>
      <c r="H1448" s="30" t="s">
        <v>10</v>
      </c>
    </row>
    <row r="1449" spans="1:8" s="14" customFormat="1" ht="15.75" x14ac:dyDescent="0.25">
      <c r="A1449" s="17">
        <v>1440</v>
      </c>
      <c r="B1449" s="10">
        <v>43850</v>
      </c>
      <c r="C1449" s="17" t="s">
        <v>35</v>
      </c>
      <c r="D1449" s="7" t="s">
        <v>1437</v>
      </c>
      <c r="E1449" s="8" t="s">
        <v>1776</v>
      </c>
      <c r="F1449" s="8" t="s">
        <v>1444</v>
      </c>
      <c r="G1449" s="37" t="s">
        <v>37</v>
      </c>
      <c r="H1449" s="30" t="s">
        <v>11</v>
      </c>
    </row>
    <row r="1450" spans="1:8" s="14" customFormat="1" ht="15.75" x14ac:dyDescent="0.25">
      <c r="A1450" s="16">
        <v>1441</v>
      </c>
      <c r="B1450" s="10">
        <v>43850</v>
      </c>
      <c r="C1450" s="17" t="s">
        <v>35</v>
      </c>
      <c r="D1450" s="7" t="s">
        <v>1437</v>
      </c>
      <c r="E1450" s="8" t="s">
        <v>1721</v>
      </c>
      <c r="F1450" s="8" t="s">
        <v>23</v>
      </c>
      <c r="G1450" s="37" t="s">
        <v>37</v>
      </c>
      <c r="H1450" s="30" t="s">
        <v>10</v>
      </c>
    </row>
    <row r="1451" spans="1:8" s="14" customFormat="1" ht="15.75" x14ac:dyDescent="0.25">
      <c r="A1451" s="17">
        <v>1442</v>
      </c>
      <c r="B1451" s="10">
        <v>43850</v>
      </c>
      <c r="C1451" s="17" t="s">
        <v>35</v>
      </c>
      <c r="D1451" s="7" t="s">
        <v>1437</v>
      </c>
      <c r="E1451" s="8" t="s">
        <v>1777</v>
      </c>
      <c r="F1451" s="8" t="s">
        <v>22</v>
      </c>
      <c r="G1451" s="37" t="s">
        <v>37</v>
      </c>
      <c r="H1451" s="30" t="s">
        <v>8</v>
      </c>
    </row>
    <row r="1452" spans="1:8" s="14" customFormat="1" ht="15.75" x14ac:dyDescent="0.25">
      <c r="A1452" s="17">
        <v>1443</v>
      </c>
      <c r="B1452" s="10">
        <v>43850</v>
      </c>
      <c r="C1452" s="17" t="s">
        <v>35</v>
      </c>
      <c r="D1452" s="7" t="s">
        <v>1437</v>
      </c>
      <c r="E1452" s="8" t="s">
        <v>1778</v>
      </c>
      <c r="F1452" s="8" t="s">
        <v>22</v>
      </c>
      <c r="G1452" s="37" t="s">
        <v>37</v>
      </c>
      <c r="H1452" s="30" t="s">
        <v>8</v>
      </c>
    </row>
    <row r="1453" spans="1:8" s="14" customFormat="1" ht="15.75" x14ac:dyDescent="0.25">
      <c r="A1453" s="17">
        <v>1444</v>
      </c>
      <c r="B1453" s="10">
        <v>43850</v>
      </c>
      <c r="C1453" s="17" t="s">
        <v>35</v>
      </c>
      <c r="D1453" s="7" t="s">
        <v>1437</v>
      </c>
      <c r="E1453" s="8" t="s">
        <v>1779</v>
      </c>
      <c r="F1453" s="8" t="s">
        <v>1444</v>
      </c>
      <c r="G1453" s="37" t="s">
        <v>37</v>
      </c>
      <c r="H1453" s="30" t="s">
        <v>10</v>
      </c>
    </row>
    <row r="1454" spans="1:8" s="14" customFormat="1" ht="15.75" x14ac:dyDescent="0.25">
      <c r="A1454" s="17">
        <v>1445</v>
      </c>
      <c r="B1454" s="10">
        <v>43850</v>
      </c>
      <c r="C1454" s="17" t="s">
        <v>35</v>
      </c>
      <c r="D1454" s="7" t="s">
        <v>1437</v>
      </c>
      <c r="E1454" s="8" t="s">
        <v>1780</v>
      </c>
      <c r="F1454" s="8" t="s">
        <v>1444</v>
      </c>
      <c r="G1454" s="37" t="s">
        <v>37</v>
      </c>
      <c r="H1454" s="30" t="s">
        <v>10</v>
      </c>
    </row>
    <row r="1455" spans="1:8" s="14" customFormat="1" ht="15.75" x14ac:dyDescent="0.25">
      <c r="A1455" s="16">
        <v>1446</v>
      </c>
      <c r="B1455" s="10">
        <v>43850</v>
      </c>
      <c r="C1455" s="17" t="s">
        <v>35</v>
      </c>
      <c r="D1455" s="7" t="s">
        <v>1437</v>
      </c>
      <c r="E1455" s="8" t="s">
        <v>1781</v>
      </c>
      <c r="F1455" s="8" t="s">
        <v>1444</v>
      </c>
      <c r="G1455" s="37" t="s">
        <v>37</v>
      </c>
      <c r="H1455" s="30" t="s">
        <v>8</v>
      </c>
    </row>
    <row r="1456" spans="1:8" s="14" customFormat="1" ht="15.75" x14ac:dyDescent="0.25">
      <c r="A1456" s="17">
        <v>1447</v>
      </c>
      <c r="B1456" s="10">
        <v>43850</v>
      </c>
      <c r="C1456" s="17" t="s">
        <v>35</v>
      </c>
      <c r="D1456" s="7" t="s">
        <v>1437</v>
      </c>
      <c r="E1456" s="8" t="s">
        <v>1782</v>
      </c>
      <c r="F1456" s="8" t="s">
        <v>22</v>
      </c>
      <c r="G1456" s="37" t="s">
        <v>37</v>
      </c>
      <c r="H1456" s="30" t="s">
        <v>8</v>
      </c>
    </row>
    <row r="1457" spans="1:8" s="14" customFormat="1" ht="15.75" x14ac:dyDescent="0.25">
      <c r="A1457" s="17">
        <v>1448</v>
      </c>
      <c r="B1457" s="10">
        <v>43850</v>
      </c>
      <c r="C1457" s="17" t="s">
        <v>35</v>
      </c>
      <c r="D1457" s="7" t="s">
        <v>1437</v>
      </c>
      <c r="E1457" s="8" t="s">
        <v>1783</v>
      </c>
      <c r="F1457" s="8" t="s">
        <v>22</v>
      </c>
      <c r="G1457" s="37" t="s">
        <v>37</v>
      </c>
      <c r="H1457" s="30" t="s">
        <v>6</v>
      </c>
    </row>
    <row r="1458" spans="1:8" s="14" customFormat="1" ht="15.75" x14ac:dyDescent="0.25">
      <c r="A1458" s="17">
        <v>1449</v>
      </c>
      <c r="B1458" s="10">
        <v>43850</v>
      </c>
      <c r="C1458" s="17" t="s">
        <v>35</v>
      </c>
      <c r="D1458" s="7" t="s">
        <v>1437</v>
      </c>
      <c r="E1458" s="8" t="s">
        <v>1784</v>
      </c>
      <c r="F1458" s="8"/>
      <c r="G1458" s="37" t="s">
        <v>37</v>
      </c>
      <c r="H1458" s="30" t="s">
        <v>6</v>
      </c>
    </row>
    <row r="1459" spans="1:8" s="14" customFormat="1" ht="31.5" x14ac:dyDescent="0.25">
      <c r="A1459" s="17">
        <v>1450</v>
      </c>
      <c r="B1459" s="10">
        <v>43850</v>
      </c>
      <c r="C1459" s="17" t="s">
        <v>35</v>
      </c>
      <c r="D1459" s="7" t="s">
        <v>1437</v>
      </c>
      <c r="E1459" s="8" t="s">
        <v>1785</v>
      </c>
      <c r="F1459" s="8"/>
      <c r="G1459" s="37" t="s">
        <v>37</v>
      </c>
      <c r="H1459" s="30" t="s">
        <v>10</v>
      </c>
    </row>
    <row r="1460" spans="1:8" s="14" customFormat="1" ht="15.75" x14ac:dyDescent="0.25">
      <c r="A1460" s="16">
        <v>1451</v>
      </c>
      <c r="B1460" s="10">
        <v>43850</v>
      </c>
      <c r="C1460" s="17" t="s">
        <v>35</v>
      </c>
      <c r="D1460" s="7" t="s">
        <v>1437</v>
      </c>
      <c r="E1460" s="8" t="s">
        <v>1786</v>
      </c>
      <c r="F1460" s="8" t="s">
        <v>1787</v>
      </c>
      <c r="G1460" s="37" t="s">
        <v>37</v>
      </c>
      <c r="H1460" s="30" t="s">
        <v>8</v>
      </c>
    </row>
    <row r="1461" spans="1:8" s="14" customFormat="1" ht="31.5" x14ac:dyDescent="0.25">
      <c r="A1461" s="17">
        <v>1452</v>
      </c>
      <c r="B1461" s="10">
        <v>43850</v>
      </c>
      <c r="C1461" s="17" t="s">
        <v>35</v>
      </c>
      <c r="D1461" s="7" t="s">
        <v>1437</v>
      </c>
      <c r="E1461" s="8" t="s">
        <v>1788</v>
      </c>
      <c r="F1461" s="8" t="s">
        <v>2039</v>
      </c>
      <c r="G1461" s="37" t="s">
        <v>37</v>
      </c>
      <c r="H1461" s="30" t="s">
        <v>10</v>
      </c>
    </row>
    <row r="1462" spans="1:8" s="14" customFormat="1" ht="15.75" x14ac:dyDescent="0.25">
      <c r="A1462" s="17">
        <v>1453</v>
      </c>
      <c r="B1462" s="10">
        <v>43850</v>
      </c>
      <c r="C1462" s="17" t="s">
        <v>35</v>
      </c>
      <c r="D1462" s="7" t="s">
        <v>1437</v>
      </c>
      <c r="E1462" s="8" t="s">
        <v>1789</v>
      </c>
      <c r="F1462" s="8" t="s">
        <v>2039</v>
      </c>
      <c r="G1462" s="37" t="s">
        <v>37</v>
      </c>
      <c r="H1462" s="30" t="s">
        <v>10</v>
      </c>
    </row>
    <row r="1463" spans="1:8" s="14" customFormat="1" ht="15.75" x14ac:dyDescent="0.25">
      <c r="A1463" s="17">
        <v>1454</v>
      </c>
      <c r="B1463" s="10">
        <v>43850</v>
      </c>
      <c r="C1463" s="17" t="s">
        <v>35</v>
      </c>
      <c r="D1463" s="7" t="s">
        <v>1437</v>
      </c>
      <c r="E1463" s="8" t="s">
        <v>1790</v>
      </c>
      <c r="F1463" s="8" t="s">
        <v>2039</v>
      </c>
      <c r="G1463" s="37" t="s">
        <v>37</v>
      </c>
      <c r="H1463" s="30" t="s">
        <v>19</v>
      </c>
    </row>
    <row r="1464" spans="1:8" s="14" customFormat="1" ht="31.5" x14ac:dyDescent="0.25">
      <c r="A1464" s="17">
        <v>1455</v>
      </c>
      <c r="B1464" s="10">
        <v>43850</v>
      </c>
      <c r="C1464" s="17" t="s">
        <v>35</v>
      </c>
      <c r="D1464" s="7" t="s">
        <v>1437</v>
      </c>
      <c r="E1464" s="8" t="s">
        <v>1791</v>
      </c>
      <c r="F1464" s="8" t="s">
        <v>2039</v>
      </c>
      <c r="G1464" s="37" t="s">
        <v>37</v>
      </c>
      <c r="H1464" s="30" t="s">
        <v>1792</v>
      </c>
    </row>
    <row r="1465" spans="1:8" s="14" customFormat="1" ht="31.5" x14ac:dyDescent="0.25">
      <c r="A1465" s="16">
        <v>1456</v>
      </c>
      <c r="B1465" s="10">
        <v>43850</v>
      </c>
      <c r="C1465" s="17" t="s">
        <v>35</v>
      </c>
      <c r="D1465" s="7" t="s">
        <v>1437</v>
      </c>
      <c r="E1465" s="8" t="s">
        <v>1793</v>
      </c>
      <c r="F1465" s="8" t="s">
        <v>2039</v>
      </c>
      <c r="G1465" s="37" t="s">
        <v>37</v>
      </c>
      <c r="H1465" s="30" t="s">
        <v>3</v>
      </c>
    </row>
    <row r="1466" spans="1:8" s="14" customFormat="1" ht="31.5" x14ac:dyDescent="0.25">
      <c r="A1466" s="17">
        <v>1457</v>
      </c>
      <c r="B1466" s="10">
        <v>43850</v>
      </c>
      <c r="C1466" s="17" t="s">
        <v>35</v>
      </c>
      <c r="D1466" s="7" t="s">
        <v>1437</v>
      </c>
      <c r="E1466" s="8" t="s">
        <v>1794</v>
      </c>
      <c r="F1466" s="8" t="s">
        <v>2039</v>
      </c>
      <c r="G1466" s="37" t="s">
        <v>37</v>
      </c>
      <c r="H1466" s="30" t="s">
        <v>3</v>
      </c>
    </row>
    <row r="1467" spans="1:8" s="14" customFormat="1" ht="31.5" x14ac:dyDescent="0.25">
      <c r="A1467" s="17">
        <v>1458</v>
      </c>
      <c r="B1467" s="10">
        <v>43850</v>
      </c>
      <c r="C1467" s="17" t="s">
        <v>35</v>
      </c>
      <c r="D1467" s="7" t="s">
        <v>1437</v>
      </c>
      <c r="E1467" s="8" t="s">
        <v>1795</v>
      </c>
      <c r="F1467" s="8" t="s">
        <v>2039</v>
      </c>
      <c r="G1467" s="37" t="s">
        <v>37</v>
      </c>
      <c r="H1467" s="30" t="s">
        <v>3</v>
      </c>
    </row>
    <row r="1468" spans="1:8" s="14" customFormat="1" ht="15.75" x14ac:dyDescent="0.25">
      <c r="A1468" s="17">
        <v>1459</v>
      </c>
      <c r="B1468" s="10">
        <v>43850</v>
      </c>
      <c r="C1468" s="17" t="s">
        <v>35</v>
      </c>
      <c r="D1468" s="7" t="s">
        <v>1437</v>
      </c>
      <c r="E1468" s="8" t="s">
        <v>1796</v>
      </c>
      <c r="F1468" s="8" t="s">
        <v>2039</v>
      </c>
      <c r="G1468" s="37" t="s">
        <v>37</v>
      </c>
      <c r="H1468" s="30" t="s">
        <v>3</v>
      </c>
    </row>
    <row r="1469" spans="1:8" s="14" customFormat="1" ht="15.75" x14ac:dyDescent="0.25">
      <c r="A1469" s="17">
        <v>1460</v>
      </c>
      <c r="B1469" s="10">
        <v>43850</v>
      </c>
      <c r="C1469" s="17" t="s">
        <v>35</v>
      </c>
      <c r="D1469" s="7" t="s">
        <v>1437</v>
      </c>
      <c r="E1469" s="8" t="s">
        <v>1797</v>
      </c>
      <c r="F1469" s="8" t="s">
        <v>2039</v>
      </c>
      <c r="G1469" s="37" t="s">
        <v>37</v>
      </c>
      <c r="H1469" s="30" t="s">
        <v>8</v>
      </c>
    </row>
    <row r="1470" spans="1:8" s="14" customFormat="1" ht="15.75" x14ac:dyDescent="0.25">
      <c r="A1470" s="16">
        <v>1461</v>
      </c>
      <c r="B1470" s="10">
        <v>43850</v>
      </c>
      <c r="C1470" s="17" t="s">
        <v>35</v>
      </c>
      <c r="D1470" s="7" t="s">
        <v>1437</v>
      </c>
      <c r="E1470" s="8" t="s">
        <v>1716</v>
      </c>
      <c r="F1470" s="8" t="s">
        <v>2039</v>
      </c>
      <c r="G1470" s="37" t="s">
        <v>37</v>
      </c>
      <c r="H1470" s="30" t="s">
        <v>6</v>
      </c>
    </row>
    <row r="1471" spans="1:8" s="14" customFormat="1" ht="15.75" x14ac:dyDescent="0.25">
      <c r="A1471" s="17">
        <v>1462</v>
      </c>
      <c r="B1471" s="10">
        <v>43850</v>
      </c>
      <c r="C1471" s="17" t="s">
        <v>35</v>
      </c>
      <c r="D1471" s="7" t="s">
        <v>1437</v>
      </c>
      <c r="E1471" s="8" t="s">
        <v>1798</v>
      </c>
      <c r="F1471" s="8"/>
      <c r="G1471" s="37" t="s">
        <v>37</v>
      </c>
      <c r="H1471" s="30" t="s">
        <v>6</v>
      </c>
    </row>
    <row r="1472" spans="1:8" s="14" customFormat="1" ht="15.75" x14ac:dyDescent="0.25">
      <c r="A1472" s="17">
        <v>1463</v>
      </c>
      <c r="B1472" s="10">
        <v>43850</v>
      </c>
      <c r="C1472" s="17" t="s">
        <v>35</v>
      </c>
      <c r="D1472" s="7" t="s">
        <v>1437</v>
      </c>
      <c r="E1472" s="8" t="s">
        <v>1799</v>
      </c>
      <c r="F1472" s="8"/>
      <c r="G1472" s="37" t="s">
        <v>37</v>
      </c>
      <c r="H1472" s="30" t="s">
        <v>8</v>
      </c>
    </row>
    <row r="1473" spans="1:8" s="14" customFormat="1" ht="15.75" x14ac:dyDescent="0.25">
      <c r="A1473" s="17">
        <v>1464</v>
      </c>
      <c r="B1473" s="10">
        <v>43850</v>
      </c>
      <c r="C1473" s="17" t="s">
        <v>35</v>
      </c>
      <c r="D1473" s="7" t="s">
        <v>1437</v>
      </c>
      <c r="E1473" s="8" t="s">
        <v>1800</v>
      </c>
      <c r="F1473" s="8"/>
      <c r="G1473" s="37" t="s">
        <v>37</v>
      </c>
      <c r="H1473" s="30" t="s">
        <v>7</v>
      </c>
    </row>
    <row r="1474" spans="1:8" s="14" customFormat="1" ht="15.75" x14ac:dyDescent="0.25">
      <c r="A1474" s="17">
        <v>1465</v>
      </c>
      <c r="B1474" s="10">
        <v>43850</v>
      </c>
      <c r="C1474" s="17" t="s">
        <v>35</v>
      </c>
      <c r="D1474" s="7" t="s">
        <v>1437</v>
      </c>
      <c r="E1474" s="8" t="s">
        <v>1801</v>
      </c>
      <c r="F1474" s="8"/>
      <c r="G1474" s="37" t="s">
        <v>37</v>
      </c>
      <c r="H1474" s="30" t="s">
        <v>8</v>
      </c>
    </row>
    <row r="1475" spans="1:8" s="14" customFormat="1" ht="15.75" x14ac:dyDescent="0.25">
      <c r="A1475" s="16">
        <v>1466</v>
      </c>
      <c r="B1475" s="10">
        <v>43850</v>
      </c>
      <c r="C1475" s="17" t="s">
        <v>35</v>
      </c>
      <c r="D1475" s="7" t="s">
        <v>1437</v>
      </c>
      <c r="E1475" s="8" t="s">
        <v>1802</v>
      </c>
      <c r="F1475" s="8"/>
      <c r="G1475" s="37" t="s">
        <v>37</v>
      </c>
      <c r="H1475" s="30" t="s">
        <v>8</v>
      </c>
    </row>
    <row r="1476" spans="1:8" s="14" customFormat="1" ht="15.75" x14ac:dyDescent="0.25">
      <c r="A1476" s="17">
        <v>1467</v>
      </c>
      <c r="B1476" s="10">
        <v>43850</v>
      </c>
      <c r="C1476" s="17" t="s">
        <v>35</v>
      </c>
      <c r="D1476" s="7" t="s">
        <v>1437</v>
      </c>
      <c r="E1476" s="8" t="s">
        <v>1803</v>
      </c>
      <c r="F1476" s="8"/>
      <c r="G1476" s="37" t="s">
        <v>37</v>
      </c>
      <c r="H1476" s="30" t="s">
        <v>6</v>
      </c>
    </row>
    <row r="1477" spans="1:8" s="14" customFormat="1" ht="15.75" x14ac:dyDescent="0.25">
      <c r="A1477" s="17">
        <v>1468</v>
      </c>
      <c r="B1477" s="10">
        <v>43850</v>
      </c>
      <c r="C1477" s="17" t="s">
        <v>35</v>
      </c>
      <c r="D1477" s="7" t="s">
        <v>1437</v>
      </c>
      <c r="E1477" s="8" t="s">
        <v>1804</v>
      </c>
      <c r="F1477" s="8" t="s">
        <v>1805</v>
      </c>
      <c r="G1477" s="37" t="s">
        <v>37</v>
      </c>
      <c r="H1477" s="30" t="s">
        <v>19</v>
      </c>
    </row>
    <row r="1478" spans="1:8" s="14" customFormat="1" ht="15.75" x14ac:dyDescent="0.25">
      <c r="A1478" s="17">
        <v>1469</v>
      </c>
      <c r="B1478" s="10">
        <v>43850</v>
      </c>
      <c r="C1478" s="17" t="s">
        <v>35</v>
      </c>
      <c r="D1478" s="7" t="s">
        <v>1437</v>
      </c>
      <c r="E1478" s="8" t="s">
        <v>1806</v>
      </c>
      <c r="F1478" s="8" t="s">
        <v>1629</v>
      </c>
      <c r="G1478" s="37" t="s">
        <v>37</v>
      </c>
      <c r="H1478" s="30" t="s">
        <v>10</v>
      </c>
    </row>
    <row r="1479" spans="1:8" s="14" customFormat="1" ht="15.75" x14ac:dyDescent="0.25">
      <c r="A1479" s="17">
        <v>1470</v>
      </c>
      <c r="B1479" s="10">
        <v>43850</v>
      </c>
      <c r="C1479" s="17" t="s">
        <v>36</v>
      </c>
      <c r="D1479" s="7" t="s">
        <v>1437</v>
      </c>
      <c r="E1479" s="8" t="s">
        <v>1807</v>
      </c>
      <c r="F1479" s="8"/>
      <c r="G1479" s="37" t="s">
        <v>37</v>
      </c>
      <c r="H1479" s="30" t="s">
        <v>11</v>
      </c>
    </row>
    <row r="1480" spans="1:8" s="14" customFormat="1" ht="15.75" x14ac:dyDescent="0.25">
      <c r="A1480" s="16">
        <v>1471</v>
      </c>
      <c r="B1480" s="10">
        <v>43850</v>
      </c>
      <c r="C1480" s="17" t="s">
        <v>36</v>
      </c>
      <c r="D1480" s="7" t="s">
        <v>1437</v>
      </c>
      <c r="E1480" s="8" t="s">
        <v>1808</v>
      </c>
      <c r="F1480" s="8"/>
      <c r="G1480" s="37" t="s">
        <v>37</v>
      </c>
      <c r="H1480" s="30" t="s">
        <v>7</v>
      </c>
    </row>
    <row r="1481" spans="1:8" s="14" customFormat="1" ht="15.75" x14ac:dyDescent="0.25">
      <c r="A1481" s="17">
        <v>1472</v>
      </c>
      <c r="B1481" s="10">
        <v>43850</v>
      </c>
      <c r="C1481" s="17" t="s">
        <v>36</v>
      </c>
      <c r="D1481" s="7" t="s">
        <v>1437</v>
      </c>
      <c r="E1481" s="8" t="s">
        <v>1809</v>
      </c>
      <c r="F1481" s="8"/>
      <c r="G1481" s="37" t="s">
        <v>37</v>
      </c>
      <c r="H1481" s="30" t="s">
        <v>7</v>
      </c>
    </row>
    <row r="1482" spans="1:8" s="14" customFormat="1" ht="15.75" x14ac:dyDescent="0.25">
      <c r="A1482" s="17">
        <v>1473</v>
      </c>
      <c r="B1482" s="10">
        <v>43850</v>
      </c>
      <c r="C1482" s="17" t="s">
        <v>36</v>
      </c>
      <c r="D1482" s="7" t="s">
        <v>1437</v>
      </c>
      <c r="E1482" s="8" t="s">
        <v>1810</v>
      </c>
      <c r="F1482" s="8" t="s">
        <v>22</v>
      </c>
      <c r="G1482" s="37" t="s">
        <v>37</v>
      </c>
      <c r="H1482" s="30" t="s">
        <v>7</v>
      </c>
    </row>
    <row r="1483" spans="1:8" s="14" customFormat="1" ht="15.75" x14ac:dyDescent="0.25">
      <c r="A1483" s="17">
        <v>1474</v>
      </c>
      <c r="B1483" s="10">
        <v>43850</v>
      </c>
      <c r="C1483" s="17" t="s">
        <v>35</v>
      </c>
      <c r="D1483" s="7" t="s">
        <v>1437</v>
      </c>
      <c r="E1483" s="8" t="s">
        <v>1811</v>
      </c>
      <c r="F1483" s="8" t="s">
        <v>22</v>
      </c>
      <c r="G1483" s="37" t="s">
        <v>37</v>
      </c>
      <c r="H1483" s="30" t="s">
        <v>7</v>
      </c>
    </row>
    <row r="1484" spans="1:8" s="14" customFormat="1" ht="15.75" x14ac:dyDescent="0.25">
      <c r="A1484" s="17">
        <v>1475</v>
      </c>
      <c r="B1484" s="10">
        <v>43850</v>
      </c>
      <c r="C1484" s="17" t="s">
        <v>35</v>
      </c>
      <c r="D1484" s="7" t="s">
        <v>1437</v>
      </c>
      <c r="E1484" s="8" t="s">
        <v>1720</v>
      </c>
      <c r="F1484" s="8"/>
      <c r="G1484" s="37" t="s">
        <v>37</v>
      </c>
      <c r="H1484" s="30" t="s">
        <v>10</v>
      </c>
    </row>
    <row r="1485" spans="1:8" s="14" customFormat="1" ht="31.5" x14ac:dyDescent="0.25">
      <c r="A1485" s="16">
        <v>1476</v>
      </c>
      <c r="B1485" s="10">
        <v>43850</v>
      </c>
      <c r="C1485" s="17" t="s">
        <v>35</v>
      </c>
      <c r="D1485" s="7" t="s">
        <v>1437</v>
      </c>
      <c r="E1485" s="8" t="s">
        <v>1812</v>
      </c>
      <c r="F1485" s="8" t="s">
        <v>2038</v>
      </c>
      <c r="G1485" s="37" t="s">
        <v>37</v>
      </c>
      <c r="H1485" s="30" t="s">
        <v>6</v>
      </c>
    </row>
    <row r="1486" spans="1:8" s="14" customFormat="1" ht="15.75" x14ac:dyDescent="0.25">
      <c r="A1486" s="17">
        <v>1477</v>
      </c>
      <c r="B1486" s="10">
        <v>43850</v>
      </c>
      <c r="C1486" s="17" t="s">
        <v>35</v>
      </c>
      <c r="D1486" s="7" t="s">
        <v>1437</v>
      </c>
      <c r="E1486" s="8" t="s">
        <v>1813</v>
      </c>
      <c r="F1486" s="8" t="s">
        <v>39</v>
      </c>
      <c r="G1486" s="37" t="s">
        <v>37</v>
      </c>
      <c r="H1486" s="30" t="s">
        <v>7</v>
      </c>
    </row>
    <row r="1487" spans="1:8" s="14" customFormat="1" ht="15.75" x14ac:dyDescent="0.25">
      <c r="A1487" s="17">
        <v>1478</v>
      </c>
      <c r="B1487" s="10">
        <v>43850</v>
      </c>
      <c r="C1487" s="17" t="s">
        <v>35</v>
      </c>
      <c r="D1487" s="7" t="s">
        <v>1437</v>
      </c>
      <c r="E1487" s="8" t="s">
        <v>1814</v>
      </c>
      <c r="F1487" s="8"/>
      <c r="G1487" s="37" t="s">
        <v>37</v>
      </c>
      <c r="H1487" s="8" t="s">
        <v>10</v>
      </c>
    </row>
    <row r="1488" spans="1:8" s="14" customFormat="1" ht="15.75" x14ac:dyDescent="0.25">
      <c r="A1488" s="17">
        <v>1479</v>
      </c>
      <c r="B1488" s="10">
        <v>43850</v>
      </c>
      <c r="C1488" s="17" t="s">
        <v>35</v>
      </c>
      <c r="D1488" s="7" t="s">
        <v>1437</v>
      </c>
      <c r="E1488" s="8" t="s">
        <v>1815</v>
      </c>
      <c r="F1488" s="8"/>
      <c r="G1488" s="37" t="s">
        <v>37</v>
      </c>
      <c r="H1488" s="30" t="s">
        <v>8</v>
      </c>
    </row>
    <row r="1489" spans="1:8" s="14" customFormat="1" ht="31.5" x14ac:dyDescent="0.25">
      <c r="A1489" s="17">
        <v>1480</v>
      </c>
      <c r="B1489" s="10">
        <v>43850</v>
      </c>
      <c r="C1489" s="17" t="s">
        <v>35</v>
      </c>
      <c r="D1489" s="7" t="s">
        <v>1437</v>
      </c>
      <c r="E1489" s="8" t="s">
        <v>1816</v>
      </c>
      <c r="F1489" s="8" t="s">
        <v>1817</v>
      </c>
      <c r="G1489" s="37" t="s">
        <v>37</v>
      </c>
      <c r="H1489" s="30"/>
    </row>
    <row r="1490" spans="1:8" s="14" customFormat="1" ht="15.75" x14ac:dyDescent="0.25">
      <c r="A1490" s="16">
        <v>1481</v>
      </c>
      <c r="B1490" s="10">
        <v>43850</v>
      </c>
      <c r="C1490" s="17" t="s">
        <v>35</v>
      </c>
      <c r="D1490" s="7" t="s">
        <v>1437</v>
      </c>
      <c r="E1490" s="8" t="s">
        <v>1818</v>
      </c>
      <c r="F1490" s="8"/>
      <c r="G1490" s="37" t="s">
        <v>37</v>
      </c>
      <c r="H1490" s="30" t="s">
        <v>11</v>
      </c>
    </row>
    <row r="1491" spans="1:8" s="14" customFormat="1" ht="15.75" x14ac:dyDescent="0.25">
      <c r="A1491" s="17">
        <v>1482</v>
      </c>
      <c r="B1491" s="10">
        <v>43850</v>
      </c>
      <c r="C1491" s="17" t="s">
        <v>35</v>
      </c>
      <c r="D1491" s="7" t="s">
        <v>1437</v>
      </c>
      <c r="E1491" s="8" t="s">
        <v>1819</v>
      </c>
      <c r="F1491" s="8"/>
      <c r="G1491" s="37" t="s">
        <v>37</v>
      </c>
      <c r="H1491" s="30" t="s">
        <v>11</v>
      </c>
    </row>
    <row r="1492" spans="1:8" s="14" customFormat="1" ht="15.75" x14ac:dyDescent="0.25">
      <c r="A1492" s="17">
        <v>1483</v>
      </c>
      <c r="B1492" s="10">
        <v>43850</v>
      </c>
      <c r="C1492" s="17" t="s">
        <v>35</v>
      </c>
      <c r="D1492" s="7" t="s">
        <v>1437</v>
      </c>
      <c r="E1492" s="8" t="s">
        <v>1820</v>
      </c>
      <c r="F1492" s="8"/>
      <c r="G1492" s="37" t="s">
        <v>37</v>
      </c>
      <c r="H1492" s="30" t="s">
        <v>11</v>
      </c>
    </row>
    <row r="1493" spans="1:8" s="14" customFormat="1" ht="15.75" x14ac:dyDescent="0.25">
      <c r="A1493" s="17">
        <v>1484</v>
      </c>
      <c r="B1493" s="10">
        <v>43850</v>
      </c>
      <c r="C1493" s="17" t="s">
        <v>35</v>
      </c>
      <c r="D1493" s="7" t="s">
        <v>1437</v>
      </c>
      <c r="E1493" s="8" t="s">
        <v>1821</v>
      </c>
      <c r="F1493" s="8"/>
      <c r="G1493" s="37" t="s">
        <v>37</v>
      </c>
      <c r="H1493" s="30" t="s">
        <v>11</v>
      </c>
    </row>
    <row r="1494" spans="1:8" s="14" customFormat="1" ht="15.75" x14ac:dyDescent="0.25">
      <c r="A1494" s="17">
        <v>1485</v>
      </c>
      <c r="B1494" s="10">
        <v>43850</v>
      </c>
      <c r="C1494" s="17" t="s">
        <v>35</v>
      </c>
      <c r="D1494" s="7" t="s">
        <v>1437</v>
      </c>
      <c r="E1494" s="8" t="s">
        <v>1822</v>
      </c>
      <c r="F1494" s="8"/>
      <c r="G1494" s="37" t="s">
        <v>37</v>
      </c>
      <c r="H1494" s="30" t="s">
        <v>11</v>
      </c>
    </row>
    <row r="1495" spans="1:8" s="14" customFormat="1" ht="15.75" x14ac:dyDescent="0.25">
      <c r="A1495" s="16">
        <v>1486</v>
      </c>
      <c r="B1495" s="10">
        <v>43850</v>
      </c>
      <c r="C1495" s="17" t="s">
        <v>35</v>
      </c>
      <c r="D1495" s="7" t="s">
        <v>1437</v>
      </c>
      <c r="E1495" s="8" t="s">
        <v>1823</v>
      </c>
      <c r="F1495" s="8"/>
      <c r="G1495" s="37" t="s">
        <v>37</v>
      </c>
      <c r="H1495" s="30" t="s">
        <v>11</v>
      </c>
    </row>
    <row r="1496" spans="1:8" s="14" customFormat="1" ht="15.75" x14ac:dyDescent="0.25">
      <c r="A1496" s="17">
        <v>1487</v>
      </c>
      <c r="B1496" s="10">
        <v>43850</v>
      </c>
      <c r="C1496" s="17" t="s">
        <v>35</v>
      </c>
      <c r="D1496" s="7" t="s">
        <v>1437</v>
      </c>
      <c r="E1496" s="8" t="s">
        <v>1824</v>
      </c>
      <c r="F1496" s="8"/>
      <c r="G1496" s="37" t="s">
        <v>37</v>
      </c>
      <c r="H1496" s="30" t="s">
        <v>11</v>
      </c>
    </row>
    <row r="1497" spans="1:8" s="14" customFormat="1" ht="15.75" x14ac:dyDescent="0.25">
      <c r="A1497" s="17">
        <v>1488</v>
      </c>
      <c r="B1497" s="10">
        <v>43850</v>
      </c>
      <c r="C1497" s="17" t="s">
        <v>35</v>
      </c>
      <c r="D1497" s="7" t="s">
        <v>1437</v>
      </c>
      <c r="E1497" s="8" t="s">
        <v>1825</v>
      </c>
      <c r="F1497" s="8"/>
      <c r="G1497" s="37" t="s">
        <v>37</v>
      </c>
      <c r="H1497" s="30" t="s">
        <v>11</v>
      </c>
    </row>
    <row r="1498" spans="1:8" s="14" customFormat="1" ht="15.75" x14ac:dyDescent="0.25">
      <c r="A1498" s="17">
        <v>1489</v>
      </c>
      <c r="B1498" s="10">
        <v>43850</v>
      </c>
      <c r="C1498" s="17" t="s">
        <v>35</v>
      </c>
      <c r="D1498" s="7" t="s">
        <v>1437</v>
      </c>
      <c r="E1498" s="8" t="s">
        <v>1826</v>
      </c>
      <c r="F1498" s="8"/>
      <c r="G1498" s="37" t="s">
        <v>37</v>
      </c>
      <c r="H1498" s="30" t="s">
        <v>11</v>
      </c>
    </row>
    <row r="1499" spans="1:8" s="14" customFormat="1" ht="15.75" x14ac:dyDescent="0.25">
      <c r="A1499" s="17">
        <v>1490</v>
      </c>
      <c r="B1499" s="10">
        <v>43850</v>
      </c>
      <c r="C1499" s="17" t="s">
        <v>35</v>
      </c>
      <c r="D1499" s="7" t="s">
        <v>1437</v>
      </c>
      <c r="E1499" s="8" t="s">
        <v>1827</v>
      </c>
      <c r="F1499" s="8"/>
      <c r="G1499" s="37" t="s">
        <v>37</v>
      </c>
      <c r="H1499" s="30" t="s">
        <v>11</v>
      </c>
    </row>
    <row r="1500" spans="1:8" s="14" customFormat="1" ht="15.75" x14ac:dyDescent="0.25">
      <c r="A1500" s="16">
        <v>1491</v>
      </c>
      <c r="B1500" s="10">
        <v>43850</v>
      </c>
      <c r="C1500" s="17" t="s">
        <v>35</v>
      </c>
      <c r="D1500" s="7" t="s">
        <v>1437</v>
      </c>
      <c r="E1500" s="8" t="s">
        <v>1828</v>
      </c>
      <c r="F1500" s="8"/>
      <c r="G1500" s="37" t="s">
        <v>37</v>
      </c>
      <c r="H1500" s="30" t="s">
        <v>11</v>
      </c>
    </row>
    <row r="1501" spans="1:8" s="14" customFormat="1" ht="15.75" x14ac:dyDescent="0.25">
      <c r="A1501" s="17">
        <v>1492</v>
      </c>
      <c r="B1501" s="10">
        <v>43850</v>
      </c>
      <c r="C1501" s="17" t="s">
        <v>35</v>
      </c>
      <c r="D1501" s="7" t="s">
        <v>1437</v>
      </c>
      <c r="E1501" s="8" t="s">
        <v>1829</v>
      </c>
      <c r="F1501" s="8"/>
      <c r="G1501" s="37" t="s">
        <v>37</v>
      </c>
      <c r="H1501" s="30" t="s">
        <v>11</v>
      </c>
    </row>
    <row r="1502" spans="1:8" s="14" customFormat="1" ht="15.75" x14ac:dyDescent="0.25">
      <c r="A1502" s="17">
        <v>1493</v>
      </c>
      <c r="B1502" s="10">
        <v>43850</v>
      </c>
      <c r="C1502" s="17" t="s">
        <v>35</v>
      </c>
      <c r="D1502" s="7" t="s">
        <v>1437</v>
      </c>
      <c r="E1502" s="8" t="s">
        <v>1830</v>
      </c>
      <c r="F1502" s="8"/>
      <c r="G1502" s="37" t="s">
        <v>37</v>
      </c>
      <c r="H1502" s="30" t="s">
        <v>11</v>
      </c>
    </row>
    <row r="1503" spans="1:8" s="14" customFormat="1" ht="15.75" x14ac:dyDescent="0.25">
      <c r="A1503" s="17">
        <v>1494</v>
      </c>
      <c r="B1503" s="10">
        <v>43850</v>
      </c>
      <c r="C1503" s="17" t="s">
        <v>35</v>
      </c>
      <c r="D1503" s="7" t="s">
        <v>1437</v>
      </c>
      <c r="E1503" s="8" t="s">
        <v>1831</v>
      </c>
      <c r="F1503" s="8"/>
      <c r="G1503" s="37" t="s">
        <v>37</v>
      </c>
      <c r="H1503" s="30" t="s">
        <v>11</v>
      </c>
    </row>
    <row r="1504" spans="1:8" s="14" customFormat="1" ht="15.75" x14ac:dyDescent="0.25">
      <c r="A1504" s="17">
        <v>1495</v>
      </c>
      <c r="B1504" s="10">
        <v>43850</v>
      </c>
      <c r="C1504" s="17" t="s">
        <v>35</v>
      </c>
      <c r="D1504" s="7" t="s">
        <v>1437</v>
      </c>
      <c r="E1504" s="8" t="s">
        <v>1832</v>
      </c>
      <c r="F1504" s="8"/>
      <c r="G1504" s="37" t="s">
        <v>37</v>
      </c>
      <c r="H1504" s="30" t="s">
        <v>11</v>
      </c>
    </row>
    <row r="1505" spans="1:8" s="14" customFormat="1" ht="15.75" x14ac:dyDescent="0.25">
      <c r="A1505" s="16">
        <v>1496</v>
      </c>
      <c r="B1505" s="10">
        <v>43850</v>
      </c>
      <c r="C1505" s="17" t="s">
        <v>35</v>
      </c>
      <c r="D1505" s="7" t="s">
        <v>1437</v>
      </c>
      <c r="E1505" s="8" t="s">
        <v>1833</v>
      </c>
      <c r="F1505" s="8"/>
      <c r="G1505" s="37" t="s">
        <v>37</v>
      </c>
      <c r="H1505" s="30" t="s">
        <v>11</v>
      </c>
    </row>
    <row r="1506" spans="1:8" s="14" customFormat="1" ht="15.75" x14ac:dyDescent="0.25">
      <c r="A1506" s="17">
        <v>1497</v>
      </c>
      <c r="B1506" s="10">
        <v>43850</v>
      </c>
      <c r="C1506" s="17" t="s">
        <v>35</v>
      </c>
      <c r="D1506" s="7" t="s">
        <v>1437</v>
      </c>
      <c r="E1506" s="8" t="s">
        <v>1834</v>
      </c>
      <c r="F1506" s="8"/>
      <c r="G1506" s="37" t="s">
        <v>37</v>
      </c>
      <c r="H1506" s="30" t="s">
        <v>11</v>
      </c>
    </row>
    <row r="1507" spans="1:8" s="14" customFormat="1" ht="15.75" x14ac:dyDescent="0.25">
      <c r="A1507" s="17">
        <v>1498</v>
      </c>
      <c r="B1507" s="10">
        <v>43850</v>
      </c>
      <c r="C1507" s="17" t="s">
        <v>35</v>
      </c>
      <c r="D1507" s="7" t="s">
        <v>1437</v>
      </c>
      <c r="E1507" s="8" t="s">
        <v>1495</v>
      </c>
      <c r="F1507" s="8"/>
      <c r="G1507" s="37" t="s">
        <v>37</v>
      </c>
      <c r="H1507" s="30" t="s">
        <v>11</v>
      </c>
    </row>
    <row r="1508" spans="1:8" s="14" customFormat="1" ht="15.75" x14ac:dyDescent="0.25">
      <c r="A1508" s="17">
        <v>1499</v>
      </c>
      <c r="B1508" s="10">
        <v>43850</v>
      </c>
      <c r="C1508" s="17" t="s">
        <v>35</v>
      </c>
      <c r="D1508" s="7" t="s">
        <v>1437</v>
      </c>
      <c r="E1508" s="8" t="s">
        <v>1835</v>
      </c>
      <c r="F1508" s="8"/>
      <c r="G1508" s="37" t="s">
        <v>37</v>
      </c>
      <c r="H1508" s="30" t="s">
        <v>6</v>
      </c>
    </row>
    <row r="1509" spans="1:8" s="14" customFormat="1" ht="15.75" x14ac:dyDescent="0.25">
      <c r="A1509" s="17">
        <v>1500</v>
      </c>
      <c r="B1509" s="10">
        <v>43850</v>
      </c>
      <c r="C1509" s="17" t="s">
        <v>35</v>
      </c>
      <c r="D1509" s="7" t="s">
        <v>1437</v>
      </c>
      <c r="E1509" s="8" t="s">
        <v>1501</v>
      </c>
      <c r="F1509" s="8"/>
      <c r="G1509" s="37" t="s">
        <v>37</v>
      </c>
      <c r="H1509" s="30" t="s">
        <v>6</v>
      </c>
    </row>
    <row r="1510" spans="1:8" s="14" customFormat="1" ht="15.75" x14ac:dyDescent="0.25">
      <c r="A1510" s="16">
        <v>1501</v>
      </c>
      <c r="B1510" s="10">
        <v>43850</v>
      </c>
      <c r="C1510" s="17" t="s">
        <v>35</v>
      </c>
      <c r="D1510" s="7" t="s">
        <v>1437</v>
      </c>
      <c r="E1510" s="8" t="s">
        <v>1836</v>
      </c>
      <c r="F1510" s="8"/>
      <c r="G1510" s="37" t="s">
        <v>37</v>
      </c>
      <c r="H1510" s="30" t="s">
        <v>11</v>
      </c>
    </row>
    <row r="1511" spans="1:8" s="14" customFormat="1" ht="15.75" x14ac:dyDescent="0.25">
      <c r="A1511" s="17">
        <v>1502</v>
      </c>
      <c r="B1511" s="10">
        <v>43850</v>
      </c>
      <c r="C1511" s="17" t="s">
        <v>35</v>
      </c>
      <c r="D1511" s="7" t="s">
        <v>1437</v>
      </c>
      <c r="E1511" s="8" t="s">
        <v>1837</v>
      </c>
      <c r="F1511" s="8"/>
      <c r="G1511" s="37" t="s">
        <v>37</v>
      </c>
      <c r="H1511" s="30" t="s">
        <v>6</v>
      </c>
    </row>
    <row r="1512" spans="1:8" s="14" customFormat="1" ht="15.75" x14ac:dyDescent="0.25">
      <c r="A1512" s="17">
        <v>1503</v>
      </c>
      <c r="B1512" s="10">
        <v>43850</v>
      </c>
      <c r="C1512" s="17" t="s">
        <v>35</v>
      </c>
      <c r="D1512" s="7" t="s">
        <v>1437</v>
      </c>
      <c r="E1512" s="8" t="s">
        <v>1497</v>
      </c>
      <c r="F1512" s="8" t="s">
        <v>1838</v>
      </c>
      <c r="G1512" s="37" t="s">
        <v>37</v>
      </c>
      <c r="H1512" s="30" t="s">
        <v>6</v>
      </c>
    </row>
    <row r="1513" spans="1:8" s="14" customFormat="1" ht="15.75" x14ac:dyDescent="0.25">
      <c r="A1513" s="17">
        <v>1504</v>
      </c>
      <c r="B1513" s="10">
        <v>43850</v>
      </c>
      <c r="C1513" s="17" t="s">
        <v>35</v>
      </c>
      <c r="D1513" s="7" t="s">
        <v>1437</v>
      </c>
      <c r="E1513" s="8" t="s">
        <v>1839</v>
      </c>
      <c r="F1513" s="8" t="s">
        <v>1840</v>
      </c>
      <c r="G1513" s="37" t="s">
        <v>37</v>
      </c>
      <c r="H1513" s="30" t="s">
        <v>6</v>
      </c>
    </row>
    <row r="1514" spans="1:8" s="14" customFormat="1" ht="15.75" x14ac:dyDescent="0.25">
      <c r="A1514" s="17">
        <v>1505</v>
      </c>
      <c r="B1514" s="10">
        <v>43850</v>
      </c>
      <c r="C1514" s="17" t="s">
        <v>35</v>
      </c>
      <c r="D1514" s="7" t="s">
        <v>1437</v>
      </c>
      <c r="E1514" s="8" t="s">
        <v>1841</v>
      </c>
      <c r="F1514" s="8" t="s">
        <v>1842</v>
      </c>
      <c r="G1514" s="37" t="s">
        <v>37</v>
      </c>
      <c r="H1514" s="30" t="s">
        <v>11</v>
      </c>
    </row>
    <row r="1515" spans="1:8" s="14" customFormat="1" ht="15.75" x14ac:dyDescent="0.25">
      <c r="A1515" s="16">
        <v>1506</v>
      </c>
      <c r="B1515" s="10">
        <v>43850</v>
      </c>
      <c r="C1515" s="17" t="s">
        <v>35</v>
      </c>
      <c r="D1515" s="7" t="s">
        <v>1437</v>
      </c>
      <c r="E1515" s="8" t="s">
        <v>1533</v>
      </c>
      <c r="F1515" s="8" t="s">
        <v>1842</v>
      </c>
      <c r="G1515" s="37" t="s">
        <v>37</v>
      </c>
      <c r="H1515" s="30" t="s">
        <v>11</v>
      </c>
    </row>
    <row r="1516" spans="1:8" s="14" customFormat="1" ht="15.75" x14ac:dyDescent="0.25">
      <c r="A1516" s="17">
        <v>1507</v>
      </c>
      <c r="B1516" s="10">
        <v>43850</v>
      </c>
      <c r="C1516" s="17" t="s">
        <v>35</v>
      </c>
      <c r="D1516" s="7" t="s">
        <v>1437</v>
      </c>
      <c r="E1516" s="8" t="s">
        <v>1843</v>
      </c>
      <c r="F1516" s="8" t="s">
        <v>1842</v>
      </c>
      <c r="G1516" s="37" t="s">
        <v>37</v>
      </c>
      <c r="H1516" s="30" t="s">
        <v>10</v>
      </c>
    </row>
    <row r="1517" spans="1:8" s="14" customFormat="1" ht="15.75" x14ac:dyDescent="0.25">
      <c r="A1517" s="17">
        <v>1508</v>
      </c>
      <c r="B1517" s="10">
        <v>43850</v>
      </c>
      <c r="C1517" s="17" t="s">
        <v>35</v>
      </c>
      <c r="D1517" s="7" t="s">
        <v>1437</v>
      </c>
      <c r="E1517" s="8" t="s">
        <v>1844</v>
      </c>
      <c r="F1517" s="8" t="s">
        <v>1842</v>
      </c>
      <c r="G1517" s="37" t="s">
        <v>37</v>
      </c>
      <c r="H1517" s="30" t="s">
        <v>8</v>
      </c>
    </row>
    <row r="1518" spans="1:8" s="14" customFormat="1" ht="15.75" x14ac:dyDescent="0.25">
      <c r="A1518" s="17">
        <v>1509</v>
      </c>
      <c r="B1518" s="10">
        <v>43850</v>
      </c>
      <c r="C1518" s="17" t="s">
        <v>35</v>
      </c>
      <c r="D1518" s="7" t="s">
        <v>1437</v>
      </c>
      <c r="E1518" s="8" t="s">
        <v>1845</v>
      </c>
      <c r="F1518" s="8" t="s">
        <v>1842</v>
      </c>
      <c r="G1518" s="37" t="s">
        <v>37</v>
      </c>
      <c r="H1518" s="30" t="s">
        <v>7</v>
      </c>
    </row>
    <row r="1519" spans="1:8" s="14" customFormat="1" ht="15.75" x14ac:dyDescent="0.25">
      <c r="A1519" s="17">
        <v>1510</v>
      </c>
      <c r="B1519" s="10">
        <v>43850</v>
      </c>
      <c r="C1519" s="17" t="s">
        <v>35</v>
      </c>
      <c r="D1519" s="7" t="s">
        <v>1437</v>
      </c>
      <c r="E1519" s="8" t="s">
        <v>1846</v>
      </c>
      <c r="F1519" s="8" t="s">
        <v>1842</v>
      </c>
      <c r="G1519" s="37" t="s">
        <v>37</v>
      </c>
      <c r="H1519" s="30" t="s">
        <v>6</v>
      </c>
    </row>
    <row r="1520" spans="1:8" s="14" customFormat="1" ht="15.75" x14ac:dyDescent="0.25">
      <c r="A1520" s="16">
        <v>1511</v>
      </c>
      <c r="B1520" s="10">
        <v>43850</v>
      </c>
      <c r="C1520" s="17" t="s">
        <v>35</v>
      </c>
      <c r="D1520" s="7" t="s">
        <v>1437</v>
      </c>
      <c r="E1520" s="8" t="s">
        <v>1847</v>
      </c>
      <c r="F1520" s="8"/>
      <c r="G1520" s="37" t="s">
        <v>37</v>
      </c>
      <c r="H1520" s="30" t="s">
        <v>3</v>
      </c>
    </row>
    <row r="1521" spans="1:8" s="14" customFormat="1" ht="15.75" x14ac:dyDescent="0.25">
      <c r="A1521" s="17">
        <v>1512</v>
      </c>
      <c r="B1521" s="10">
        <v>43850</v>
      </c>
      <c r="C1521" s="17" t="s">
        <v>35</v>
      </c>
      <c r="D1521" s="7" t="s">
        <v>1437</v>
      </c>
      <c r="E1521" s="8" t="s">
        <v>1848</v>
      </c>
      <c r="F1521" s="8" t="s">
        <v>23</v>
      </c>
      <c r="G1521" s="37" t="s">
        <v>37</v>
      </c>
      <c r="H1521" s="30" t="s">
        <v>11</v>
      </c>
    </row>
    <row r="1522" spans="1:8" s="14" customFormat="1" ht="15.75" x14ac:dyDescent="0.25">
      <c r="A1522" s="17">
        <v>1513</v>
      </c>
      <c r="B1522" s="10">
        <v>43850</v>
      </c>
      <c r="C1522" s="17" t="s">
        <v>35</v>
      </c>
      <c r="D1522" s="7" t="s">
        <v>1437</v>
      </c>
      <c r="E1522" s="8" t="s">
        <v>1849</v>
      </c>
      <c r="F1522" s="8" t="s">
        <v>23</v>
      </c>
      <c r="G1522" s="37" t="s">
        <v>37</v>
      </c>
      <c r="H1522" s="30" t="s">
        <v>6</v>
      </c>
    </row>
    <row r="1523" spans="1:8" s="14" customFormat="1" ht="15.75" x14ac:dyDescent="0.25">
      <c r="A1523" s="17">
        <v>1514</v>
      </c>
      <c r="B1523" s="10">
        <v>43850</v>
      </c>
      <c r="C1523" s="17" t="s">
        <v>35</v>
      </c>
      <c r="D1523" s="7" t="s">
        <v>1437</v>
      </c>
      <c r="E1523" s="8" t="s">
        <v>1850</v>
      </c>
      <c r="F1523" s="8" t="s">
        <v>1851</v>
      </c>
      <c r="G1523" s="37" t="s">
        <v>37</v>
      </c>
      <c r="H1523" s="30" t="s">
        <v>8</v>
      </c>
    </row>
    <row r="1524" spans="1:8" s="14" customFormat="1" ht="15.75" x14ac:dyDescent="0.25">
      <c r="A1524" s="17">
        <v>1515</v>
      </c>
      <c r="B1524" s="10">
        <v>43850</v>
      </c>
      <c r="C1524" s="17" t="s">
        <v>35</v>
      </c>
      <c r="D1524" s="7" t="s">
        <v>1437</v>
      </c>
      <c r="E1524" s="8" t="s">
        <v>1852</v>
      </c>
      <c r="F1524" s="8" t="s">
        <v>1853</v>
      </c>
      <c r="G1524" s="37" t="s">
        <v>37</v>
      </c>
      <c r="H1524" s="30" t="s">
        <v>10</v>
      </c>
    </row>
    <row r="1525" spans="1:8" s="14" customFormat="1" ht="15.75" x14ac:dyDescent="0.25">
      <c r="A1525" s="16">
        <v>1516</v>
      </c>
      <c r="B1525" s="10">
        <v>43850</v>
      </c>
      <c r="C1525" s="17" t="s">
        <v>35</v>
      </c>
      <c r="D1525" s="7" t="s">
        <v>1437</v>
      </c>
      <c r="E1525" s="8" t="s">
        <v>1729</v>
      </c>
      <c r="F1525" s="8"/>
      <c r="G1525" s="37" t="s">
        <v>37</v>
      </c>
      <c r="H1525" s="30" t="s">
        <v>11</v>
      </c>
    </row>
    <row r="1526" spans="1:8" s="14" customFormat="1" ht="31.5" x14ac:dyDescent="0.25">
      <c r="A1526" s="17">
        <v>1517</v>
      </c>
      <c r="B1526" s="10">
        <v>43850</v>
      </c>
      <c r="C1526" s="17" t="s">
        <v>36</v>
      </c>
      <c r="D1526" s="7" t="s">
        <v>1437</v>
      </c>
      <c r="E1526" s="8" t="s">
        <v>1854</v>
      </c>
      <c r="F1526" s="8"/>
      <c r="G1526" s="37" t="s">
        <v>37</v>
      </c>
      <c r="H1526" s="30" t="s">
        <v>7</v>
      </c>
    </row>
    <row r="1527" spans="1:8" s="14" customFormat="1" ht="15.75" x14ac:dyDescent="0.25">
      <c r="A1527" s="17">
        <v>1518</v>
      </c>
      <c r="B1527" s="10">
        <v>43850</v>
      </c>
      <c r="C1527" s="17" t="s">
        <v>35</v>
      </c>
      <c r="D1527" s="7" t="s">
        <v>1437</v>
      </c>
      <c r="E1527" s="8" t="s">
        <v>1855</v>
      </c>
      <c r="F1527" s="8" t="s">
        <v>1856</v>
      </c>
      <c r="G1527" s="37" t="s">
        <v>37</v>
      </c>
      <c r="H1527" s="30" t="s">
        <v>6</v>
      </c>
    </row>
    <row r="1528" spans="1:8" s="14" customFormat="1" ht="15.75" x14ac:dyDescent="0.25">
      <c r="A1528" s="17">
        <v>1519</v>
      </c>
      <c r="B1528" s="10">
        <v>43850</v>
      </c>
      <c r="C1528" s="17" t="s">
        <v>36</v>
      </c>
      <c r="D1528" s="7" t="s">
        <v>1437</v>
      </c>
      <c r="E1528" s="8" t="s">
        <v>1857</v>
      </c>
      <c r="F1528" s="8" t="s">
        <v>1858</v>
      </c>
      <c r="G1528" s="37" t="s">
        <v>37</v>
      </c>
      <c r="H1528" s="30" t="s">
        <v>11</v>
      </c>
    </row>
    <row r="1529" spans="1:8" s="14" customFormat="1" ht="15.75" x14ac:dyDescent="0.25">
      <c r="A1529" s="17">
        <v>1520</v>
      </c>
      <c r="B1529" s="10">
        <v>43850</v>
      </c>
      <c r="C1529" s="17" t="s">
        <v>35</v>
      </c>
      <c r="D1529" s="7" t="s">
        <v>1437</v>
      </c>
      <c r="E1529" s="8" t="s">
        <v>1859</v>
      </c>
      <c r="F1529" s="8" t="s">
        <v>1860</v>
      </c>
      <c r="G1529" s="37" t="s">
        <v>37</v>
      </c>
      <c r="H1529" s="30" t="s">
        <v>11</v>
      </c>
    </row>
    <row r="1530" spans="1:8" s="14" customFormat="1" ht="31.5" x14ac:dyDescent="0.25">
      <c r="A1530" s="16">
        <v>1521</v>
      </c>
      <c r="B1530" s="10">
        <v>43850</v>
      </c>
      <c r="C1530" s="17" t="s">
        <v>35</v>
      </c>
      <c r="D1530" s="7" t="s">
        <v>1437</v>
      </c>
      <c r="E1530" s="8" t="s">
        <v>1861</v>
      </c>
      <c r="F1530" s="8" t="s">
        <v>1862</v>
      </c>
      <c r="G1530" s="37" t="s">
        <v>37</v>
      </c>
      <c r="H1530" s="30" t="s">
        <v>6</v>
      </c>
    </row>
    <row r="1531" spans="1:8" s="14" customFormat="1" ht="15.75" x14ac:dyDescent="0.25">
      <c r="A1531" s="17">
        <v>1522</v>
      </c>
      <c r="B1531" s="10">
        <v>43850</v>
      </c>
      <c r="C1531" s="17" t="s">
        <v>35</v>
      </c>
      <c r="D1531" s="7" t="s">
        <v>1437</v>
      </c>
      <c r="E1531" s="8" t="s">
        <v>1863</v>
      </c>
      <c r="F1531" s="8"/>
      <c r="G1531" s="37" t="s">
        <v>37</v>
      </c>
      <c r="H1531" s="30" t="s">
        <v>3</v>
      </c>
    </row>
    <row r="1532" spans="1:8" s="14" customFormat="1" ht="31.5" x14ac:dyDescent="0.25">
      <c r="A1532" s="17">
        <v>1523</v>
      </c>
      <c r="B1532" s="10">
        <v>43850</v>
      </c>
      <c r="C1532" s="17" t="s">
        <v>35</v>
      </c>
      <c r="D1532" s="7" t="s">
        <v>1437</v>
      </c>
      <c r="E1532" s="8" t="s">
        <v>1864</v>
      </c>
      <c r="F1532" s="8"/>
      <c r="G1532" s="37" t="s">
        <v>37</v>
      </c>
      <c r="H1532" s="30" t="s">
        <v>3</v>
      </c>
    </row>
    <row r="1533" spans="1:8" s="14" customFormat="1" ht="15.75" x14ac:dyDescent="0.25">
      <c r="A1533" s="17">
        <v>1524</v>
      </c>
      <c r="B1533" s="10">
        <v>43850</v>
      </c>
      <c r="C1533" s="17" t="s">
        <v>35</v>
      </c>
      <c r="D1533" s="7" t="s">
        <v>1437</v>
      </c>
      <c r="E1533" s="8" t="s">
        <v>1865</v>
      </c>
      <c r="F1533" s="8"/>
      <c r="G1533" s="37" t="s">
        <v>37</v>
      </c>
      <c r="H1533" s="30" t="s">
        <v>3</v>
      </c>
    </row>
    <row r="1534" spans="1:8" s="14" customFormat="1" ht="15.75" x14ac:dyDescent="0.25">
      <c r="A1534" s="17">
        <v>1525</v>
      </c>
      <c r="B1534" s="10">
        <v>43850</v>
      </c>
      <c r="C1534" s="17" t="s">
        <v>35</v>
      </c>
      <c r="D1534" s="7" t="s">
        <v>1437</v>
      </c>
      <c r="E1534" s="8" t="s">
        <v>1866</v>
      </c>
      <c r="F1534" s="8"/>
      <c r="G1534" s="37" t="s">
        <v>37</v>
      </c>
      <c r="H1534" s="30" t="s">
        <v>3</v>
      </c>
    </row>
    <row r="1535" spans="1:8" s="14" customFormat="1" ht="31.5" x14ac:dyDescent="0.25">
      <c r="A1535" s="16">
        <v>1526</v>
      </c>
      <c r="B1535" s="10">
        <v>43850</v>
      </c>
      <c r="C1535" s="17" t="s">
        <v>35</v>
      </c>
      <c r="D1535" s="7" t="s">
        <v>1437</v>
      </c>
      <c r="E1535" s="8" t="s">
        <v>1867</v>
      </c>
      <c r="F1535" s="8"/>
      <c r="G1535" s="37" t="s">
        <v>37</v>
      </c>
      <c r="H1535" s="30" t="s">
        <v>1868</v>
      </c>
    </row>
    <row r="1536" spans="1:8" s="14" customFormat="1" ht="15.75" x14ac:dyDescent="0.25">
      <c r="A1536" s="17">
        <v>1527</v>
      </c>
      <c r="B1536" s="10">
        <v>43850</v>
      </c>
      <c r="C1536" s="17" t="s">
        <v>35</v>
      </c>
      <c r="D1536" s="7" t="s">
        <v>1437</v>
      </c>
      <c r="E1536" s="8" t="s">
        <v>1869</v>
      </c>
      <c r="F1536" s="8"/>
      <c r="G1536" s="37" t="s">
        <v>37</v>
      </c>
      <c r="H1536" s="30" t="s">
        <v>6</v>
      </c>
    </row>
    <row r="1537" spans="1:8" s="14" customFormat="1" ht="15.75" x14ac:dyDescent="0.25">
      <c r="A1537" s="17">
        <v>1528</v>
      </c>
      <c r="B1537" s="10">
        <v>43850</v>
      </c>
      <c r="C1537" s="17" t="s">
        <v>35</v>
      </c>
      <c r="D1537" s="7" t="s">
        <v>1437</v>
      </c>
      <c r="E1537" s="8" t="s">
        <v>1870</v>
      </c>
      <c r="F1537" s="8" t="s">
        <v>23</v>
      </c>
      <c r="G1537" s="37" t="s">
        <v>37</v>
      </c>
      <c r="H1537" s="30" t="s">
        <v>6</v>
      </c>
    </row>
    <row r="1538" spans="1:8" s="14" customFormat="1" ht="15.75" x14ac:dyDescent="0.25">
      <c r="A1538" s="17">
        <v>1529</v>
      </c>
      <c r="B1538" s="10">
        <v>43850</v>
      </c>
      <c r="C1538" s="17" t="s">
        <v>35</v>
      </c>
      <c r="D1538" s="7" t="s">
        <v>1437</v>
      </c>
      <c r="E1538" s="8" t="s">
        <v>1341</v>
      </c>
      <c r="F1538" s="8" t="s">
        <v>1871</v>
      </c>
      <c r="G1538" s="37" t="s">
        <v>37</v>
      </c>
      <c r="H1538" s="30" t="s">
        <v>6</v>
      </c>
    </row>
    <row r="1539" spans="1:8" s="14" customFormat="1" ht="15.75" x14ac:dyDescent="0.25">
      <c r="A1539" s="17">
        <v>1530</v>
      </c>
      <c r="B1539" s="10">
        <v>43850</v>
      </c>
      <c r="C1539" s="17" t="s">
        <v>35</v>
      </c>
      <c r="D1539" s="7" t="s">
        <v>1437</v>
      </c>
      <c r="E1539" s="8" t="s">
        <v>1872</v>
      </c>
      <c r="F1539" s="8" t="s">
        <v>1871</v>
      </c>
      <c r="G1539" s="37" t="s">
        <v>37</v>
      </c>
      <c r="H1539" s="30" t="s">
        <v>6</v>
      </c>
    </row>
    <row r="1540" spans="1:8" s="14" customFormat="1" ht="15.75" x14ac:dyDescent="0.25">
      <c r="A1540" s="16">
        <v>1531</v>
      </c>
      <c r="B1540" s="10">
        <v>43850</v>
      </c>
      <c r="C1540" s="17" t="s">
        <v>35</v>
      </c>
      <c r="D1540" s="7" t="s">
        <v>1437</v>
      </c>
      <c r="E1540" s="8" t="s">
        <v>1732</v>
      </c>
      <c r="F1540" s="8" t="s">
        <v>1842</v>
      </c>
      <c r="G1540" s="37" t="s">
        <v>37</v>
      </c>
      <c r="H1540" s="30" t="s">
        <v>11</v>
      </c>
    </row>
    <row r="1541" spans="1:8" s="14" customFormat="1" ht="31.5" x14ac:dyDescent="0.25">
      <c r="A1541" s="17">
        <v>1532</v>
      </c>
      <c r="B1541" s="10">
        <v>43850</v>
      </c>
      <c r="C1541" s="17" t="s">
        <v>35</v>
      </c>
      <c r="D1541" s="7" t="s">
        <v>1437</v>
      </c>
      <c r="E1541" s="8" t="s">
        <v>1873</v>
      </c>
      <c r="F1541" s="8" t="s">
        <v>1874</v>
      </c>
      <c r="G1541" s="37" t="s">
        <v>37</v>
      </c>
      <c r="H1541" s="30" t="s">
        <v>1875</v>
      </c>
    </row>
    <row r="1542" spans="1:8" s="14" customFormat="1" ht="31.5" x14ac:dyDescent="0.25">
      <c r="A1542" s="17">
        <v>1533</v>
      </c>
      <c r="B1542" s="10">
        <v>43850</v>
      </c>
      <c r="C1542" s="17" t="s">
        <v>36</v>
      </c>
      <c r="D1542" s="7" t="s">
        <v>1437</v>
      </c>
      <c r="E1542" s="8" t="s">
        <v>1876</v>
      </c>
      <c r="F1542" s="8" t="s">
        <v>1877</v>
      </c>
      <c r="G1542" s="37" t="s">
        <v>37</v>
      </c>
      <c r="H1542" s="30" t="s">
        <v>11</v>
      </c>
    </row>
    <row r="1543" spans="1:8" s="14" customFormat="1" ht="31.5" x14ac:dyDescent="0.25">
      <c r="A1543" s="17">
        <v>1534</v>
      </c>
      <c r="B1543" s="10">
        <v>43850</v>
      </c>
      <c r="C1543" s="17" t="s">
        <v>36</v>
      </c>
      <c r="D1543" s="7" t="s">
        <v>1437</v>
      </c>
      <c r="E1543" s="8" t="s">
        <v>1878</v>
      </c>
      <c r="F1543" s="8" t="s">
        <v>1877</v>
      </c>
      <c r="G1543" s="37" t="s">
        <v>37</v>
      </c>
      <c r="H1543" s="30" t="s">
        <v>11</v>
      </c>
    </row>
    <row r="1544" spans="1:8" s="14" customFormat="1" ht="15.75" x14ac:dyDescent="0.25">
      <c r="A1544" s="17">
        <v>1535</v>
      </c>
      <c r="B1544" s="10">
        <v>43850</v>
      </c>
      <c r="C1544" s="17" t="s">
        <v>36</v>
      </c>
      <c r="D1544" s="7" t="s">
        <v>1437</v>
      </c>
      <c r="E1544" s="8" t="s">
        <v>1879</v>
      </c>
      <c r="F1544" s="8" t="s">
        <v>1877</v>
      </c>
      <c r="G1544" s="37" t="s">
        <v>37</v>
      </c>
      <c r="H1544" s="30" t="s">
        <v>11</v>
      </c>
    </row>
    <row r="1545" spans="1:8" s="14" customFormat="1" ht="15.75" x14ac:dyDescent="0.25">
      <c r="A1545" s="16">
        <v>1536</v>
      </c>
      <c r="B1545" s="10">
        <v>43850</v>
      </c>
      <c r="C1545" s="17" t="s">
        <v>36</v>
      </c>
      <c r="D1545" s="7" t="s">
        <v>1437</v>
      </c>
      <c r="E1545" s="8" t="s">
        <v>1880</v>
      </c>
      <c r="F1545" s="8" t="s">
        <v>1877</v>
      </c>
      <c r="G1545" s="37" t="s">
        <v>37</v>
      </c>
      <c r="H1545" s="30" t="s">
        <v>11</v>
      </c>
    </row>
    <row r="1546" spans="1:8" s="14" customFormat="1" ht="15.75" x14ac:dyDescent="0.25">
      <c r="A1546" s="17">
        <v>1537</v>
      </c>
      <c r="B1546" s="10">
        <v>43850</v>
      </c>
      <c r="C1546" s="17" t="s">
        <v>35</v>
      </c>
      <c r="D1546" s="7" t="s">
        <v>1437</v>
      </c>
      <c r="E1546" s="8" t="s">
        <v>1881</v>
      </c>
      <c r="F1546" s="8" t="s">
        <v>1877</v>
      </c>
      <c r="G1546" s="37" t="s">
        <v>37</v>
      </c>
      <c r="H1546" s="30" t="s">
        <v>11</v>
      </c>
    </row>
    <row r="1547" spans="1:8" s="14" customFormat="1" ht="15.75" x14ac:dyDescent="0.25">
      <c r="A1547" s="17">
        <v>1538</v>
      </c>
      <c r="B1547" s="10">
        <v>43850</v>
      </c>
      <c r="C1547" s="17" t="s">
        <v>36</v>
      </c>
      <c r="D1547" s="7" t="s">
        <v>1437</v>
      </c>
      <c r="E1547" s="8" t="s">
        <v>1571</v>
      </c>
      <c r="F1547" s="8" t="s">
        <v>1877</v>
      </c>
      <c r="G1547" s="37" t="s">
        <v>37</v>
      </c>
      <c r="H1547" s="30" t="s">
        <v>11</v>
      </c>
    </row>
    <row r="1548" spans="1:8" s="14" customFormat="1" ht="15.75" x14ac:dyDescent="0.25">
      <c r="A1548" s="17">
        <v>1539</v>
      </c>
      <c r="B1548" s="10">
        <v>43850</v>
      </c>
      <c r="C1548" s="17" t="s">
        <v>35</v>
      </c>
      <c r="D1548" s="7" t="s">
        <v>1437</v>
      </c>
      <c r="E1548" s="8" t="s">
        <v>1882</v>
      </c>
      <c r="F1548" s="8"/>
      <c r="G1548" s="37" t="s">
        <v>37</v>
      </c>
      <c r="H1548" s="30" t="s">
        <v>6</v>
      </c>
    </row>
    <row r="1549" spans="1:8" s="14" customFormat="1" ht="15.75" x14ac:dyDescent="0.25">
      <c r="A1549" s="17">
        <v>1540</v>
      </c>
      <c r="B1549" s="10">
        <v>43850</v>
      </c>
      <c r="C1549" s="17" t="s">
        <v>35</v>
      </c>
      <c r="D1549" s="7" t="s">
        <v>1437</v>
      </c>
      <c r="E1549" s="8" t="s">
        <v>1883</v>
      </c>
      <c r="F1549" s="8" t="s">
        <v>1877</v>
      </c>
      <c r="G1549" s="37" t="s">
        <v>37</v>
      </c>
      <c r="H1549" s="30" t="s">
        <v>11</v>
      </c>
    </row>
    <row r="1550" spans="1:8" s="14" customFormat="1" ht="15.75" x14ac:dyDescent="0.25">
      <c r="A1550" s="16">
        <v>1541</v>
      </c>
      <c r="B1550" s="10">
        <v>43850</v>
      </c>
      <c r="C1550" s="17" t="s">
        <v>36</v>
      </c>
      <c r="D1550" s="7" t="s">
        <v>1437</v>
      </c>
      <c r="E1550" s="8" t="s">
        <v>1884</v>
      </c>
      <c r="F1550" s="8" t="s">
        <v>1877</v>
      </c>
      <c r="G1550" s="37" t="s">
        <v>37</v>
      </c>
      <c r="H1550" s="30" t="s">
        <v>11</v>
      </c>
    </row>
    <row r="1551" spans="1:8" s="14" customFormat="1" ht="15.75" x14ac:dyDescent="0.25">
      <c r="A1551" s="17">
        <v>1542</v>
      </c>
      <c r="B1551" s="10">
        <v>43850</v>
      </c>
      <c r="C1551" s="17" t="s">
        <v>36</v>
      </c>
      <c r="D1551" s="7" t="s">
        <v>1437</v>
      </c>
      <c r="E1551" s="8" t="s">
        <v>1885</v>
      </c>
      <c r="F1551" s="8" t="s">
        <v>1638</v>
      </c>
      <c r="G1551" s="37" t="s">
        <v>37</v>
      </c>
      <c r="H1551" s="30" t="s">
        <v>6</v>
      </c>
    </row>
    <row r="1552" spans="1:8" s="14" customFormat="1" ht="15.75" x14ac:dyDescent="0.25">
      <c r="A1552" s="17">
        <v>1543</v>
      </c>
      <c r="B1552" s="10">
        <v>43850</v>
      </c>
      <c r="C1552" s="17" t="s">
        <v>36</v>
      </c>
      <c r="D1552" s="7" t="s">
        <v>1437</v>
      </c>
      <c r="E1552" s="8" t="s">
        <v>1886</v>
      </c>
      <c r="F1552" s="8" t="s">
        <v>1521</v>
      </c>
      <c r="G1552" s="37" t="s">
        <v>37</v>
      </c>
      <c r="H1552" s="30" t="s">
        <v>6</v>
      </c>
    </row>
    <row r="1553" spans="1:8" s="14" customFormat="1" ht="31.5" x14ac:dyDescent="0.25">
      <c r="A1553" s="17">
        <v>1544</v>
      </c>
      <c r="B1553" s="10">
        <v>43850</v>
      </c>
      <c r="C1553" s="17" t="s">
        <v>35</v>
      </c>
      <c r="D1553" s="7" t="s">
        <v>1437</v>
      </c>
      <c r="E1553" s="8" t="s">
        <v>1887</v>
      </c>
      <c r="F1553" s="8" t="s">
        <v>1888</v>
      </c>
      <c r="G1553" s="37" t="s">
        <v>37</v>
      </c>
      <c r="H1553" s="30" t="s">
        <v>3</v>
      </c>
    </row>
    <row r="1554" spans="1:8" s="14" customFormat="1" ht="15.75" x14ac:dyDescent="0.25">
      <c r="A1554" s="17">
        <v>1545</v>
      </c>
      <c r="B1554" s="10">
        <v>43850</v>
      </c>
      <c r="C1554" s="17" t="s">
        <v>35</v>
      </c>
      <c r="D1554" s="7" t="s">
        <v>1437</v>
      </c>
      <c r="E1554" s="8" t="s">
        <v>1889</v>
      </c>
      <c r="F1554" s="8" t="s">
        <v>23</v>
      </c>
      <c r="G1554" s="37" t="s">
        <v>37</v>
      </c>
      <c r="H1554" s="30" t="s">
        <v>6</v>
      </c>
    </row>
    <row r="1555" spans="1:8" s="14" customFormat="1" ht="15.75" x14ac:dyDescent="0.25">
      <c r="A1555" s="16">
        <v>1546</v>
      </c>
      <c r="B1555" s="10">
        <v>43850</v>
      </c>
      <c r="C1555" s="17" t="s">
        <v>35</v>
      </c>
      <c r="D1555" s="7" t="s">
        <v>1437</v>
      </c>
      <c r="E1555" s="8" t="s">
        <v>1890</v>
      </c>
      <c r="F1555" s="8" t="s">
        <v>1891</v>
      </c>
      <c r="G1555" s="37" t="s">
        <v>37</v>
      </c>
      <c r="H1555" s="30" t="s">
        <v>6</v>
      </c>
    </row>
    <row r="1556" spans="1:8" s="14" customFormat="1" ht="15.75" x14ac:dyDescent="0.25">
      <c r="A1556" s="17">
        <v>1547</v>
      </c>
      <c r="B1556" s="10">
        <v>43850</v>
      </c>
      <c r="C1556" s="17" t="s">
        <v>35</v>
      </c>
      <c r="D1556" s="7" t="s">
        <v>1437</v>
      </c>
      <c r="E1556" s="8" t="s">
        <v>1892</v>
      </c>
      <c r="F1556" s="8" t="s">
        <v>23</v>
      </c>
      <c r="G1556" s="37" t="s">
        <v>37</v>
      </c>
      <c r="H1556" s="30" t="s">
        <v>6</v>
      </c>
    </row>
    <row r="1557" spans="1:8" s="14" customFormat="1" ht="15.75" x14ac:dyDescent="0.25">
      <c r="A1557" s="17">
        <v>1548</v>
      </c>
      <c r="B1557" s="10">
        <v>43850</v>
      </c>
      <c r="C1557" s="17" t="s">
        <v>35</v>
      </c>
      <c r="D1557" s="7" t="s">
        <v>1437</v>
      </c>
      <c r="E1557" s="8" t="s">
        <v>1893</v>
      </c>
      <c r="F1557" s="8" t="s">
        <v>20</v>
      </c>
      <c r="G1557" s="37" t="s">
        <v>37</v>
      </c>
      <c r="H1557" s="30" t="s">
        <v>6</v>
      </c>
    </row>
    <row r="1558" spans="1:8" s="14" customFormat="1" ht="15.75" x14ac:dyDescent="0.25">
      <c r="A1558" s="17">
        <v>1549</v>
      </c>
      <c r="B1558" s="10">
        <v>43850</v>
      </c>
      <c r="C1558" s="17" t="s">
        <v>35</v>
      </c>
      <c r="D1558" s="7" t="s">
        <v>1437</v>
      </c>
      <c r="E1558" s="8" t="s">
        <v>1894</v>
      </c>
      <c r="F1558" s="8"/>
      <c r="G1558" s="37" t="s">
        <v>37</v>
      </c>
      <c r="H1558" s="30" t="s">
        <v>10</v>
      </c>
    </row>
    <row r="1559" spans="1:8" s="14" customFormat="1" ht="15.75" x14ac:dyDescent="0.25">
      <c r="A1559" s="17">
        <v>1550</v>
      </c>
      <c r="B1559" s="10">
        <v>43850</v>
      </c>
      <c r="C1559" s="17" t="s">
        <v>35</v>
      </c>
      <c r="D1559" s="7" t="s">
        <v>1437</v>
      </c>
      <c r="E1559" s="8" t="s">
        <v>1895</v>
      </c>
      <c r="F1559" s="8"/>
      <c r="G1559" s="37" t="s">
        <v>37</v>
      </c>
      <c r="H1559" s="30" t="s">
        <v>6</v>
      </c>
    </row>
    <row r="1560" spans="1:8" s="14" customFormat="1" ht="15.75" x14ac:dyDescent="0.25">
      <c r="A1560" s="16">
        <v>1551</v>
      </c>
      <c r="B1560" s="10">
        <v>43850</v>
      </c>
      <c r="C1560" s="17" t="s">
        <v>35</v>
      </c>
      <c r="D1560" s="7" t="s">
        <v>1437</v>
      </c>
      <c r="E1560" s="8" t="s">
        <v>1896</v>
      </c>
      <c r="F1560" s="8"/>
      <c r="G1560" s="37" t="s">
        <v>37</v>
      </c>
      <c r="H1560" s="30" t="s">
        <v>8</v>
      </c>
    </row>
    <row r="1561" spans="1:8" s="14" customFormat="1" ht="15.75" x14ac:dyDescent="0.25">
      <c r="A1561" s="17">
        <v>1552</v>
      </c>
      <c r="B1561" s="10">
        <v>43850</v>
      </c>
      <c r="C1561" s="17" t="s">
        <v>35</v>
      </c>
      <c r="D1561" s="7" t="s">
        <v>1437</v>
      </c>
      <c r="E1561" s="8" t="s">
        <v>1897</v>
      </c>
      <c r="F1561" s="8"/>
      <c r="G1561" s="37" t="s">
        <v>37</v>
      </c>
      <c r="H1561" s="30" t="s">
        <v>11</v>
      </c>
    </row>
    <row r="1562" spans="1:8" s="14" customFormat="1" ht="15.75" x14ac:dyDescent="0.25">
      <c r="A1562" s="17">
        <v>1553</v>
      </c>
      <c r="B1562" s="10">
        <v>43850</v>
      </c>
      <c r="C1562" s="17" t="s">
        <v>35</v>
      </c>
      <c r="D1562" s="7" t="s">
        <v>1437</v>
      </c>
      <c r="E1562" s="8" t="s">
        <v>1898</v>
      </c>
      <c r="F1562" s="8"/>
      <c r="G1562" s="37" t="s">
        <v>37</v>
      </c>
      <c r="H1562" s="30" t="s">
        <v>11</v>
      </c>
    </row>
    <row r="1563" spans="1:8" s="14" customFormat="1" ht="15.75" x14ac:dyDescent="0.25">
      <c r="A1563" s="17">
        <v>1554</v>
      </c>
      <c r="B1563" s="10">
        <v>43850</v>
      </c>
      <c r="C1563" s="17" t="s">
        <v>35</v>
      </c>
      <c r="D1563" s="7" t="s">
        <v>1437</v>
      </c>
      <c r="E1563" s="8" t="s">
        <v>1309</v>
      </c>
      <c r="F1563" s="8"/>
      <c r="G1563" s="37" t="s">
        <v>37</v>
      </c>
      <c r="H1563" s="30" t="s">
        <v>8</v>
      </c>
    </row>
    <row r="1564" spans="1:8" s="14" customFormat="1" ht="15.75" x14ac:dyDescent="0.25">
      <c r="A1564" s="17">
        <v>1555</v>
      </c>
      <c r="B1564" s="10">
        <v>43850</v>
      </c>
      <c r="C1564" s="17" t="s">
        <v>35</v>
      </c>
      <c r="D1564" s="7" t="s">
        <v>1437</v>
      </c>
      <c r="E1564" s="8" t="s">
        <v>1899</v>
      </c>
      <c r="F1564" s="8"/>
      <c r="G1564" s="37" t="s">
        <v>37</v>
      </c>
      <c r="H1564" s="30" t="s">
        <v>6</v>
      </c>
    </row>
    <row r="1565" spans="1:8" s="14" customFormat="1" ht="15.75" x14ac:dyDescent="0.25">
      <c r="A1565" s="16">
        <v>1556</v>
      </c>
      <c r="B1565" s="10">
        <v>43850</v>
      </c>
      <c r="C1565" s="17" t="s">
        <v>35</v>
      </c>
      <c r="D1565" s="7" t="s">
        <v>1437</v>
      </c>
      <c r="E1565" s="8" t="s">
        <v>1900</v>
      </c>
      <c r="F1565" s="8"/>
      <c r="G1565" s="37" t="s">
        <v>37</v>
      </c>
      <c r="H1565" s="30" t="s">
        <v>7</v>
      </c>
    </row>
    <row r="1566" spans="1:8" s="14" customFormat="1" ht="15.75" x14ac:dyDescent="0.25">
      <c r="A1566" s="17">
        <v>1557</v>
      </c>
      <c r="B1566" s="10">
        <v>43850</v>
      </c>
      <c r="C1566" s="17" t="s">
        <v>35</v>
      </c>
      <c r="D1566" s="7" t="s">
        <v>1437</v>
      </c>
      <c r="E1566" s="8" t="s">
        <v>1764</v>
      </c>
      <c r="F1566" s="8"/>
      <c r="G1566" s="37" t="s">
        <v>37</v>
      </c>
      <c r="H1566" s="30" t="s">
        <v>19</v>
      </c>
    </row>
    <row r="1567" spans="1:8" s="14" customFormat="1" ht="63" x14ac:dyDescent="0.25">
      <c r="A1567" s="17">
        <v>1558</v>
      </c>
      <c r="B1567" s="10">
        <v>43850</v>
      </c>
      <c r="C1567" s="17" t="s">
        <v>36</v>
      </c>
      <c r="D1567" s="7" t="s">
        <v>1437</v>
      </c>
      <c r="E1567" s="8" t="s">
        <v>1901</v>
      </c>
      <c r="F1567" s="8" t="s">
        <v>3685</v>
      </c>
      <c r="G1567" s="37" t="s">
        <v>37</v>
      </c>
      <c r="H1567" s="30" t="s">
        <v>1902</v>
      </c>
    </row>
    <row r="1568" spans="1:8" s="14" customFormat="1" ht="63" x14ac:dyDescent="0.25">
      <c r="A1568" s="17">
        <v>1559</v>
      </c>
      <c r="B1568" s="10">
        <v>43850</v>
      </c>
      <c r="C1568" s="17" t="s">
        <v>36</v>
      </c>
      <c r="D1568" s="7" t="s">
        <v>1437</v>
      </c>
      <c r="E1568" s="8" t="s">
        <v>1903</v>
      </c>
      <c r="F1568" s="8" t="s">
        <v>3685</v>
      </c>
      <c r="G1568" s="37" t="s">
        <v>37</v>
      </c>
      <c r="H1568" s="30" t="s">
        <v>11</v>
      </c>
    </row>
    <row r="1569" spans="1:8" s="14" customFormat="1" ht="63" x14ac:dyDescent="0.25">
      <c r="A1569" s="17">
        <v>1560</v>
      </c>
      <c r="B1569" s="10">
        <v>43850</v>
      </c>
      <c r="C1569" s="17" t="s">
        <v>36</v>
      </c>
      <c r="D1569" s="7" t="s">
        <v>1437</v>
      </c>
      <c r="E1569" s="8" t="s">
        <v>1904</v>
      </c>
      <c r="F1569" s="8" t="s">
        <v>3685</v>
      </c>
      <c r="G1569" s="37" t="s">
        <v>37</v>
      </c>
      <c r="H1569" s="30" t="s">
        <v>3</v>
      </c>
    </row>
    <row r="1570" spans="1:8" s="14" customFormat="1" ht="78.75" x14ac:dyDescent="0.25">
      <c r="A1570" s="16">
        <v>1561</v>
      </c>
      <c r="B1570" s="10">
        <v>43850</v>
      </c>
      <c r="C1570" s="17" t="s">
        <v>36</v>
      </c>
      <c r="D1570" s="7" t="s">
        <v>1437</v>
      </c>
      <c r="E1570" s="8" t="s">
        <v>1905</v>
      </c>
      <c r="F1570" s="8" t="s">
        <v>3685</v>
      </c>
      <c r="G1570" s="37" t="s">
        <v>37</v>
      </c>
      <c r="H1570" s="30" t="s">
        <v>11</v>
      </c>
    </row>
    <row r="1571" spans="1:8" s="14" customFormat="1" ht="78.75" x14ac:dyDescent="0.25">
      <c r="A1571" s="17">
        <v>1562</v>
      </c>
      <c r="B1571" s="10">
        <v>43850</v>
      </c>
      <c r="C1571" s="17" t="s">
        <v>36</v>
      </c>
      <c r="D1571" s="7" t="s">
        <v>1437</v>
      </c>
      <c r="E1571" s="8" t="s">
        <v>1906</v>
      </c>
      <c r="F1571" s="8" t="s">
        <v>3685</v>
      </c>
      <c r="G1571" s="37" t="s">
        <v>37</v>
      </c>
      <c r="H1571" s="30" t="s">
        <v>1902</v>
      </c>
    </row>
    <row r="1572" spans="1:8" s="14" customFormat="1" ht="63" x14ac:dyDescent="0.25">
      <c r="A1572" s="17">
        <v>1563</v>
      </c>
      <c r="B1572" s="10">
        <v>43850</v>
      </c>
      <c r="C1572" s="17" t="s">
        <v>36</v>
      </c>
      <c r="D1572" s="7" t="s">
        <v>1437</v>
      </c>
      <c r="E1572" s="8" t="s">
        <v>1907</v>
      </c>
      <c r="F1572" s="8" t="s">
        <v>3685</v>
      </c>
      <c r="G1572" s="37" t="s">
        <v>37</v>
      </c>
      <c r="H1572" s="30" t="s">
        <v>3</v>
      </c>
    </row>
    <row r="1573" spans="1:8" s="14" customFormat="1" ht="63" x14ac:dyDescent="0.25">
      <c r="A1573" s="17">
        <v>1564</v>
      </c>
      <c r="B1573" s="10">
        <v>43850</v>
      </c>
      <c r="C1573" s="17" t="s">
        <v>36</v>
      </c>
      <c r="D1573" s="7" t="s">
        <v>1437</v>
      </c>
      <c r="E1573" s="8" t="s">
        <v>1908</v>
      </c>
      <c r="F1573" s="8" t="s">
        <v>3685</v>
      </c>
      <c r="G1573" s="37" t="s">
        <v>37</v>
      </c>
      <c r="H1573" s="30" t="s">
        <v>8</v>
      </c>
    </row>
    <row r="1574" spans="1:8" s="14" customFormat="1" ht="78.75" x14ac:dyDescent="0.25">
      <c r="A1574" s="17">
        <v>1565</v>
      </c>
      <c r="B1574" s="10">
        <v>43850</v>
      </c>
      <c r="C1574" s="17" t="s">
        <v>36</v>
      </c>
      <c r="D1574" s="7" t="s">
        <v>1437</v>
      </c>
      <c r="E1574" s="8" t="s">
        <v>1909</v>
      </c>
      <c r="F1574" s="8" t="s">
        <v>3685</v>
      </c>
      <c r="G1574" s="37" t="s">
        <v>37</v>
      </c>
      <c r="H1574" s="30" t="s">
        <v>11</v>
      </c>
    </row>
    <row r="1575" spans="1:8" s="14" customFormat="1" ht="63" x14ac:dyDescent="0.25">
      <c r="A1575" s="16">
        <v>1566</v>
      </c>
      <c r="B1575" s="10">
        <v>43850</v>
      </c>
      <c r="C1575" s="17" t="s">
        <v>36</v>
      </c>
      <c r="D1575" s="7" t="s">
        <v>1437</v>
      </c>
      <c r="E1575" s="8" t="s">
        <v>1910</v>
      </c>
      <c r="F1575" s="8" t="s">
        <v>3685</v>
      </c>
      <c r="G1575" s="37" t="s">
        <v>37</v>
      </c>
      <c r="H1575" s="30" t="s">
        <v>3</v>
      </c>
    </row>
    <row r="1576" spans="1:8" s="14" customFormat="1" ht="63" x14ac:dyDescent="0.25">
      <c r="A1576" s="17">
        <v>1567</v>
      </c>
      <c r="B1576" s="10">
        <v>43850</v>
      </c>
      <c r="C1576" s="17" t="s">
        <v>36</v>
      </c>
      <c r="D1576" s="7" t="s">
        <v>1437</v>
      </c>
      <c r="E1576" s="8" t="s">
        <v>1911</v>
      </c>
      <c r="F1576" s="8" t="s">
        <v>3685</v>
      </c>
      <c r="G1576" s="37" t="s">
        <v>37</v>
      </c>
      <c r="H1576" s="30" t="s">
        <v>3</v>
      </c>
    </row>
    <row r="1577" spans="1:8" s="14" customFormat="1" ht="63" x14ac:dyDescent="0.25">
      <c r="A1577" s="17">
        <v>1568</v>
      </c>
      <c r="B1577" s="10">
        <v>43850</v>
      </c>
      <c r="C1577" s="17" t="s">
        <v>36</v>
      </c>
      <c r="D1577" s="7" t="s">
        <v>1437</v>
      </c>
      <c r="E1577" s="8" t="s">
        <v>1912</v>
      </c>
      <c r="F1577" s="8" t="s">
        <v>3685</v>
      </c>
      <c r="G1577" s="37" t="s">
        <v>37</v>
      </c>
      <c r="H1577" s="30" t="s">
        <v>1902</v>
      </c>
    </row>
    <row r="1578" spans="1:8" s="14" customFormat="1" ht="47.25" x14ac:dyDescent="0.25">
      <c r="A1578" s="17">
        <v>1569</v>
      </c>
      <c r="B1578" s="10">
        <v>43850</v>
      </c>
      <c r="C1578" s="17" t="s">
        <v>36</v>
      </c>
      <c r="D1578" s="7" t="s">
        <v>1437</v>
      </c>
      <c r="E1578" s="8" t="s">
        <v>1913</v>
      </c>
      <c r="F1578" s="8" t="s">
        <v>3685</v>
      </c>
      <c r="G1578" s="37" t="s">
        <v>37</v>
      </c>
      <c r="H1578" s="30" t="s">
        <v>3</v>
      </c>
    </row>
    <row r="1579" spans="1:8" s="14" customFormat="1" ht="63" x14ac:dyDescent="0.25">
      <c r="A1579" s="17">
        <v>1570</v>
      </c>
      <c r="B1579" s="10">
        <v>43850</v>
      </c>
      <c r="C1579" s="17" t="s">
        <v>36</v>
      </c>
      <c r="D1579" s="7" t="s">
        <v>1437</v>
      </c>
      <c r="E1579" s="8" t="s">
        <v>1914</v>
      </c>
      <c r="F1579" s="8" t="s">
        <v>3685</v>
      </c>
      <c r="G1579" s="37" t="s">
        <v>37</v>
      </c>
      <c r="H1579" s="30" t="s">
        <v>8</v>
      </c>
    </row>
    <row r="1580" spans="1:8" s="14" customFormat="1" ht="63" x14ac:dyDescent="0.25">
      <c r="A1580" s="16">
        <v>1571</v>
      </c>
      <c r="B1580" s="10">
        <v>43850</v>
      </c>
      <c r="C1580" s="17" t="s">
        <v>36</v>
      </c>
      <c r="D1580" s="7" t="s">
        <v>1437</v>
      </c>
      <c r="E1580" s="8" t="s">
        <v>1915</v>
      </c>
      <c r="F1580" s="8" t="s">
        <v>3685</v>
      </c>
      <c r="G1580" s="37" t="s">
        <v>37</v>
      </c>
      <c r="H1580" s="30" t="s">
        <v>1902</v>
      </c>
    </row>
    <row r="1581" spans="1:8" s="14" customFormat="1" ht="63" x14ac:dyDescent="0.25">
      <c r="A1581" s="17">
        <v>1572</v>
      </c>
      <c r="B1581" s="10">
        <v>43850</v>
      </c>
      <c r="C1581" s="17" t="s">
        <v>36</v>
      </c>
      <c r="D1581" s="7" t="s">
        <v>1437</v>
      </c>
      <c r="E1581" s="8" t="s">
        <v>1916</v>
      </c>
      <c r="F1581" s="8" t="s">
        <v>3685</v>
      </c>
      <c r="G1581" s="37" t="s">
        <v>37</v>
      </c>
      <c r="H1581" s="30" t="s">
        <v>1902</v>
      </c>
    </row>
    <row r="1582" spans="1:8" s="14" customFormat="1" ht="78.75" x14ac:dyDescent="0.25">
      <c r="A1582" s="17">
        <v>1573</v>
      </c>
      <c r="B1582" s="10">
        <v>43850</v>
      </c>
      <c r="C1582" s="17" t="s">
        <v>36</v>
      </c>
      <c r="D1582" s="7" t="s">
        <v>1437</v>
      </c>
      <c r="E1582" s="8" t="s">
        <v>1917</v>
      </c>
      <c r="F1582" s="8" t="s">
        <v>3685</v>
      </c>
      <c r="G1582" s="37" t="s">
        <v>37</v>
      </c>
      <c r="H1582" s="30" t="s">
        <v>1902</v>
      </c>
    </row>
    <row r="1583" spans="1:8" s="14" customFormat="1" ht="63" x14ac:dyDescent="0.25">
      <c r="A1583" s="17">
        <v>1574</v>
      </c>
      <c r="B1583" s="10">
        <v>43850</v>
      </c>
      <c r="C1583" s="17" t="s">
        <v>36</v>
      </c>
      <c r="D1583" s="7" t="s">
        <v>1437</v>
      </c>
      <c r="E1583" s="8" t="s">
        <v>1918</v>
      </c>
      <c r="F1583" s="8" t="s">
        <v>3685</v>
      </c>
      <c r="G1583" s="37" t="s">
        <v>37</v>
      </c>
      <c r="H1583" s="30" t="s">
        <v>3</v>
      </c>
    </row>
    <row r="1584" spans="1:8" s="14" customFormat="1" ht="63" x14ac:dyDescent="0.25">
      <c r="A1584" s="17">
        <v>1575</v>
      </c>
      <c r="B1584" s="10">
        <v>43850</v>
      </c>
      <c r="C1584" s="17" t="s">
        <v>36</v>
      </c>
      <c r="D1584" s="7" t="s">
        <v>1437</v>
      </c>
      <c r="E1584" s="8" t="s">
        <v>1919</v>
      </c>
      <c r="F1584" s="8" t="s">
        <v>3685</v>
      </c>
      <c r="G1584" s="37" t="s">
        <v>37</v>
      </c>
      <c r="H1584" s="30" t="s">
        <v>3</v>
      </c>
    </row>
    <row r="1585" spans="1:8" s="14" customFormat="1" ht="63" x14ac:dyDescent="0.25">
      <c r="A1585" s="16">
        <v>1576</v>
      </c>
      <c r="B1585" s="10">
        <v>43850</v>
      </c>
      <c r="C1585" s="17" t="s">
        <v>36</v>
      </c>
      <c r="D1585" s="7" t="s">
        <v>1437</v>
      </c>
      <c r="E1585" s="8" t="s">
        <v>1920</v>
      </c>
      <c r="F1585" s="8" t="s">
        <v>3685</v>
      </c>
      <c r="G1585" s="37" t="s">
        <v>37</v>
      </c>
      <c r="H1585" s="30" t="s">
        <v>1902</v>
      </c>
    </row>
    <row r="1586" spans="1:8" s="14" customFormat="1" ht="63" x14ac:dyDescent="0.25">
      <c r="A1586" s="17">
        <v>1577</v>
      </c>
      <c r="B1586" s="10">
        <v>43850</v>
      </c>
      <c r="C1586" s="17" t="s">
        <v>36</v>
      </c>
      <c r="D1586" s="7" t="s">
        <v>1437</v>
      </c>
      <c r="E1586" s="8" t="s">
        <v>1921</v>
      </c>
      <c r="F1586" s="8" t="s">
        <v>3685</v>
      </c>
      <c r="G1586" s="37" t="s">
        <v>37</v>
      </c>
      <c r="H1586" s="30" t="s">
        <v>1902</v>
      </c>
    </row>
    <row r="1587" spans="1:8" s="14" customFormat="1" ht="63" x14ac:dyDescent="0.25">
      <c r="A1587" s="17">
        <v>1578</v>
      </c>
      <c r="B1587" s="10">
        <v>43850</v>
      </c>
      <c r="C1587" s="17" t="s">
        <v>36</v>
      </c>
      <c r="D1587" s="7" t="s">
        <v>1437</v>
      </c>
      <c r="E1587" s="8" t="s">
        <v>1922</v>
      </c>
      <c r="F1587" s="8" t="s">
        <v>3685</v>
      </c>
      <c r="G1587" s="37" t="s">
        <v>37</v>
      </c>
      <c r="H1587" s="30" t="s">
        <v>1902</v>
      </c>
    </row>
    <row r="1588" spans="1:8" s="14" customFormat="1" ht="63" x14ac:dyDescent="0.25">
      <c r="A1588" s="17">
        <v>1579</v>
      </c>
      <c r="B1588" s="10">
        <v>43850</v>
      </c>
      <c r="C1588" s="17" t="s">
        <v>36</v>
      </c>
      <c r="D1588" s="7" t="s">
        <v>1437</v>
      </c>
      <c r="E1588" s="8" t="s">
        <v>1923</v>
      </c>
      <c r="F1588" s="8" t="s">
        <v>3685</v>
      </c>
      <c r="G1588" s="37" t="s">
        <v>37</v>
      </c>
      <c r="H1588" s="30" t="s">
        <v>1902</v>
      </c>
    </row>
    <row r="1589" spans="1:8" s="14" customFormat="1" ht="47.25" x14ac:dyDescent="0.25">
      <c r="A1589" s="17">
        <v>1580</v>
      </c>
      <c r="B1589" s="10">
        <v>43850</v>
      </c>
      <c r="C1589" s="17" t="s">
        <v>36</v>
      </c>
      <c r="D1589" s="7" t="s">
        <v>1437</v>
      </c>
      <c r="E1589" s="8" t="s">
        <v>1924</v>
      </c>
      <c r="F1589" s="8" t="s">
        <v>3685</v>
      </c>
      <c r="G1589" s="37" t="s">
        <v>37</v>
      </c>
      <c r="H1589" s="30" t="s">
        <v>3</v>
      </c>
    </row>
    <row r="1590" spans="1:8" s="14" customFormat="1" ht="78.75" x14ac:dyDescent="0.25">
      <c r="A1590" s="16">
        <v>1581</v>
      </c>
      <c r="B1590" s="10">
        <v>43850</v>
      </c>
      <c r="C1590" s="17" t="s">
        <v>36</v>
      </c>
      <c r="D1590" s="7" t="s">
        <v>1437</v>
      </c>
      <c r="E1590" s="8" t="s">
        <v>1905</v>
      </c>
      <c r="F1590" s="8" t="s">
        <v>3685</v>
      </c>
      <c r="G1590" s="37" t="s">
        <v>37</v>
      </c>
      <c r="H1590" s="30" t="s">
        <v>11</v>
      </c>
    </row>
    <row r="1591" spans="1:8" s="14" customFormat="1" ht="63" x14ac:dyDescent="0.25">
      <c r="A1591" s="17">
        <v>1582</v>
      </c>
      <c r="B1591" s="10">
        <v>43850</v>
      </c>
      <c r="C1591" s="17" t="s">
        <v>36</v>
      </c>
      <c r="D1591" s="7" t="s">
        <v>1437</v>
      </c>
      <c r="E1591" s="8" t="s">
        <v>1925</v>
      </c>
      <c r="F1591" s="8" t="s">
        <v>3685</v>
      </c>
      <c r="G1591" s="37" t="s">
        <v>37</v>
      </c>
      <c r="H1591" s="30" t="s">
        <v>1902</v>
      </c>
    </row>
    <row r="1592" spans="1:8" s="14" customFormat="1" ht="63" x14ac:dyDescent="0.25">
      <c r="A1592" s="17">
        <v>1583</v>
      </c>
      <c r="B1592" s="10">
        <v>43850</v>
      </c>
      <c r="C1592" s="17" t="s">
        <v>36</v>
      </c>
      <c r="D1592" s="7" t="s">
        <v>1437</v>
      </c>
      <c r="E1592" s="8" t="s">
        <v>1926</v>
      </c>
      <c r="F1592" s="8" t="s">
        <v>3685</v>
      </c>
      <c r="G1592" s="37" t="s">
        <v>37</v>
      </c>
      <c r="H1592" s="30" t="s">
        <v>8</v>
      </c>
    </row>
    <row r="1593" spans="1:8" s="14" customFormat="1" ht="78.75" x14ac:dyDescent="0.25">
      <c r="A1593" s="17">
        <v>1584</v>
      </c>
      <c r="B1593" s="10">
        <v>43850</v>
      </c>
      <c r="C1593" s="17" t="s">
        <v>36</v>
      </c>
      <c r="D1593" s="7" t="s">
        <v>1437</v>
      </c>
      <c r="E1593" s="8" t="s">
        <v>1927</v>
      </c>
      <c r="F1593" s="8" t="s">
        <v>3685</v>
      </c>
      <c r="G1593" s="37" t="s">
        <v>37</v>
      </c>
      <c r="H1593" s="30" t="s">
        <v>11</v>
      </c>
    </row>
    <row r="1594" spans="1:8" s="14" customFormat="1" ht="63" x14ac:dyDescent="0.25">
      <c r="A1594" s="17">
        <v>1585</v>
      </c>
      <c r="B1594" s="10">
        <v>43850</v>
      </c>
      <c r="C1594" s="17" t="s">
        <v>36</v>
      </c>
      <c r="D1594" s="7" t="s">
        <v>1437</v>
      </c>
      <c r="E1594" s="8" t="s">
        <v>1928</v>
      </c>
      <c r="F1594" s="8" t="s">
        <v>3685</v>
      </c>
      <c r="G1594" s="37" t="s">
        <v>37</v>
      </c>
      <c r="H1594" s="30" t="s">
        <v>11</v>
      </c>
    </row>
    <row r="1595" spans="1:8" s="14" customFormat="1" ht="63" x14ac:dyDescent="0.25">
      <c r="A1595" s="16">
        <v>1586</v>
      </c>
      <c r="B1595" s="10">
        <v>43850</v>
      </c>
      <c r="C1595" s="17" t="s">
        <v>36</v>
      </c>
      <c r="D1595" s="7" t="s">
        <v>1437</v>
      </c>
      <c r="E1595" s="8" t="s">
        <v>1914</v>
      </c>
      <c r="F1595" s="8" t="s">
        <v>3685</v>
      </c>
      <c r="G1595" s="37" t="s">
        <v>37</v>
      </c>
      <c r="H1595" s="30" t="s">
        <v>8</v>
      </c>
    </row>
    <row r="1596" spans="1:8" s="14" customFormat="1" ht="63" x14ac:dyDescent="0.25">
      <c r="A1596" s="17">
        <v>1587</v>
      </c>
      <c r="B1596" s="10">
        <v>43850</v>
      </c>
      <c r="C1596" s="17" t="s">
        <v>36</v>
      </c>
      <c r="D1596" s="7" t="s">
        <v>1437</v>
      </c>
      <c r="E1596" s="8" t="s">
        <v>1929</v>
      </c>
      <c r="F1596" s="8" t="s">
        <v>3685</v>
      </c>
      <c r="G1596" s="37" t="s">
        <v>37</v>
      </c>
      <c r="H1596" s="30" t="s">
        <v>3</v>
      </c>
    </row>
    <row r="1597" spans="1:8" s="14" customFormat="1" ht="63" x14ac:dyDescent="0.25">
      <c r="A1597" s="17">
        <v>1588</v>
      </c>
      <c r="B1597" s="10">
        <v>43850</v>
      </c>
      <c r="C1597" s="17" t="s">
        <v>36</v>
      </c>
      <c r="D1597" s="7" t="s">
        <v>1437</v>
      </c>
      <c r="E1597" s="8" t="s">
        <v>1930</v>
      </c>
      <c r="F1597" s="8" t="s">
        <v>3685</v>
      </c>
      <c r="G1597" s="37" t="s">
        <v>37</v>
      </c>
      <c r="H1597" s="30" t="s">
        <v>1902</v>
      </c>
    </row>
    <row r="1598" spans="1:8" s="14" customFormat="1" ht="78.75" x14ac:dyDescent="0.25">
      <c r="A1598" s="17">
        <v>1589</v>
      </c>
      <c r="B1598" s="10">
        <v>43850</v>
      </c>
      <c r="C1598" s="17" t="s">
        <v>36</v>
      </c>
      <c r="D1598" s="7" t="s">
        <v>1437</v>
      </c>
      <c r="E1598" s="8" t="s">
        <v>1931</v>
      </c>
      <c r="F1598" s="8" t="s">
        <v>3685</v>
      </c>
      <c r="G1598" s="37" t="s">
        <v>37</v>
      </c>
      <c r="H1598" s="30" t="s">
        <v>1902</v>
      </c>
    </row>
    <row r="1599" spans="1:8" s="14" customFormat="1" ht="63" x14ac:dyDescent="0.25">
      <c r="A1599" s="17">
        <v>1590</v>
      </c>
      <c r="B1599" s="10">
        <v>43850</v>
      </c>
      <c r="C1599" s="17" t="s">
        <v>36</v>
      </c>
      <c r="D1599" s="7" t="s">
        <v>1437</v>
      </c>
      <c r="E1599" s="8" t="s">
        <v>1932</v>
      </c>
      <c r="F1599" s="8" t="s">
        <v>3685</v>
      </c>
      <c r="G1599" s="37" t="s">
        <v>37</v>
      </c>
      <c r="H1599" s="30" t="s">
        <v>1902</v>
      </c>
    </row>
    <row r="1600" spans="1:8" s="14" customFormat="1" ht="63" x14ac:dyDescent="0.25">
      <c r="A1600" s="16">
        <v>1591</v>
      </c>
      <c r="B1600" s="10">
        <v>43850</v>
      </c>
      <c r="C1600" s="17" t="s">
        <v>36</v>
      </c>
      <c r="D1600" s="7" t="s">
        <v>1437</v>
      </c>
      <c r="E1600" s="8" t="s">
        <v>1933</v>
      </c>
      <c r="F1600" s="8" t="s">
        <v>3685</v>
      </c>
      <c r="G1600" s="37" t="s">
        <v>37</v>
      </c>
      <c r="H1600" s="30" t="s">
        <v>8</v>
      </c>
    </row>
    <row r="1601" spans="1:8" s="14" customFormat="1" ht="63" x14ac:dyDescent="0.25">
      <c r="A1601" s="17">
        <v>1592</v>
      </c>
      <c r="B1601" s="10">
        <v>43850</v>
      </c>
      <c r="C1601" s="17" t="s">
        <v>36</v>
      </c>
      <c r="D1601" s="7" t="s">
        <v>1437</v>
      </c>
      <c r="E1601" s="8" t="s">
        <v>1934</v>
      </c>
      <c r="F1601" s="8" t="s">
        <v>3685</v>
      </c>
      <c r="G1601" s="37" t="s">
        <v>37</v>
      </c>
      <c r="H1601" s="30" t="s">
        <v>1902</v>
      </c>
    </row>
    <row r="1602" spans="1:8" s="14" customFormat="1" ht="63" x14ac:dyDescent="0.25">
      <c r="A1602" s="17">
        <v>1593</v>
      </c>
      <c r="B1602" s="10">
        <v>43850</v>
      </c>
      <c r="C1602" s="17" t="s">
        <v>36</v>
      </c>
      <c r="D1602" s="7" t="s">
        <v>1437</v>
      </c>
      <c r="E1602" s="8" t="s">
        <v>1935</v>
      </c>
      <c r="F1602" s="8" t="s">
        <v>3685</v>
      </c>
      <c r="G1602" s="37" t="s">
        <v>37</v>
      </c>
      <c r="H1602" s="30" t="s">
        <v>3</v>
      </c>
    </row>
    <row r="1603" spans="1:8" s="14" customFormat="1" ht="63" x14ac:dyDescent="0.25">
      <c r="A1603" s="17">
        <v>1594</v>
      </c>
      <c r="B1603" s="10">
        <v>43850</v>
      </c>
      <c r="C1603" s="17" t="s">
        <v>36</v>
      </c>
      <c r="D1603" s="7" t="s">
        <v>1437</v>
      </c>
      <c r="E1603" s="8" t="s">
        <v>1936</v>
      </c>
      <c r="F1603" s="8" t="s">
        <v>3685</v>
      </c>
      <c r="G1603" s="37" t="s">
        <v>37</v>
      </c>
      <c r="H1603" s="30" t="s">
        <v>1902</v>
      </c>
    </row>
    <row r="1604" spans="1:8" s="14" customFormat="1" ht="63" x14ac:dyDescent="0.25">
      <c r="A1604" s="17">
        <v>1595</v>
      </c>
      <c r="B1604" s="10">
        <v>43850</v>
      </c>
      <c r="C1604" s="17" t="s">
        <v>36</v>
      </c>
      <c r="D1604" s="7" t="s">
        <v>1437</v>
      </c>
      <c r="E1604" s="8" t="s">
        <v>1937</v>
      </c>
      <c r="F1604" s="8" t="s">
        <v>3685</v>
      </c>
      <c r="G1604" s="37" t="s">
        <v>37</v>
      </c>
      <c r="H1604" s="30" t="s">
        <v>1902</v>
      </c>
    </row>
    <row r="1605" spans="1:8" s="14" customFormat="1" ht="47.25" x14ac:dyDescent="0.25">
      <c r="A1605" s="16">
        <v>1596</v>
      </c>
      <c r="B1605" s="10">
        <v>43850</v>
      </c>
      <c r="C1605" s="17" t="s">
        <v>36</v>
      </c>
      <c r="D1605" s="7" t="s">
        <v>1437</v>
      </c>
      <c r="E1605" s="8" t="s">
        <v>1938</v>
      </c>
      <c r="F1605" s="8" t="s">
        <v>3685</v>
      </c>
      <c r="G1605" s="37" t="s">
        <v>37</v>
      </c>
      <c r="H1605" s="30" t="s">
        <v>3</v>
      </c>
    </row>
    <row r="1606" spans="1:8" s="14" customFormat="1" ht="63" x14ac:dyDescent="0.25">
      <c r="A1606" s="17">
        <v>1597</v>
      </c>
      <c r="B1606" s="10">
        <v>43850</v>
      </c>
      <c r="C1606" s="17" t="s">
        <v>36</v>
      </c>
      <c r="D1606" s="7" t="s">
        <v>1437</v>
      </c>
      <c r="E1606" s="8" t="s">
        <v>1939</v>
      </c>
      <c r="F1606" s="8" t="s">
        <v>3685</v>
      </c>
      <c r="G1606" s="37" t="s">
        <v>37</v>
      </c>
      <c r="H1606" s="30" t="s">
        <v>11</v>
      </c>
    </row>
    <row r="1607" spans="1:8" s="14" customFormat="1" ht="63" x14ac:dyDescent="0.25">
      <c r="A1607" s="17">
        <v>1598</v>
      </c>
      <c r="B1607" s="10">
        <v>43850</v>
      </c>
      <c r="C1607" s="17" t="s">
        <v>36</v>
      </c>
      <c r="D1607" s="7" t="s">
        <v>1437</v>
      </c>
      <c r="E1607" s="8" t="s">
        <v>1940</v>
      </c>
      <c r="F1607" s="8" t="s">
        <v>3685</v>
      </c>
      <c r="G1607" s="37" t="s">
        <v>37</v>
      </c>
      <c r="H1607" s="30" t="s">
        <v>1902</v>
      </c>
    </row>
    <row r="1608" spans="1:8" s="14" customFormat="1" ht="63" x14ac:dyDescent="0.25">
      <c r="A1608" s="17">
        <v>1599</v>
      </c>
      <c r="B1608" s="10">
        <v>43850</v>
      </c>
      <c r="C1608" s="17" t="s">
        <v>36</v>
      </c>
      <c r="D1608" s="7" t="s">
        <v>1437</v>
      </c>
      <c r="E1608" s="8" t="s">
        <v>1941</v>
      </c>
      <c r="F1608" s="8" t="s">
        <v>3685</v>
      </c>
      <c r="G1608" s="37" t="s">
        <v>37</v>
      </c>
      <c r="H1608" s="30" t="s">
        <v>1902</v>
      </c>
    </row>
    <row r="1609" spans="1:8" s="14" customFormat="1" ht="63" x14ac:dyDescent="0.25">
      <c r="A1609" s="17">
        <v>1600</v>
      </c>
      <c r="B1609" s="10">
        <v>43850</v>
      </c>
      <c r="C1609" s="17" t="s">
        <v>36</v>
      </c>
      <c r="D1609" s="7" t="s">
        <v>1437</v>
      </c>
      <c r="E1609" s="8" t="s">
        <v>1942</v>
      </c>
      <c r="F1609" s="8" t="s">
        <v>3685</v>
      </c>
      <c r="G1609" s="37" t="s">
        <v>37</v>
      </c>
      <c r="H1609" s="30" t="s">
        <v>1902</v>
      </c>
    </row>
    <row r="1610" spans="1:8" s="14" customFormat="1" ht="63" x14ac:dyDescent="0.25">
      <c r="A1610" s="16">
        <v>1601</v>
      </c>
      <c r="B1610" s="10">
        <v>43850</v>
      </c>
      <c r="C1610" s="17" t="s">
        <v>36</v>
      </c>
      <c r="D1610" s="7" t="s">
        <v>1437</v>
      </c>
      <c r="E1610" s="8" t="s">
        <v>1943</v>
      </c>
      <c r="F1610" s="8" t="s">
        <v>3685</v>
      </c>
      <c r="G1610" s="37" t="s">
        <v>37</v>
      </c>
      <c r="H1610" s="30" t="s">
        <v>11</v>
      </c>
    </row>
    <row r="1611" spans="1:8" s="14" customFormat="1" ht="63" x14ac:dyDescent="0.25">
      <c r="A1611" s="17">
        <v>1602</v>
      </c>
      <c r="B1611" s="10">
        <v>43850</v>
      </c>
      <c r="C1611" s="17" t="s">
        <v>36</v>
      </c>
      <c r="D1611" s="7" t="s">
        <v>1437</v>
      </c>
      <c r="E1611" s="8" t="s">
        <v>1944</v>
      </c>
      <c r="F1611" s="8" t="s">
        <v>3685</v>
      </c>
      <c r="G1611" s="37" t="s">
        <v>37</v>
      </c>
      <c r="H1611" s="30" t="s">
        <v>1902</v>
      </c>
    </row>
    <row r="1612" spans="1:8" s="14" customFormat="1" ht="63" x14ac:dyDescent="0.25">
      <c r="A1612" s="17">
        <v>1603</v>
      </c>
      <c r="B1612" s="10">
        <v>43850</v>
      </c>
      <c r="C1612" s="17" t="s">
        <v>36</v>
      </c>
      <c r="D1612" s="7" t="s">
        <v>1437</v>
      </c>
      <c r="E1612" s="8" t="s">
        <v>1945</v>
      </c>
      <c r="F1612" s="8" t="s">
        <v>3685</v>
      </c>
      <c r="G1612" s="37" t="s">
        <v>37</v>
      </c>
      <c r="H1612" s="30" t="s">
        <v>1902</v>
      </c>
    </row>
    <row r="1613" spans="1:8" s="14" customFormat="1" ht="63" x14ac:dyDescent="0.25">
      <c r="A1613" s="17">
        <v>1604</v>
      </c>
      <c r="B1613" s="10">
        <v>43850</v>
      </c>
      <c r="C1613" s="17" t="s">
        <v>36</v>
      </c>
      <c r="D1613" s="7" t="s">
        <v>1437</v>
      </c>
      <c r="E1613" s="8" t="s">
        <v>1946</v>
      </c>
      <c r="F1613" s="8" t="s">
        <v>3685</v>
      </c>
      <c r="G1613" s="37" t="s">
        <v>37</v>
      </c>
      <c r="H1613" s="30" t="s">
        <v>1902</v>
      </c>
    </row>
    <row r="1614" spans="1:8" s="14" customFormat="1" ht="63" x14ac:dyDescent="0.25">
      <c r="A1614" s="17">
        <v>1605</v>
      </c>
      <c r="B1614" s="10">
        <v>43850</v>
      </c>
      <c r="C1614" s="17" t="s">
        <v>36</v>
      </c>
      <c r="D1614" s="7" t="s">
        <v>1437</v>
      </c>
      <c r="E1614" s="8" t="s">
        <v>1947</v>
      </c>
      <c r="F1614" s="8" t="s">
        <v>3685</v>
      </c>
      <c r="G1614" s="37" t="s">
        <v>37</v>
      </c>
      <c r="H1614" s="30" t="s">
        <v>1902</v>
      </c>
    </row>
    <row r="1615" spans="1:8" s="14" customFormat="1" ht="63" x14ac:dyDescent="0.25">
      <c r="A1615" s="16">
        <v>1606</v>
      </c>
      <c r="B1615" s="10">
        <v>43850</v>
      </c>
      <c r="C1615" s="17" t="s">
        <v>36</v>
      </c>
      <c r="D1615" s="7" t="s">
        <v>1437</v>
      </c>
      <c r="E1615" s="8" t="s">
        <v>1948</v>
      </c>
      <c r="F1615" s="8" t="s">
        <v>3685</v>
      </c>
      <c r="G1615" s="37" t="s">
        <v>37</v>
      </c>
      <c r="H1615" s="30" t="s">
        <v>11</v>
      </c>
    </row>
    <row r="1616" spans="1:8" s="14" customFormat="1" ht="63" x14ac:dyDescent="0.25">
      <c r="A1616" s="17">
        <v>1607</v>
      </c>
      <c r="B1616" s="10">
        <v>43850</v>
      </c>
      <c r="C1616" s="17" t="s">
        <v>36</v>
      </c>
      <c r="D1616" s="7" t="s">
        <v>1437</v>
      </c>
      <c r="E1616" s="8" t="s">
        <v>1949</v>
      </c>
      <c r="F1616" s="8" t="s">
        <v>3685</v>
      </c>
      <c r="G1616" s="37" t="s">
        <v>37</v>
      </c>
      <c r="H1616" s="30" t="s">
        <v>8</v>
      </c>
    </row>
    <row r="1617" spans="1:8" s="14" customFormat="1" ht="78.75" x14ac:dyDescent="0.25">
      <c r="A1617" s="17">
        <v>1608</v>
      </c>
      <c r="B1617" s="10">
        <v>43850</v>
      </c>
      <c r="C1617" s="17" t="s">
        <v>36</v>
      </c>
      <c r="D1617" s="7" t="s">
        <v>1437</v>
      </c>
      <c r="E1617" s="8" t="s">
        <v>1950</v>
      </c>
      <c r="F1617" s="8" t="s">
        <v>3685</v>
      </c>
      <c r="G1617" s="37" t="s">
        <v>37</v>
      </c>
      <c r="H1617" s="30" t="s">
        <v>11</v>
      </c>
    </row>
    <row r="1618" spans="1:8" s="14" customFormat="1" ht="78.75" x14ac:dyDescent="0.25">
      <c r="A1618" s="17">
        <v>1609</v>
      </c>
      <c r="B1618" s="10">
        <v>43850</v>
      </c>
      <c r="C1618" s="17" t="s">
        <v>36</v>
      </c>
      <c r="D1618" s="7" t="s">
        <v>1437</v>
      </c>
      <c r="E1618" s="8" t="s">
        <v>1951</v>
      </c>
      <c r="F1618" s="8" t="s">
        <v>3685</v>
      </c>
      <c r="G1618" s="37" t="s">
        <v>37</v>
      </c>
      <c r="H1618" s="30" t="s">
        <v>1902</v>
      </c>
    </row>
    <row r="1619" spans="1:8" s="14" customFormat="1" ht="47.25" x14ac:dyDescent="0.25">
      <c r="A1619" s="17">
        <v>1610</v>
      </c>
      <c r="B1619" s="10">
        <v>43850</v>
      </c>
      <c r="C1619" s="17" t="s">
        <v>36</v>
      </c>
      <c r="D1619" s="7" t="s">
        <v>1437</v>
      </c>
      <c r="E1619" s="8" t="s">
        <v>1952</v>
      </c>
      <c r="F1619" s="8" t="s">
        <v>3685</v>
      </c>
      <c r="G1619" s="37" t="s">
        <v>37</v>
      </c>
      <c r="H1619" s="30" t="s">
        <v>3</v>
      </c>
    </row>
    <row r="1620" spans="1:8" s="14" customFormat="1" ht="63" x14ac:dyDescent="0.25">
      <c r="A1620" s="16">
        <v>1611</v>
      </c>
      <c r="B1620" s="10">
        <v>43850</v>
      </c>
      <c r="C1620" s="17" t="s">
        <v>36</v>
      </c>
      <c r="D1620" s="7" t="s">
        <v>1437</v>
      </c>
      <c r="E1620" s="8" t="s">
        <v>1953</v>
      </c>
      <c r="F1620" s="8" t="s">
        <v>3685</v>
      </c>
      <c r="G1620" s="37" t="s">
        <v>37</v>
      </c>
      <c r="H1620" s="30" t="s">
        <v>1902</v>
      </c>
    </row>
    <row r="1621" spans="1:8" s="14" customFormat="1" ht="63" x14ac:dyDescent="0.25">
      <c r="A1621" s="17">
        <v>1612</v>
      </c>
      <c r="B1621" s="10">
        <v>43850</v>
      </c>
      <c r="C1621" s="17" t="s">
        <v>36</v>
      </c>
      <c r="D1621" s="7" t="s">
        <v>1437</v>
      </c>
      <c r="E1621" s="8" t="s">
        <v>1954</v>
      </c>
      <c r="F1621" s="8" t="s">
        <v>3685</v>
      </c>
      <c r="G1621" s="37" t="s">
        <v>37</v>
      </c>
      <c r="H1621" s="30" t="s">
        <v>1902</v>
      </c>
    </row>
    <row r="1622" spans="1:8" s="14" customFormat="1" ht="47.25" x14ac:dyDescent="0.25">
      <c r="A1622" s="17">
        <v>1613</v>
      </c>
      <c r="B1622" s="10">
        <v>43850</v>
      </c>
      <c r="C1622" s="17" t="s">
        <v>36</v>
      </c>
      <c r="D1622" s="7" t="s">
        <v>1437</v>
      </c>
      <c r="E1622" s="8" t="s">
        <v>1955</v>
      </c>
      <c r="F1622" s="8" t="s">
        <v>3685</v>
      </c>
      <c r="G1622" s="37" t="s">
        <v>37</v>
      </c>
      <c r="H1622" s="30" t="s">
        <v>19</v>
      </c>
    </row>
    <row r="1623" spans="1:8" s="14" customFormat="1" ht="47.25" x14ac:dyDescent="0.25">
      <c r="A1623" s="17">
        <v>1614</v>
      </c>
      <c r="B1623" s="10">
        <v>43850</v>
      </c>
      <c r="C1623" s="17" t="s">
        <v>36</v>
      </c>
      <c r="D1623" s="7" t="s">
        <v>1437</v>
      </c>
      <c r="E1623" s="8" t="s">
        <v>1956</v>
      </c>
      <c r="F1623" s="8" t="s">
        <v>3685</v>
      </c>
      <c r="G1623" s="37" t="s">
        <v>37</v>
      </c>
      <c r="H1623" s="30" t="s">
        <v>19</v>
      </c>
    </row>
    <row r="1624" spans="1:8" s="14" customFormat="1" ht="63" x14ac:dyDescent="0.25">
      <c r="A1624" s="17">
        <v>1615</v>
      </c>
      <c r="B1624" s="10">
        <v>43850</v>
      </c>
      <c r="C1624" s="17" t="s">
        <v>36</v>
      </c>
      <c r="D1624" s="7" t="s">
        <v>1437</v>
      </c>
      <c r="E1624" s="8" t="s">
        <v>1957</v>
      </c>
      <c r="F1624" s="8" t="s">
        <v>3685</v>
      </c>
      <c r="G1624" s="37" t="s">
        <v>37</v>
      </c>
      <c r="H1624" s="30" t="s">
        <v>1902</v>
      </c>
    </row>
    <row r="1625" spans="1:8" s="14" customFormat="1" ht="63" x14ac:dyDescent="0.25">
      <c r="A1625" s="16">
        <v>1616</v>
      </c>
      <c r="B1625" s="10">
        <v>43850</v>
      </c>
      <c r="C1625" s="17" t="s">
        <v>36</v>
      </c>
      <c r="D1625" s="7" t="s">
        <v>1437</v>
      </c>
      <c r="E1625" s="8" t="s">
        <v>1930</v>
      </c>
      <c r="F1625" s="8" t="s">
        <v>3685</v>
      </c>
      <c r="G1625" s="37" t="s">
        <v>37</v>
      </c>
      <c r="H1625" s="30" t="s">
        <v>1902</v>
      </c>
    </row>
    <row r="1626" spans="1:8" s="14" customFormat="1" ht="47.25" x14ac:dyDescent="0.25">
      <c r="A1626" s="17">
        <v>1617</v>
      </c>
      <c r="B1626" s="10">
        <v>43850</v>
      </c>
      <c r="C1626" s="17" t="s">
        <v>36</v>
      </c>
      <c r="D1626" s="7" t="s">
        <v>1437</v>
      </c>
      <c r="E1626" s="8" t="s">
        <v>1958</v>
      </c>
      <c r="F1626" s="8" t="s">
        <v>3685</v>
      </c>
      <c r="G1626" s="37" t="s">
        <v>37</v>
      </c>
      <c r="H1626" s="30" t="s">
        <v>19</v>
      </c>
    </row>
    <row r="1627" spans="1:8" s="14" customFormat="1" ht="63" x14ac:dyDescent="0.25">
      <c r="A1627" s="17">
        <v>1618</v>
      </c>
      <c r="B1627" s="10">
        <v>43850</v>
      </c>
      <c r="C1627" s="17" t="s">
        <v>36</v>
      </c>
      <c r="D1627" s="7" t="s">
        <v>1437</v>
      </c>
      <c r="E1627" s="8" t="s">
        <v>1959</v>
      </c>
      <c r="F1627" s="8" t="s">
        <v>3685</v>
      </c>
      <c r="G1627" s="37" t="s">
        <v>37</v>
      </c>
      <c r="H1627" s="30" t="s">
        <v>3</v>
      </c>
    </row>
    <row r="1628" spans="1:8" s="14" customFormat="1" ht="78.75" x14ac:dyDescent="0.25">
      <c r="A1628" s="17">
        <v>1619</v>
      </c>
      <c r="B1628" s="10">
        <v>43850</v>
      </c>
      <c r="C1628" s="17" t="s">
        <v>36</v>
      </c>
      <c r="D1628" s="7" t="s">
        <v>1437</v>
      </c>
      <c r="E1628" s="8" t="s">
        <v>1960</v>
      </c>
      <c r="F1628" s="8" t="s">
        <v>3685</v>
      </c>
      <c r="G1628" s="37" t="s">
        <v>37</v>
      </c>
      <c r="H1628" s="30" t="s">
        <v>1902</v>
      </c>
    </row>
    <row r="1629" spans="1:8" s="14" customFormat="1" ht="63" x14ac:dyDescent="0.25">
      <c r="A1629" s="17">
        <v>1620</v>
      </c>
      <c r="B1629" s="10">
        <v>43850</v>
      </c>
      <c r="C1629" s="17" t="s">
        <v>36</v>
      </c>
      <c r="D1629" s="7" t="s">
        <v>1437</v>
      </c>
      <c r="E1629" s="8" t="s">
        <v>1961</v>
      </c>
      <c r="F1629" s="8" t="s">
        <v>3685</v>
      </c>
      <c r="G1629" s="37" t="s">
        <v>37</v>
      </c>
      <c r="H1629" s="30" t="s">
        <v>8</v>
      </c>
    </row>
    <row r="1630" spans="1:8" s="14" customFormat="1" ht="63" x14ac:dyDescent="0.25">
      <c r="A1630" s="16">
        <v>1621</v>
      </c>
      <c r="B1630" s="10">
        <v>43850</v>
      </c>
      <c r="C1630" s="17" t="s">
        <v>36</v>
      </c>
      <c r="D1630" s="7" t="s">
        <v>1437</v>
      </c>
      <c r="E1630" s="8" t="s">
        <v>1962</v>
      </c>
      <c r="F1630" s="8" t="s">
        <v>3685</v>
      </c>
      <c r="G1630" s="37" t="s">
        <v>37</v>
      </c>
      <c r="H1630" s="30" t="s">
        <v>8</v>
      </c>
    </row>
    <row r="1631" spans="1:8" s="14" customFormat="1" ht="78.75" x14ac:dyDescent="0.25">
      <c r="A1631" s="17">
        <v>1622</v>
      </c>
      <c r="B1631" s="10">
        <v>43850</v>
      </c>
      <c r="C1631" s="17" t="s">
        <v>36</v>
      </c>
      <c r="D1631" s="7" t="s">
        <v>1437</v>
      </c>
      <c r="E1631" s="8" t="s">
        <v>1963</v>
      </c>
      <c r="F1631" s="8" t="s">
        <v>3685</v>
      </c>
      <c r="G1631" s="37" t="s">
        <v>37</v>
      </c>
      <c r="H1631" s="30" t="s">
        <v>1902</v>
      </c>
    </row>
    <row r="1632" spans="1:8" s="14" customFormat="1" ht="63" x14ac:dyDescent="0.25">
      <c r="A1632" s="17">
        <v>1623</v>
      </c>
      <c r="B1632" s="10">
        <v>43850</v>
      </c>
      <c r="C1632" s="17" t="s">
        <v>36</v>
      </c>
      <c r="D1632" s="7" t="s">
        <v>1437</v>
      </c>
      <c r="E1632" s="8" t="s">
        <v>1964</v>
      </c>
      <c r="F1632" s="8" t="s">
        <v>3685</v>
      </c>
      <c r="G1632" s="37" t="s">
        <v>37</v>
      </c>
      <c r="H1632" s="30" t="s">
        <v>11</v>
      </c>
    </row>
    <row r="1633" spans="1:8" s="14" customFormat="1" ht="63" x14ac:dyDescent="0.25">
      <c r="A1633" s="17">
        <v>1624</v>
      </c>
      <c r="B1633" s="10">
        <v>43850</v>
      </c>
      <c r="C1633" s="17" t="s">
        <v>36</v>
      </c>
      <c r="D1633" s="7" t="s">
        <v>1437</v>
      </c>
      <c r="E1633" s="8" t="s">
        <v>1965</v>
      </c>
      <c r="F1633" s="8" t="s">
        <v>3685</v>
      </c>
      <c r="G1633" s="37" t="s">
        <v>37</v>
      </c>
      <c r="H1633" s="30" t="s">
        <v>3</v>
      </c>
    </row>
    <row r="1634" spans="1:8" s="14" customFormat="1" ht="63" x14ac:dyDescent="0.25">
      <c r="A1634" s="17">
        <v>1625</v>
      </c>
      <c r="B1634" s="10">
        <v>43850</v>
      </c>
      <c r="C1634" s="17" t="s">
        <v>36</v>
      </c>
      <c r="D1634" s="7" t="s">
        <v>1437</v>
      </c>
      <c r="E1634" s="8" t="s">
        <v>1966</v>
      </c>
      <c r="F1634" s="8" t="s">
        <v>3685</v>
      </c>
      <c r="G1634" s="37" t="s">
        <v>37</v>
      </c>
      <c r="H1634" s="30" t="s">
        <v>8</v>
      </c>
    </row>
    <row r="1635" spans="1:8" s="14" customFormat="1" ht="63" x14ac:dyDescent="0.25">
      <c r="A1635" s="16">
        <v>1626</v>
      </c>
      <c r="B1635" s="10">
        <v>43850</v>
      </c>
      <c r="C1635" s="17" t="s">
        <v>36</v>
      </c>
      <c r="D1635" s="7" t="s">
        <v>1437</v>
      </c>
      <c r="E1635" s="8" t="s">
        <v>1967</v>
      </c>
      <c r="F1635" s="8" t="s">
        <v>3685</v>
      </c>
      <c r="G1635" s="37" t="s">
        <v>37</v>
      </c>
      <c r="H1635" s="30" t="s">
        <v>8</v>
      </c>
    </row>
    <row r="1636" spans="1:8" s="14" customFormat="1" ht="63" x14ac:dyDescent="0.25">
      <c r="A1636" s="17">
        <v>1627</v>
      </c>
      <c r="B1636" s="10">
        <v>43850</v>
      </c>
      <c r="C1636" s="17" t="s">
        <v>36</v>
      </c>
      <c r="D1636" s="7" t="s">
        <v>1437</v>
      </c>
      <c r="E1636" s="8" t="s">
        <v>1968</v>
      </c>
      <c r="F1636" s="8" t="s">
        <v>3685</v>
      </c>
      <c r="G1636" s="37" t="s">
        <v>37</v>
      </c>
      <c r="H1636" s="30" t="s">
        <v>1902</v>
      </c>
    </row>
    <row r="1637" spans="1:8" s="14" customFormat="1" ht="63" x14ac:dyDescent="0.25">
      <c r="A1637" s="17">
        <v>1628</v>
      </c>
      <c r="B1637" s="10">
        <v>43850</v>
      </c>
      <c r="C1637" s="17" t="s">
        <v>36</v>
      </c>
      <c r="D1637" s="7" t="s">
        <v>1437</v>
      </c>
      <c r="E1637" s="8" t="s">
        <v>1969</v>
      </c>
      <c r="F1637" s="8" t="s">
        <v>3685</v>
      </c>
      <c r="G1637" s="37" t="s">
        <v>37</v>
      </c>
      <c r="H1637" s="30" t="s">
        <v>8</v>
      </c>
    </row>
    <row r="1638" spans="1:8" s="14" customFormat="1" ht="47.25" x14ac:dyDescent="0.25">
      <c r="A1638" s="17">
        <v>1629</v>
      </c>
      <c r="B1638" s="10">
        <v>43850</v>
      </c>
      <c r="C1638" s="17" t="s">
        <v>36</v>
      </c>
      <c r="D1638" s="7" t="s">
        <v>1437</v>
      </c>
      <c r="E1638" s="8" t="s">
        <v>1970</v>
      </c>
      <c r="F1638" s="8" t="s">
        <v>3685</v>
      </c>
      <c r="G1638" s="37" t="s">
        <v>37</v>
      </c>
      <c r="H1638" s="30" t="s">
        <v>1902</v>
      </c>
    </row>
    <row r="1639" spans="1:8" s="14" customFormat="1" ht="78.75" x14ac:dyDescent="0.25">
      <c r="A1639" s="17">
        <v>1630</v>
      </c>
      <c r="B1639" s="10">
        <v>43850</v>
      </c>
      <c r="C1639" s="17" t="s">
        <v>36</v>
      </c>
      <c r="D1639" s="7" t="s">
        <v>1437</v>
      </c>
      <c r="E1639" s="8" t="s">
        <v>1917</v>
      </c>
      <c r="F1639" s="8" t="s">
        <v>3685</v>
      </c>
      <c r="G1639" s="37" t="s">
        <v>37</v>
      </c>
      <c r="H1639" s="30" t="s">
        <v>1902</v>
      </c>
    </row>
    <row r="1640" spans="1:8" s="14" customFormat="1" ht="63" x14ac:dyDescent="0.25">
      <c r="A1640" s="16">
        <v>1631</v>
      </c>
      <c r="B1640" s="10">
        <v>43850</v>
      </c>
      <c r="C1640" s="17" t="s">
        <v>36</v>
      </c>
      <c r="D1640" s="7" t="s">
        <v>1437</v>
      </c>
      <c r="E1640" s="8" t="s">
        <v>1971</v>
      </c>
      <c r="F1640" s="8" t="s">
        <v>3685</v>
      </c>
      <c r="G1640" s="37" t="s">
        <v>37</v>
      </c>
      <c r="H1640" s="30" t="s">
        <v>1902</v>
      </c>
    </row>
    <row r="1641" spans="1:8" s="14" customFormat="1" ht="63" x14ac:dyDescent="0.25">
      <c r="A1641" s="17">
        <v>1632</v>
      </c>
      <c r="B1641" s="10">
        <v>43850</v>
      </c>
      <c r="C1641" s="17" t="s">
        <v>36</v>
      </c>
      <c r="D1641" s="7" t="s">
        <v>1437</v>
      </c>
      <c r="E1641" s="8" t="s">
        <v>1972</v>
      </c>
      <c r="F1641" s="8" t="s">
        <v>3685</v>
      </c>
      <c r="G1641" s="37" t="s">
        <v>37</v>
      </c>
      <c r="H1641" s="30" t="s">
        <v>1902</v>
      </c>
    </row>
    <row r="1642" spans="1:8" s="14" customFormat="1" ht="47.25" x14ac:dyDescent="0.25">
      <c r="A1642" s="17">
        <v>1633</v>
      </c>
      <c r="B1642" s="10">
        <v>43850</v>
      </c>
      <c r="C1642" s="17" t="s">
        <v>36</v>
      </c>
      <c r="D1642" s="7" t="s">
        <v>1437</v>
      </c>
      <c r="E1642" s="8" t="s">
        <v>1973</v>
      </c>
      <c r="F1642" s="8" t="s">
        <v>3685</v>
      </c>
      <c r="G1642" s="37" t="s">
        <v>37</v>
      </c>
      <c r="H1642" s="30" t="s">
        <v>3</v>
      </c>
    </row>
    <row r="1643" spans="1:8" s="14" customFormat="1" ht="63" x14ac:dyDescent="0.25">
      <c r="A1643" s="17">
        <v>1634</v>
      </c>
      <c r="B1643" s="10">
        <v>43850</v>
      </c>
      <c r="C1643" s="17" t="s">
        <v>36</v>
      </c>
      <c r="D1643" s="7" t="s">
        <v>1437</v>
      </c>
      <c r="E1643" s="8" t="s">
        <v>1940</v>
      </c>
      <c r="F1643" s="8" t="s">
        <v>3685</v>
      </c>
      <c r="G1643" s="37" t="s">
        <v>37</v>
      </c>
      <c r="H1643" s="30" t="s">
        <v>1902</v>
      </c>
    </row>
    <row r="1644" spans="1:8" s="14" customFormat="1" ht="63" x14ac:dyDescent="0.25">
      <c r="A1644" s="17">
        <v>1635</v>
      </c>
      <c r="B1644" s="10">
        <v>43850</v>
      </c>
      <c r="C1644" s="17" t="s">
        <v>36</v>
      </c>
      <c r="D1644" s="7" t="s">
        <v>1437</v>
      </c>
      <c r="E1644" s="8" t="s">
        <v>1974</v>
      </c>
      <c r="F1644" s="8" t="s">
        <v>3685</v>
      </c>
      <c r="G1644" s="37" t="s">
        <v>37</v>
      </c>
      <c r="H1644" s="30" t="s">
        <v>1902</v>
      </c>
    </row>
    <row r="1645" spans="1:8" s="14" customFormat="1" ht="63" x14ac:dyDescent="0.25">
      <c r="A1645" s="16">
        <v>1636</v>
      </c>
      <c r="B1645" s="10">
        <v>43850</v>
      </c>
      <c r="C1645" s="17" t="s">
        <v>36</v>
      </c>
      <c r="D1645" s="7" t="s">
        <v>1437</v>
      </c>
      <c r="E1645" s="8" t="s">
        <v>1908</v>
      </c>
      <c r="F1645" s="8" t="s">
        <v>3685</v>
      </c>
      <c r="G1645" s="37" t="s">
        <v>37</v>
      </c>
      <c r="H1645" s="30" t="s">
        <v>8</v>
      </c>
    </row>
    <row r="1646" spans="1:8" s="14" customFormat="1" ht="63" x14ac:dyDescent="0.25">
      <c r="A1646" s="17">
        <v>1637</v>
      </c>
      <c r="B1646" s="10">
        <v>43850</v>
      </c>
      <c r="C1646" s="17" t="s">
        <v>36</v>
      </c>
      <c r="D1646" s="7" t="s">
        <v>1437</v>
      </c>
      <c r="E1646" s="8" t="s">
        <v>1975</v>
      </c>
      <c r="F1646" s="8" t="s">
        <v>3685</v>
      </c>
      <c r="G1646" s="37" t="s">
        <v>37</v>
      </c>
      <c r="H1646" s="30" t="s">
        <v>11</v>
      </c>
    </row>
    <row r="1647" spans="1:8" s="14" customFormat="1" ht="63" x14ac:dyDescent="0.25">
      <c r="A1647" s="17">
        <v>1638</v>
      </c>
      <c r="B1647" s="10">
        <v>43850</v>
      </c>
      <c r="C1647" s="17" t="s">
        <v>36</v>
      </c>
      <c r="D1647" s="7" t="s">
        <v>1437</v>
      </c>
      <c r="E1647" s="8" t="s">
        <v>1976</v>
      </c>
      <c r="F1647" s="8" t="s">
        <v>3685</v>
      </c>
      <c r="G1647" s="37" t="s">
        <v>37</v>
      </c>
      <c r="H1647" s="30" t="s">
        <v>11</v>
      </c>
    </row>
    <row r="1648" spans="1:8" s="14" customFormat="1" ht="47.25" x14ac:dyDescent="0.25">
      <c r="A1648" s="17">
        <v>1639</v>
      </c>
      <c r="B1648" s="10">
        <v>43850</v>
      </c>
      <c r="C1648" s="17" t="s">
        <v>36</v>
      </c>
      <c r="D1648" s="7" t="s">
        <v>1437</v>
      </c>
      <c r="E1648" s="8" t="s">
        <v>1977</v>
      </c>
      <c r="F1648" s="8" t="s">
        <v>3685</v>
      </c>
      <c r="G1648" s="37" t="s">
        <v>37</v>
      </c>
      <c r="H1648" s="30" t="s">
        <v>19</v>
      </c>
    </row>
    <row r="1649" spans="1:8" s="14" customFormat="1" ht="47.25" x14ac:dyDescent="0.25">
      <c r="A1649" s="17">
        <v>1640</v>
      </c>
      <c r="B1649" s="10">
        <v>43850.306944444441</v>
      </c>
      <c r="C1649" s="17" t="s">
        <v>36</v>
      </c>
      <c r="D1649" s="7" t="s">
        <v>1437</v>
      </c>
      <c r="E1649" s="8" t="s">
        <v>1978</v>
      </c>
      <c r="F1649" s="8" t="s">
        <v>1979</v>
      </c>
      <c r="G1649" s="37" t="s">
        <v>37</v>
      </c>
      <c r="H1649" s="30" t="s">
        <v>434</v>
      </c>
    </row>
    <row r="1650" spans="1:8" s="14" customFormat="1" ht="47.25" x14ac:dyDescent="0.25">
      <c r="A1650" s="16">
        <v>1641</v>
      </c>
      <c r="B1650" s="10">
        <v>43850.304861111108</v>
      </c>
      <c r="C1650" s="17" t="s">
        <v>36</v>
      </c>
      <c r="D1650" s="7" t="s">
        <v>1437</v>
      </c>
      <c r="E1650" s="8" t="s">
        <v>1980</v>
      </c>
      <c r="F1650" s="8" t="s">
        <v>1981</v>
      </c>
      <c r="G1650" s="37" t="s">
        <v>37</v>
      </c>
      <c r="H1650" s="30" t="s">
        <v>11</v>
      </c>
    </row>
    <row r="1651" spans="1:8" s="14" customFormat="1" ht="31.5" x14ac:dyDescent="0.25">
      <c r="A1651" s="17">
        <v>1642</v>
      </c>
      <c r="B1651" s="10">
        <v>43850.304861111108</v>
      </c>
      <c r="C1651" s="17" t="s">
        <v>36</v>
      </c>
      <c r="D1651" s="7" t="s">
        <v>1437</v>
      </c>
      <c r="E1651" s="8" t="s">
        <v>1982</v>
      </c>
      <c r="F1651" s="8" t="s">
        <v>2037</v>
      </c>
      <c r="G1651" s="37" t="s">
        <v>37</v>
      </c>
      <c r="H1651" s="30" t="s">
        <v>10</v>
      </c>
    </row>
    <row r="1652" spans="1:8" s="14" customFormat="1" ht="31.5" x14ac:dyDescent="0.25">
      <c r="A1652" s="17">
        <v>1643</v>
      </c>
      <c r="B1652" s="10">
        <v>43850.304861111108</v>
      </c>
      <c r="C1652" s="17" t="s">
        <v>36</v>
      </c>
      <c r="D1652" s="7" t="s">
        <v>1437</v>
      </c>
      <c r="E1652" s="8" t="s">
        <v>1983</v>
      </c>
      <c r="F1652" s="8" t="s">
        <v>1984</v>
      </c>
      <c r="G1652" s="37" t="s">
        <v>37</v>
      </c>
      <c r="H1652" s="30" t="s">
        <v>4</v>
      </c>
    </row>
    <row r="1653" spans="1:8" s="14" customFormat="1" ht="47.25" x14ac:dyDescent="0.25">
      <c r="A1653" s="17">
        <v>1644</v>
      </c>
      <c r="B1653" s="10">
        <v>43850.301388888889</v>
      </c>
      <c r="C1653" s="17" t="s">
        <v>35</v>
      </c>
      <c r="D1653" s="7" t="s">
        <v>1437</v>
      </c>
      <c r="E1653" s="8" t="s">
        <v>306</v>
      </c>
      <c r="F1653" s="8" t="s">
        <v>1985</v>
      </c>
      <c r="G1653" s="37" t="s">
        <v>37</v>
      </c>
      <c r="H1653" s="30" t="s">
        <v>19</v>
      </c>
    </row>
    <row r="1654" spans="1:8" s="14" customFormat="1" ht="47.25" x14ac:dyDescent="0.25">
      <c r="A1654" s="17">
        <v>1645</v>
      </c>
      <c r="B1654" s="10">
        <v>43850.293749999997</v>
      </c>
      <c r="C1654" s="17" t="s">
        <v>35</v>
      </c>
      <c r="D1654" s="7" t="s">
        <v>1437</v>
      </c>
      <c r="E1654" s="8" t="s">
        <v>1986</v>
      </c>
      <c r="F1654" s="8" t="s">
        <v>1987</v>
      </c>
      <c r="G1654" s="37" t="s">
        <v>37</v>
      </c>
      <c r="H1654" s="30" t="s">
        <v>11</v>
      </c>
    </row>
    <row r="1655" spans="1:8" s="14" customFormat="1" ht="236.25" x14ac:dyDescent="0.25">
      <c r="A1655" s="16">
        <v>1646</v>
      </c>
      <c r="B1655" s="10">
        <v>43850.291666666664</v>
      </c>
      <c r="C1655" s="17" t="s">
        <v>35</v>
      </c>
      <c r="D1655" s="7" t="s">
        <v>1437</v>
      </c>
      <c r="E1655" s="8" t="s">
        <v>1988</v>
      </c>
      <c r="F1655" s="8" t="s">
        <v>1989</v>
      </c>
      <c r="G1655" s="37" t="s">
        <v>37</v>
      </c>
      <c r="H1655" s="30" t="s">
        <v>19</v>
      </c>
    </row>
    <row r="1656" spans="1:8" s="14" customFormat="1" ht="47.25" x14ac:dyDescent="0.25">
      <c r="A1656" s="17">
        <v>1647</v>
      </c>
      <c r="B1656" s="10">
        <v>43850.285416666666</v>
      </c>
      <c r="C1656" s="17" t="s">
        <v>36</v>
      </c>
      <c r="D1656" s="7" t="s">
        <v>1437</v>
      </c>
      <c r="E1656" s="8" t="s">
        <v>1990</v>
      </c>
      <c r="F1656" s="8" t="s">
        <v>1991</v>
      </c>
      <c r="G1656" s="37" t="s">
        <v>37</v>
      </c>
      <c r="H1656" s="30" t="s">
        <v>11</v>
      </c>
    </row>
    <row r="1657" spans="1:8" s="14" customFormat="1" ht="47.25" x14ac:dyDescent="0.25">
      <c r="A1657" s="17">
        <v>1648</v>
      </c>
      <c r="B1657" s="10">
        <v>43850.285416666666</v>
      </c>
      <c r="C1657" s="17" t="s">
        <v>36</v>
      </c>
      <c r="D1657" s="7" t="s">
        <v>1437</v>
      </c>
      <c r="E1657" s="8" t="s">
        <v>1990</v>
      </c>
      <c r="F1657" s="8" t="s">
        <v>1992</v>
      </c>
      <c r="G1657" s="37" t="s">
        <v>37</v>
      </c>
      <c r="H1657" s="30" t="s">
        <v>11</v>
      </c>
    </row>
    <row r="1658" spans="1:8" s="14" customFormat="1" ht="47.25" x14ac:dyDescent="0.25">
      <c r="A1658" s="17">
        <v>1649</v>
      </c>
      <c r="B1658" s="10">
        <v>43850.279861111114</v>
      </c>
      <c r="C1658" s="17" t="s">
        <v>35</v>
      </c>
      <c r="D1658" s="7" t="s">
        <v>1437</v>
      </c>
      <c r="E1658" s="8" t="s">
        <v>1111</v>
      </c>
      <c r="F1658" s="8" t="s">
        <v>1993</v>
      </c>
      <c r="G1658" s="37" t="s">
        <v>37</v>
      </c>
      <c r="H1658" s="30" t="s">
        <v>3</v>
      </c>
    </row>
    <row r="1659" spans="1:8" s="14" customFormat="1" ht="47.25" x14ac:dyDescent="0.25">
      <c r="A1659" s="17">
        <v>1650</v>
      </c>
      <c r="B1659" s="10">
        <v>43850.279861111114</v>
      </c>
      <c r="C1659" s="17" t="s">
        <v>35</v>
      </c>
      <c r="D1659" s="7" t="s">
        <v>1437</v>
      </c>
      <c r="E1659" s="8" t="s">
        <v>1111</v>
      </c>
      <c r="F1659" s="8" t="s">
        <v>1993</v>
      </c>
      <c r="G1659" s="37" t="s">
        <v>37</v>
      </c>
      <c r="H1659" s="30" t="s">
        <v>3</v>
      </c>
    </row>
    <row r="1660" spans="1:8" s="14" customFormat="1" ht="47.25" x14ac:dyDescent="0.25">
      <c r="A1660" s="16">
        <v>1651</v>
      </c>
      <c r="B1660" s="10">
        <v>43850.279861111114</v>
      </c>
      <c r="C1660" s="17" t="s">
        <v>35</v>
      </c>
      <c r="D1660" s="7" t="s">
        <v>1437</v>
      </c>
      <c r="E1660" s="8" t="s">
        <v>1111</v>
      </c>
      <c r="F1660" s="8" t="s">
        <v>1993</v>
      </c>
      <c r="G1660" s="37" t="s">
        <v>37</v>
      </c>
      <c r="H1660" s="30" t="s">
        <v>3</v>
      </c>
    </row>
    <row r="1661" spans="1:8" s="14" customFormat="1" ht="47.25" x14ac:dyDescent="0.25">
      <c r="A1661" s="17">
        <v>1652</v>
      </c>
      <c r="B1661" s="10">
        <v>43850.279861111114</v>
      </c>
      <c r="C1661" s="17" t="s">
        <v>35</v>
      </c>
      <c r="D1661" s="7" t="s">
        <v>1437</v>
      </c>
      <c r="E1661" s="8" t="s">
        <v>1111</v>
      </c>
      <c r="F1661" s="8" t="s">
        <v>1993</v>
      </c>
      <c r="G1661" s="37" t="s">
        <v>37</v>
      </c>
      <c r="H1661" s="30" t="s">
        <v>3</v>
      </c>
    </row>
    <row r="1662" spans="1:8" s="14" customFormat="1" ht="47.25" x14ac:dyDescent="0.25">
      <c r="A1662" s="17">
        <v>1653</v>
      </c>
      <c r="B1662" s="10">
        <v>43850.279861111114</v>
      </c>
      <c r="C1662" s="17" t="s">
        <v>35</v>
      </c>
      <c r="D1662" s="7" t="s">
        <v>1437</v>
      </c>
      <c r="E1662" s="8" t="s">
        <v>1111</v>
      </c>
      <c r="F1662" s="8" t="s">
        <v>1993</v>
      </c>
      <c r="G1662" s="37" t="s">
        <v>37</v>
      </c>
      <c r="H1662" s="30" t="s">
        <v>3</v>
      </c>
    </row>
    <row r="1663" spans="1:8" s="14" customFormat="1" ht="47.25" x14ac:dyDescent="0.25">
      <c r="A1663" s="17">
        <v>1654</v>
      </c>
      <c r="B1663" s="10">
        <v>43850.279861111114</v>
      </c>
      <c r="C1663" s="17" t="s">
        <v>35</v>
      </c>
      <c r="D1663" s="7" t="s">
        <v>1437</v>
      </c>
      <c r="E1663" s="8" t="s">
        <v>1111</v>
      </c>
      <c r="F1663" s="8" t="s">
        <v>1993</v>
      </c>
      <c r="G1663" s="37" t="s">
        <v>37</v>
      </c>
      <c r="H1663" s="30" t="s">
        <v>3</v>
      </c>
    </row>
    <row r="1664" spans="1:8" s="14" customFormat="1" ht="47.25" x14ac:dyDescent="0.25">
      <c r="A1664" s="17">
        <v>1655</v>
      </c>
      <c r="B1664" s="10">
        <v>43850.279861111114</v>
      </c>
      <c r="C1664" s="17" t="s">
        <v>35</v>
      </c>
      <c r="D1664" s="7" t="s">
        <v>1437</v>
      </c>
      <c r="E1664" s="8" t="s">
        <v>1111</v>
      </c>
      <c r="F1664" s="8" t="s">
        <v>1993</v>
      </c>
      <c r="G1664" s="37" t="s">
        <v>37</v>
      </c>
      <c r="H1664" s="30" t="s">
        <v>3</v>
      </c>
    </row>
    <row r="1665" spans="1:8" s="14" customFormat="1" ht="47.25" x14ac:dyDescent="0.25">
      <c r="A1665" s="16">
        <v>1656</v>
      </c>
      <c r="B1665" s="10">
        <v>43850.279861111114</v>
      </c>
      <c r="C1665" s="17" t="s">
        <v>35</v>
      </c>
      <c r="D1665" s="7" t="s">
        <v>1437</v>
      </c>
      <c r="E1665" s="8" t="s">
        <v>1111</v>
      </c>
      <c r="F1665" s="8" t="s">
        <v>1993</v>
      </c>
      <c r="G1665" s="37" t="s">
        <v>37</v>
      </c>
      <c r="H1665" s="30" t="s">
        <v>3</v>
      </c>
    </row>
    <row r="1666" spans="1:8" s="14" customFormat="1" ht="47.25" x14ac:dyDescent="0.25">
      <c r="A1666" s="17">
        <v>1657</v>
      </c>
      <c r="B1666" s="10">
        <v>43850.279861111114</v>
      </c>
      <c r="C1666" s="17" t="s">
        <v>35</v>
      </c>
      <c r="D1666" s="7" t="s">
        <v>1437</v>
      </c>
      <c r="E1666" s="8" t="s">
        <v>1111</v>
      </c>
      <c r="F1666" s="8" t="s">
        <v>1993</v>
      </c>
      <c r="G1666" s="37" t="s">
        <v>37</v>
      </c>
      <c r="H1666" s="30" t="s">
        <v>3</v>
      </c>
    </row>
    <row r="1667" spans="1:8" s="14" customFormat="1" ht="47.25" x14ac:dyDescent="0.25">
      <c r="A1667" s="17">
        <v>1658</v>
      </c>
      <c r="B1667" s="10">
        <v>43850.279861111114</v>
      </c>
      <c r="C1667" s="17" t="s">
        <v>35</v>
      </c>
      <c r="D1667" s="7" t="s">
        <v>1437</v>
      </c>
      <c r="E1667" s="8" t="s">
        <v>1111</v>
      </c>
      <c r="F1667" s="8" t="s">
        <v>1993</v>
      </c>
      <c r="G1667" s="37" t="s">
        <v>37</v>
      </c>
      <c r="H1667" s="30" t="s">
        <v>3</v>
      </c>
    </row>
    <row r="1668" spans="1:8" s="14" customFormat="1" ht="47.25" x14ac:dyDescent="0.25">
      <c r="A1668" s="17">
        <v>1659</v>
      </c>
      <c r="B1668" s="10">
        <v>43850.279861111114</v>
      </c>
      <c r="C1668" s="17" t="s">
        <v>35</v>
      </c>
      <c r="D1668" s="7" t="s">
        <v>1437</v>
      </c>
      <c r="E1668" s="8" t="s">
        <v>1111</v>
      </c>
      <c r="F1668" s="8" t="s">
        <v>1993</v>
      </c>
      <c r="G1668" s="37" t="s">
        <v>37</v>
      </c>
      <c r="H1668" s="30" t="s">
        <v>3</v>
      </c>
    </row>
    <row r="1669" spans="1:8" s="14" customFormat="1" ht="47.25" x14ac:dyDescent="0.25">
      <c r="A1669" s="17">
        <v>1660</v>
      </c>
      <c r="B1669" s="10">
        <v>43850.279861111114</v>
      </c>
      <c r="C1669" s="17" t="s">
        <v>35</v>
      </c>
      <c r="D1669" s="7" t="s">
        <v>1437</v>
      </c>
      <c r="E1669" s="8" t="s">
        <v>1111</v>
      </c>
      <c r="F1669" s="8" t="s">
        <v>1993</v>
      </c>
      <c r="G1669" s="37" t="s">
        <v>37</v>
      </c>
      <c r="H1669" s="30" t="s">
        <v>3</v>
      </c>
    </row>
    <row r="1670" spans="1:8" s="14" customFormat="1" ht="47.25" x14ac:dyDescent="0.25">
      <c r="A1670" s="16">
        <v>1661</v>
      </c>
      <c r="B1670" s="10">
        <v>43850.279861111114</v>
      </c>
      <c r="C1670" s="17" t="s">
        <v>35</v>
      </c>
      <c r="D1670" s="7" t="s">
        <v>1437</v>
      </c>
      <c r="E1670" s="8" t="s">
        <v>1111</v>
      </c>
      <c r="F1670" s="8" t="s">
        <v>1993</v>
      </c>
      <c r="G1670" s="37" t="s">
        <v>37</v>
      </c>
      <c r="H1670" s="30" t="s">
        <v>3</v>
      </c>
    </row>
    <row r="1671" spans="1:8" s="14" customFormat="1" ht="47.25" x14ac:dyDescent="0.25">
      <c r="A1671" s="17">
        <v>1662</v>
      </c>
      <c r="B1671" s="10">
        <v>43850.279861111114</v>
      </c>
      <c r="C1671" s="17" t="s">
        <v>35</v>
      </c>
      <c r="D1671" s="7" t="s">
        <v>1437</v>
      </c>
      <c r="E1671" s="8" t="s">
        <v>1111</v>
      </c>
      <c r="F1671" s="8" t="s">
        <v>1993</v>
      </c>
      <c r="G1671" s="37" t="s">
        <v>37</v>
      </c>
      <c r="H1671" s="30" t="s">
        <v>3</v>
      </c>
    </row>
    <row r="1672" spans="1:8" s="14" customFormat="1" ht="47.25" x14ac:dyDescent="0.25">
      <c r="A1672" s="17">
        <v>1663</v>
      </c>
      <c r="B1672" s="10">
        <v>43850.279861111114</v>
      </c>
      <c r="C1672" s="17" t="s">
        <v>35</v>
      </c>
      <c r="D1672" s="7" t="s">
        <v>1437</v>
      </c>
      <c r="E1672" s="8" t="s">
        <v>1111</v>
      </c>
      <c r="F1672" s="8" t="s">
        <v>1993</v>
      </c>
      <c r="G1672" s="37" t="s">
        <v>37</v>
      </c>
      <c r="H1672" s="30" t="s">
        <v>3</v>
      </c>
    </row>
    <row r="1673" spans="1:8" s="14" customFormat="1" ht="47.25" x14ac:dyDescent="0.25">
      <c r="A1673" s="17">
        <v>1664</v>
      </c>
      <c r="B1673" s="10">
        <v>43850.279861111114</v>
      </c>
      <c r="C1673" s="17" t="s">
        <v>35</v>
      </c>
      <c r="D1673" s="7" t="s">
        <v>1437</v>
      </c>
      <c r="E1673" s="8" t="s">
        <v>1111</v>
      </c>
      <c r="F1673" s="8" t="s">
        <v>1993</v>
      </c>
      <c r="G1673" s="37" t="s">
        <v>37</v>
      </c>
      <c r="H1673" s="30" t="s">
        <v>3</v>
      </c>
    </row>
    <row r="1674" spans="1:8" s="14" customFormat="1" ht="47.25" x14ac:dyDescent="0.25">
      <c r="A1674" s="17">
        <v>1665</v>
      </c>
      <c r="B1674" s="10">
        <v>43850.279861111114</v>
      </c>
      <c r="C1674" s="17" t="s">
        <v>35</v>
      </c>
      <c r="D1674" s="7" t="s">
        <v>1437</v>
      </c>
      <c r="E1674" s="8" t="s">
        <v>1111</v>
      </c>
      <c r="F1674" s="8" t="s">
        <v>1993</v>
      </c>
      <c r="G1674" s="37" t="s">
        <v>37</v>
      </c>
      <c r="H1674" s="30" t="s">
        <v>3</v>
      </c>
    </row>
    <row r="1675" spans="1:8" s="14" customFormat="1" ht="47.25" x14ac:dyDescent="0.25">
      <c r="A1675" s="16">
        <v>1666</v>
      </c>
      <c r="B1675" s="10">
        <v>43850.279861111114</v>
      </c>
      <c r="C1675" s="17" t="s">
        <v>35</v>
      </c>
      <c r="D1675" s="7" t="s">
        <v>1437</v>
      </c>
      <c r="E1675" s="8" t="s">
        <v>1111</v>
      </c>
      <c r="F1675" s="8" t="s">
        <v>1993</v>
      </c>
      <c r="G1675" s="37" t="s">
        <v>37</v>
      </c>
      <c r="H1675" s="30" t="s">
        <v>3</v>
      </c>
    </row>
    <row r="1676" spans="1:8" s="14" customFormat="1" ht="47.25" x14ac:dyDescent="0.25">
      <c r="A1676" s="17">
        <v>1667</v>
      </c>
      <c r="B1676" s="10">
        <v>43850.279861111114</v>
      </c>
      <c r="C1676" s="17" t="s">
        <v>35</v>
      </c>
      <c r="D1676" s="7" t="s">
        <v>1437</v>
      </c>
      <c r="E1676" s="8" t="s">
        <v>1111</v>
      </c>
      <c r="F1676" s="8" t="s">
        <v>1993</v>
      </c>
      <c r="G1676" s="37" t="s">
        <v>37</v>
      </c>
      <c r="H1676" s="30" t="s">
        <v>3</v>
      </c>
    </row>
    <row r="1677" spans="1:8" s="14" customFormat="1" ht="47.25" x14ac:dyDescent="0.25">
      <c r="A1677" s="17">
        <v>1668</v>
      </c>
      <c r="B1677" s="10">
        <v>43850.279861111114</v>
      </c>
      <c r="C1677" s="17" t="s">
        <v>35</v>
      </c>
      <c r="D1677" s="7" t="s">
        <v>1437</v>
      </c>
      <c r="E1677" s="8" t="s">
        <v>1111</v>
      </c>
      <c r="F1677" s="8" t="s">
        <v>1993</v>
      </c>
      <c r="G1677" s="37" t="s">
        <v>37</v>
      </c>
      <c r="H1677" s="30" t="s">
        <v>3</v>
      </c>
    </row>
    <row r="1678" spans="1:8" s="14" customFormat="1" ht="47.25" x14ac:dyDescent="0.25">
      <c r="A1678" s="17">
        <v>1669</v>
      </c>
      <c r="B1678" s="10">
        <v>43850.279861111114</v>
      </c>
      <c r="C1678" s="17" t="s">
        <v>35</v>
      </c>
      <c r="D1678" s="7" t="s">
        <v>1437</v>
      </c>
      <c r="E1678" s="8" t="s">
        <v>1111</v>
      </c>
      <c r="F1678" s="8" t="s">
        <v>1993</v>
      </c>
      <c r="G1678" s="37" t="s">
        <v>37</v>
      </c>
      <c r="H1678" s="30" t="s">
        <v>3</v>
      </c>
    </row>
    <row r="1679" spans="1:8" s="14" customFormat="1" ht="47.25" x14ac:dyDescent="0.25">
      <c r="A1679" s="17">
        <v>1670</v>
      </c>
      <c r="B1679" s="10">
        <v>43850.279861111114</v>
      </c>
      <c r="C1679" s="17" t="s">
        <v>35</v>
      </c>
      <c r="D1679" s="7" t="s">
        <v>1437</v>
      </c>
      <c r="E1679" s="8" t="s">
        <v>1111</v>
      </c>
      <c r="F1679" s="8" t="s">
        <v>1993</v>
      </c>
      <c r="G1679" s="37" t="s">
        <v>37</v>
      </c>
      <c r="H1679" s="30" t="s">
        <v>3</v>
      </c>
    </row>
    <row r="1680" spans="1:8" s="14" customFormat="1" ht="47.25" x14ac:dyDescent="0.25">
      <c r="A1680" s="16">
        <v>1671</v>
      </c>
      <c r="B1680" s="10">
        <v>43850.279861111114</v>
      </c>
      <c r="C1680" s="17" t="s">
        <v>35</v>
      </c>
      <c r="D1680" s="7" t="s">
        <v>1437</v>
      </c>
      <c r="E1680" s="8" t="s">
        <v>1111</v>
      </c>
      <c r="F1680" s="8" t="s">
        <v>1993</v>
      </c>
      <c r="G1680" s="37" t="s">
        <v>37</v>
      </c>
      <c r="H1680" s="30" t="s">
        <v>3</v>
      </c>
    </row>
    <row r="1681" spans="1:8" s="14" customFormat="1" ht="47.25" x14ac:dyDescent="0.25">
      <c r="A1681" s="17">
        <v>1672</v>
      </c>
      <c r="B1681" s="10">
        <v>43850.279861111114</v>
      </c>
      <c r="C1681" s="17" t="s">
        <v>35</v>
      </c>
      <c r="D1681" s="7" t="s">
        <v>1437</v>
      </c>
      <c r="E1681" s="8" t="s">
        <v>1111</v>
      </c>
      <c r="F1681" s="8" t="s">
        <v>1993</v>
      </c>
      <c r="G1681" s="37" t="s">
        <v>37</v>
      </c>
      <c r="H1681" s="30" t="s">
        <v>3</v>
      </c>
    </row>
    <row r="1682" spans="1:8" s="14" customFormat="1" ht="47.25" x14ac:dyDescent="0.25">
      <c r="A1682" s="17">
        <v>1673</v>
      </c>
      <c r="B1682" s="10">
        <v>43850.279861111114</v>
      </c>
      <c r="C1682" s="17" t="s">
        <v>35</v>
      </c>
      <c r="D1682" s="7" t="s">
        <v>1437</v>
      </c>
      <c r="E1682" s="8" t="s">
        <v>1111</v>
      </c>
      <c r="F1682" s="8" t="s">
        <v>1993</v>
      </c>
      <c r="G1682" s="37" t="s">
        <v>37</v>
      </c>
      <c r="H1682" s="30" t="s">
        <v>3</v>
      </c>
    </row>
    <row r="1683" spans="1:8" s="14" customFormat="1" ht="47.25" x14ac:dyDescent="0.25">
      <c r="A1683" s="17">
        <v>1674</v>
      </c>
      <c r="B1683" s="10">
        <v>43850.279861111114</v>
      </c>
      <c r="C1683" s="17" t="s">
        <v>35</v>
      </c>
      <c r="D1683" s="7" t="s">
        <v>1437</v>
      </c>
      <c r="E1683" s="8" t="s">
        <v>1111</v>
      </c>
      <c r="F1683" s="8" t="s">
        <v>1993</v>
      </c>
      <c r="G1683" s="37" t="s">
        <v>37</v>
      </c>
      <c r="H1683" s="30" t="s">
        <v>3</v>
      </c>
    </row>
    <row r="1684" spans="1:8" s="14" customFormat="1" ht="47.25" x14ac:dyDescent="0.25">
      <c r="A1684" s="17">
        <v>1675</v>
      </c>
      <c r="B1684" s="10">
        <v>43850.279861111114</v>
      </c>
      <c r="C1684" s="17" t="s">
        <v>35</v>
      </c>
      <c r="D1684" s="7" t="s">
        <v>1437</v>
      </c>
      <c r="E1684" s="8" t="s">
        <v>1111</v>
      </c>
      <c r="F1684" s="8" t="s">
        <v>1993</v>
      </c>
      <c r="G1684" s="37" t="s">
        <v>37</v>
      </c>
      <c r="H1684" s="30" t="s">
        <v>3</v>
      </c>
    </row>
    <row r="1685" spans="1:8" s="14" customFormat="1" ht="47.25" x14ac:dyDescent="0.25">
      <c r="A1685" s="16">
        <v>1676</v>
      </c>
      <c r="B1685" s="10">
        <v>43850.27847222222</v>
      </c>
      <c r="C1685" s="17" t="s">
        <v>35</v>
      </c>
      <c r="D1685" s="7" t="s">
        <v>1437</v>
      </c>
      <c r="E1685" s="8" t="s">
        <v>1994</v>
      </c>
      <c r="F1685" s="8" t="s">
        <v>1995</v>
      </c>
      <c r="G1685" s="37" t="s">
        <v>37</v>
      </c>
      <c r="H1685" s="30" t="s">
        <v>3</v>
      </c>
    </row>
    <row r="1686" spans="1:8" s="14" customFormat="1" ht="47.25" x14ac:dyDescent="0.25">
      <c r="A1686" s="17">
        <v>1677</v>
      </c>
      <c r="B1686" s="10">
        <v>43850.274305555555</v>
      </c>
      <c r="C1686" s="17" t="s">
        <v>35</v>
      </c>
      <c r="D1686" s="7" t="s">
        <v>1437</v>
      </c>
      <c r="E1686" s="8" t="s">
        <v>1996</v>
      </c>
      <c r="F1686" s="8" t="s">
        <v>1997</v>
      </c>
      <c r="G1686" s="37" t="s">
        <v>37</v>
      </c>
      <c r="H1686" s="30" t="s">
        <v>11</v>
      </c>
    </row>
    <row r="1687" spans="1:8" s="14" customFormat="1" ht="47.25" x14ac:dyDescent="0.25">
      <c r="A1687" s="17">
        <v>1678</v>
      </c>
      <c r="B1687" s="10">
        <v>43850.272916666669</v>
      </c>
      <c r="C1687" s="17" t="s">
        <v>35</v>
      </c>
      <c r="D1687" s="7" t="s">
        <v>1437</v>
      </c>
      <c r="E1687" s="8" t="s">
        <v>1998</v>
      </c>
      <c r="F1687" s="8" t="s">
        <v>1999</v>
      </c>
      <c r="G1687" s="37" t="s">
        <v>37</v>
      </c>
      <c r="H1687" s="30" t="s">
        <v>11</v>
      </c>
    </row>
    <row r="1688" spans="1:8" s="14" customFormat="1" ht="47.25" x14ac:dyDescent="0.25">
      <c r="A1688" s="17">
        <v>1679</v>
      </c>
      <c r="B1688" s="10">
        <v>43850.272916666669</v>
      </c>
      <c r="C1688" s="17" t="s">
        <v>35</v>
      </c>
      <c r="D1688" s="7" t="s">
        <v>1437</v>
      </c>
      <c r="E1688" s="8" t="s">
        <v>2000</v>
      </c>
      <c r="F1688" s="8" t="s">
        <v>2001</v>
      </c>
      <c r="G1688" s="37" t="s">
        <v>37</v>
      </c>
      <c r="H1688" s="30" t="s">
        <v>11</v>
      </c>
    </row>
    <row r="1689" spans="1:8" s="14" customFormat="1" ht="47.25" x14ac:dyDescent="0.25">
      <c r="A1689" s="17">
        <v>1680</v>
      </c>
      <c r="B1689" s="10">
        <v>43850.270138888889</v>
      </c>
      <c r="C1689" s="17" t="s">
        <v>35</v>
      </c>
      <c r="D1689" s="7" t="s">
        <v>1437</v>
      </c>
      <c r="E1689" s="8" t="s">
        <v>2002</v>
      </c>
      <c r="F1689" s="8" t="s">
        <v>2036</v>
      </c>
      <c r="G1689" s="37" t="s">
        <v>37</v>
      </c>
      <c r="H1689" s="30" t="s">
        <v>10</v>
      </c>
    </row>
    <row r="1690" spans="1:8" s="14" customFormat="1" ht="47.25" x14ac:dyDescent="0.25">
      <c r="A1690" s="16">
        <v>1681</v>
      </c>
      <c r="B1690" s="10">
        <v>43850.270138888889</v>
      </c>
      <c r="C1690" s="17" t="s">
        <v>35</v>
      </c>
      <c r="D1690" s="7" t="s">
        <v>1437</v>
      </c>
      <c r="E1690" s="8" t="s">
        <v>2002</v>
      </c>
      <c r="F1690" s="8" t="s">
        <v>2035</v>
      </c>
      <c r="G1690" s="37" t="s">
        <v>37</v>
      </c>
      <c r="H1690" s="30" t="s">
        <v>10</v>
      </c>
    </row>
    <row r="1691" spans="1:8" s="14" customFormat="1" ht="63" x14ac:dyDescent="0.25">
      <c r="A1691" s="17">
        <v>1682</v>
      </c>
      <c r="B1691" s="10">
        <v>43850.256249999999</v>
      </c>
      <c r="C1691" s="17" t="s">
        <v>35</v>
      </c>
      <c r="D1691" s="2" t="s">
        <v>1437</v>
      </c>
      <c r="E1691" s="8" t="s">
        <v>2003</v>
      </c>
      <c r="F1691" s="8" t="s">
        <v>2004</v>
      </c>
      <c r="G1691" s="17" t="s">
        <v>37</v>
      </c>
      <c r="H1691" s="30" t="s">
        <v>11</v>
      </c>
    </row>
    <row r="1692" spans="1:8" s="14" customFormat="1" ht="78.75" x14ac:dyDescent="0.25">
      <c r="A1692" s="17">
        <v>1683</v>
      </c>
      <c r="B1692" s="10">
        <v>43851</v>
      </c>
      <c r="C1692" s="17" t="s">
        <v>36</v>
      </c>
      <c r="D1692" s="2" t="s">
        <v>1437</v>
      </c>
      <c r="E1692" s="8" t="s">
        <v>2040</v>
      </c>
      <c r="F1692" s="8"/>
      <c r="G1692" s="17" t="s">
        <v>37</v>
      </c>
      <c r="H1692" s="30" t="s">
        <v>2041</v>
      </c>
    </row>
    <row r="1693" spans="1:8" s="14" customFormat="1" ht="78.75" x14ac:dyDescent="0.25">
      <c r="A1693" s="17">
        <v>1684</v>
      </c>
      <c r="B1693" s="10">
        <v>43851</v>
      </c>
      <c r="C1693" s="17" t="s">
        <v>36</v>
      </c>
      <c r="D1693" s="2" t="s">
        <v>1437</v>
      </c>
      <c r="E1693" s="8" t="s">
        <v>2040</v>
      </c>
      <c r="F1693" s="8" t="s">
        <v>2042</v>
      </c>
      <c r="G1693" s="17" t="s">
        <v>37</v>
      </c>
      <c r="H1693" s="30" t="s">
        <v>2041</v>
      </c>
    </row>
    <row r="1694" spans="1:8" s="14" customFormat="1" ht="63" x14ac:dyDescent="0.25">
      <c r="A1694" s="17">
        <v>1685</v>
      </c>
      <c r="B1694" s="10">
        <v>43851</v>
      </c>
      <c r="C1694" s="17" t="s">
        <v>36</v>
      </c>
      <c r="D1694" s="2" t="s">
        <v>1437</v>
      </c>
      <c r="E1694" s="8" t="s">
        <v>2043</v>
      </c>
      <c r="F1694" s="8" t="s">
        <v>2044</v>
      </c>
      <c r="G1694" s="17" t="s">
        <v>37</v>
      </c>
      <c r="H1694" s="30" t="s">
        <v>2045</v>
      </c>
    </row>
    <row r="1695" spans="1:8" s="14" customFormat="1" ht="63" x14ac:dyDescent="0.25">
      <c r="A1695" s="16">
        <v>1686</v>
      </c>
      <c r="B1695" s="10">
        <v>43851</v>
      </c>
      <c r="C1695" s="17" t="s">
        <v>36</v>
      </c>
      <c r="D1695" s="2" t="s">
        <v>1437</v>
      </c>
      <c r="E1695" s="8" t="s">
        <v>2046</v>
      </c>
      <c r="F1695" s="8" t="s">
        <v>2047</v>
      </c>
      <c r="G1695" s="17" t="s">
        <v>37</v>
      </c>
      <c r="H1695" s="30" t="s">
        <v>2048</v>
      </c>
    </row>
    <row r="1696" spans="1:8" s="14" customFormat="1" ht="63" x14ac:dyDescent="0.25">
      <c r="A1696" s="17">
        <v>1687</v>
      </c>
      <c r="B1696" s="10">
        <v>43851</v>
      </c>
      <c r="C1696" s="17" t="s">
        <v>36</v>
      </c>
      <c r="D1696" s="2" t="s">
        <v>1437</v>
      </c>
      <c r="E1696" s="8" t="s">
        <v>2049</v>
      </c>
      <c r="F1696" s="8" t="s">
        <v>2050</v>
      </c>
      <c r="G1696" s="17" t="s">
        <v>37</v>
      </c>
      <c r="H1696" s="30" t="s">
        <v>2045</v>
      </c>
    </row>
    <row r="1697" spans="1:8" s="14" customFormat="1" ht="63" x14ac:dyDescent="0.25">
      <c r="A1697" s="17">
        <v>1688</v>
      </c>
      <c r="B1697" s="10">
        <v>43851</v>
      </c>
      <c r="C1697" s="17" t="s">
        <v>36</v>
      </c>
      <c r="D1697" s="2" t="s">
        <v>1437</v>
      </c>
      <c r="E1697" s="8" t="s">
        <v>2051</v>
      </c>
      <c r="F1697" s="8" t="s">
        <v>2052</v>
      </c>
      <c r="G1697" s="17" t="s">
        <v>37</v>
      </c>
      <c r="H1697" s="30" t="s">
        <v>2053</v>
      </c>
    </row>
    <row r="1698" spans="1:8" s="14" customFormat="1" ht="63" x14ac:dyDescent="0.25">
      <c r="A1698" s="17">
        <v>1689</v>
      </c>
      <c r="B1698" s="10">
        <v>43851</v>
      </c>
      <c r="C1698" s="17" t="s">
        <v>36</v>
      </c>
      <c r="D1698" s="2" t="s">
        <v>1437</v>
      </c>
      <c r="E1698" s="8" t="s">
        <v>2054</v>
      </c>
      <c r="F1698" s="8" t="s">
        <v>2055</v>
      </c>
      <c r="G1698" s="17" t="s">
        <v>37</v>
      </c>
      <c r="H1698" s="30" t="s">
        <v>3</v>
      </c>
    </row>
    <row r="1699" spans="1:8" s="14" customFormat="1" ht="78.75" x14ac:dyDescent="0.25">
      <c r="A1699" s="17">
        <v>1690</v>
      </c>
      <c r="B1699" s="10">
        <v>43851</v>
      </c>
      <c r="C1699" s="17" t="s">
        <v>36</v>
      </c>
      <c r="D1699" s="2" t="s">
        <v>1437</v>
      </c>
      <c r="E1699" s="8" t="s">
        <v>2056</v>
      </c>
      <c r="F1699" s="8" t="s">
        <v>2057</v>
      </c>
      <c r="G1699" s="17" t="s">
        <v>37</v>
      </c>
      <c r="H1699" s="30" t="s">
        <v>2041</v>
      </c>
    </row>
    <row r="1700" spans="1:8" s="14" customFormat="1" ht="63" x14ac:dyDescent="0.25">
      <c r="A1700" s="16">
        <v>1691</v>
      </c>
      <c r="B1700" s="10">
        <v>43851</v>
      </c>
      <c r="C1700" s="17" t="s">
        <v>36</v>
      </c>
      <c r="D1700" s="2" t="s">
        <v>1437</v>
      </c>
      <c r="E1700" s="8" t="s">
        <v>2058</v>
      </c>
      <c r="F1700" s="8" t="s">
        <v>2059</v>
      </c>
      <c r="G1700" s="17" t="s">
        <v>37</v>
      </c>
      <c r="H1700" s="30" t="s">
        <v>2041</v>
      </c>
    </row>
    <row r="1701" spans="1:8" s="14" customFormat="1" ht="63" x14ac:dyDescent="0.25">
      <c r="A1701" s="17">
        <v>1692</v>
      </c>
      <c r="B1701" s="10">
        <v>43851</v>
      </c>
      <c r="C1701" s="17" t="s">
        <v>36</v>
      </c>
      <c r="D1701" s="2" t="s">
        <v>1437</v>
      </c>
      <c r="E1701" s="8" t="s">
        <v>2060</v>
      </c>
      <c r="F1701" s="8" t="s">
        <v>2061</v>
      </c>
      <c r="G1701" s="17" t="s">
        <v>37</v>
      </c>
      <c r="H1701" s="30" t="s">
        <v>2062</v>
      </c>
    </row>
    <row r="1702" spans="1:8" s="14" customFormat="1" ht="47.25" x14ac:dyDescent="0.25">
      <c r="A1702" s="17">
        <v>1693</v>
      </c>
      <c r="B1702" s="10">
        <v>43851.394444444442</v>
      </c>
      <c r="C1702" s="17" t="s">
        <v>35</v>
      </c>
      <c r="D1702" s="2" t="s">
        <v>1437</v>
      </c>
      <c r="E1702" s="8" t="s">
        <v>2063</v>
      </c>
      <c r="F1702" s="8" t="s">
        <v>2308</v>
      </c>
      <c r="G1702" s="17" t="s">
        <v>37</v>
      </c>
      <c r="H1702" s="30" t="s">
        <v>2064</v>
      </c>
    </row>
    <row r="1703" spans="1:8" s="14" customFormat="1" ht="47.25" x14ac:dyDescent="0.25">
      <c r="A1703" s="17">
        <v>1694</v>
      </c>
      <c r="B1703" s="10">
        <v>43851.393750000003</v>
      </c>
      <c r="C1703" s="17" t="s">
        <v>35</v>
      </c>
      <c r="D1703" s="2" t="s">
        <v>1437</v>
      </c>
      <c r="E1703" s="8" t="s">
        <v>2065</v>
      </c>
      <c r="F1703" s="8" t="s">
        <v>2066</v>
      </c>
      <c r="G1703" s="17" t="s">
        <v>37</v>
      </c>
      <c r="H1703" s="30" t="s">
        <v>2064</v>
      </c>
    </row>
    <row r="1704" spans="1:8" s="14" customFormat="1" ht="47.25" x14ac:dyDescent="0.25">
      <c r="A1704" s="17">
        <v>1695</v>
      </c>
      <c r="B1704" s="10">
        <v>43851.376388888886</v>
      </c>
      <c r="C1704" s="17" t="s">
        <v>35</v>
      </c>
      <c r="D1704" s="2" t="s">
        <v>1437</v>
      </c>
      <c r="E1704" s="8" t="s">
        <v>2067</v>
      </c>
      <c r="F1704" s="8" t="s">
        <v>2068</v>
      </c>
      <c r="G1704" s="17" t="s">
        <v>37</v>
      </c>
      <c r="H1704" s="30" t="s">
        <v>2064</v>
      </c>
    </row>
    <row r="1705" spans="1:8" s="14" customFormat="1" ht="47.25" x14ac:dyDescent="0.25">
      <c r="A1705" s="16">
        <v>1696</v>
      </c>
      <c r="B1705" s="10">
        <v>43851.372916666667</v>
      </c>
      <c r="C1705" s="17" t="s">
        <v>35</v>
      </c>
      <c r="D1705" s="2" t="s">
        <v>1437</v>
      </c>
      <c r="E1705" s="8" t="s">
        <v>2069</v>
      </c>
      <c r="F1705" s="8" t="s">
        <v>2100</v>
      </c>
      <c r="G1705" s="17" t="s">
        <v>37</v>
      </c>
      <c r="H1705" s="30" t="s">
        <v>2070</v>
      </c>
    </row>
    <row r="1706" spans="1:8" s="14" customFormat="1" ht="63" x14ac:dyDescent="0.25">
      <c r="A1706" s="17">
        <v>1697</v>
      </c>
      <c r="B1706" s="10">
        <v>43851.368055555555</v>
      </c>
      <c r="C1706" s="17" t="s">
        <v>35</v>
      </c>
      <c r="D1706" s="2" t="s">
        <v>1437</v>
      </c>
      <c r="E1706" s="8" t="s">
        <v>2071</v>
      </c>
      <c r="F1706" s="8" t="s">
        <v>2101</v>
      </c>
      <c r="G1706" s="17" t="s">
        <v>37</v>
      </c>
      <c r="H1706" s="30" t="s">
        <v>2072</v>
      </c>
    </row>
    <row r="1707" spans="1:8" s="14" customFormat="1" ht="63" x14ac:dyDescent="0.25">
      <c r="A1707" s="17">
        <v>1698</v>
      </c>
      <c r="B1707" s="10">
        <v>43851.363888888889</v>
      </c>
      <c r="C1707" s="17" t="s">
        <v>35</v>
      </c>
      <c r="D1707" s="2" t="s">
        <v>1437</v>
      </c>
      <c r="E1707" s="8" t="s">
        <v>2073</v>
      </c>
      <c r="F1707" s="8" t="s">
        <v>2074</v>
      </c>
      <c r="G1707" s="17" t="s">
        <v>37</v>
      </c>
      <c r="H1707" s="30" t="s">
        <v>2075</v>
      </c>
    </row>
    <row r="1708" spans="1:8" s="14" customFormat="1" ht="63" x14ac:dyDescent="0.25">
      <c r="A1708" s="17">
        <v>1699</v>
      </c>
      <c r="B1708" s="10">
        <v>43851.363888888889</v>
      </c>
      <c r="C1708" s="17" t="s">
        <v>35</v>
      </c>
      <c r="D1708" s="2" t="s">
        <v>1437</v>
      </c>
      <c r="E1708" s="8" t="s">
        <v>2073</v>
      </c>
      <c r="F1708" s="8" t="s">
        <v>2074</v>
      </c>
      <c r="G1708" s="17" t="s">
        <v>37</v>
      </c>
      <c r="H1708" s="30" t="s">
        <v>2075</v>
      </c>
    </row>
    <row r="1709" spans="1:8" s="14" customFormat="1" ht="47.25" x14ac:dyDescent="0.25">
      <c r="A1709" s="17">
        <v>1700</v>
      </c>
      <c r="B1709" s="10">
        <v>43851.35833333333</v>
      </c>
      <c r="C1709" s="17" t="s">
        <v>35</v>
      </c>
      <c r="D1709" s="2" t="s">
        <v>1437</v>
      </c>
      <c r="E1709" s="8" t="s">
        <v>2076</v>
      </c>
      <c r="F1709" s="8" t="s">
        <v>2077</v>
      </c>
      <c r="G1709" s="17" t="s">
        <v>37</v>
      </c>
      <c r="H1709" s="30" t="s">
        <v>2078</v>
      </c>
    </row>
    <row r="1710" spans="1:8" s="14" customFormat="1" ht="47.25" x14ac:dyDescent="0.25">
      <c r="A1710" s="16">
        <v>1701</v>
      </c>
      <c r="B1710" s="10">
        <v>43851.345138888886</v>
      </c>
      <c r="C1710" s="17" t="s">
        <v>35</v>
      </c>
      <c r="D1710" s="2" t="s">
        <v>1437</v>
      </c>
      <c r="E1710" s="8" t="s">
        <v>2079</v>
      </c>
      <c r="F1710" s="8" t="s">
        <v>2102</v>
      </c>
      <c r="G1710" s="17" t="s">
        <v>37</v>
      </c>
      <c r="H1710" s="30" t="s">
        <v>2078</v>
      </c>
    </row>
    <row r="1711" spans="1:8" s="14" customFormat="1" ht="47.25" x14ac:dyDescent="0.25">
      <c r="A1711" s="17">
        <v>1702</v>
      </c>
      <c r="B1711" s="10">
        <v>43851.34097222222</v>
      </c>
      <c r="C1711" s="17" t="s">
        <v>35</v>
      </c>
      <c r="D1711" s="2" t="s">
        <v>1437</v>
      </c>
      <c r="E1711" s="8" t="s">
        <v>781</v>
      </c>
      <c r="F1711" s="8" t="s">
        <v>2080</v>
      </c>
      <c r="G1711" s="17" t="s">
        <v>37</v>
      </c>
      <c r="H1711" s="30" t="s">
        <v>2078</v>
      </c>
    </row>
    <row r="1712" spans="1:8" s="14" customFormat="1" ht="47.25" x14ac:dyDescent="0.25">
      <c r="A1712" s="17">
        <v>1703</v>
      </c>
      <c r="B1712" s="10">
        <v>43851.336111111108</v>
      </c>
      <c r="C1712" s="17" t="s">
        <v>35</v>
      </c>
      <c r="D1712" s="2" t="s">
        <v>1437</v>
      </c>
      <c r="E1712" s="8" t="s">
        <v>2081</v>
      </c>
      <c r="F1712" s="8" t="s">
        <v>1235</v>
      </c>
      <c r="G1712" s="17" t="s">
        <v>37</v>
      </c>
      <c r="H1712" s="30" t="s">
        <v>2078</v>
      </c>
    </row>
    <row r="1713" spans="1:8" s="14" customFormat="1" ht="47.25" x14ac:dyDescent="0.25">
      <c r="A1713" s="17">
        <v>1704</v>
      </c>
      <c r="B1713" s="10">
        <v>43851.322916666664</v>
      </c>
      <c r="C1713" s="17" t="s">
        <v>35</v>
      </c>
      <c r="D1713" s="2" t="s">
        <v>1437</v>
      </c>
      <c r="E1713" s="8" t="s">
        <v>249</v>
      </c>
      <c r="F1713" s="8" t="s">
        <v>2082</v>
      </c>
      <c r="G1713" s="17" t="s">
        <v>37</v>
      </c>
      <c r="H1713" s="30" t="s">
        <v>2078</v>
      </c>
    </row>
    <row r="1714" spans="1:8" s="14" customFormat="1" ht="47.25" x14ac:dyDescent="0.25">
      <c r="A1714" s="17">
        <v>1705</v>
      </c>
      <c r="B1714" s="10">
        <v>43851.318055555559</v>
      </c>
      <c r="C1714" s="17" t="s">
        <v>35</v>
      </c>
      <c r="D1714" s="2" t="s">
        <v>1437</v>
      </c>
      <c r="E1714" s="8" t="s">
        <v>700</v>
      </c>
      <c r="F1714" s="8" t="s">
        <v>785</v>
      </c>
      <c r="G1714" s="17" t="s">
        <v>37</v>
      </c>
      <c r="H1714" s="30" t="s">
        <v>2078</v>
      </c>
    </row>
    <row r="1715" spans="1:8" s="14" customFormat="1" ht="47.25" x14ac:dyDescent="0.25">
      <c r="A1715" s="16">
        <v>1706</v>
      </c>
      <c r="B1715" s="10">
        <v>43851.313888888886</v>
      </c>
      <c r="C1715" s="17" t="s">
        <v>35</v>
      </c>
      <c r="D1715" s="2" t="s">
        <v>1437</v>
      </c>
      <c r="E1715" s="8" t="s">
        <v>1087</v>
      </c>
      <c r="F1715" s="8" t="s">
        <v>2083</v>
      </c>
      <c r="G1715" s="17" t="s">
        <v>37</v>
      </c>
      <c r="H1715" s="30" t="s">
        <v>2078</v>
      </c>
    </row>
    <row r="1716" spans="1:8" s="14" customFormat="1" ht="63" x14ac:dyDescent="0.25">
      <c r="A1716" s="17">
        <v>1707</v>
      </c>
      <c r="B1716" s="10">
        <v>43851.311805555553</v>
      </c>
      <c r="C1716" s="17" t="s">
        <v>35</v>
      </c>
      <c r="D1716" s="2" t="s">
        <v>1437</v>
      </c>
      <c r="E1716" s="8" t="s">
        <v>2084</v>
      </c>
      <c r="F1716" s="8" t="s">
        <v>2085</v>
      </c>
      <c r="G1716" s="17" t="s">
        <v>37</v>
      </c>
      <c r="H1716" s="30" t="s">
        <v>2072</v>
      </c>
    </row>
    <row r="1717" spans="1:8" s="14" customFormat="1" ht="63" x14ac:dyDescent="0.25">
      <c r="A1717" s="17">
        <v>1708</v>
      </c>
      <c r="B1717" s="10">
        <v>43851.30972222222</v>
      </c>
      <c r="C1717" s="17" t="s">
        <v>35</v>
      </c>
      <c r="D1717" s="2" t="s">
        <v>1437</v>
      </c>
      <c r="E1717" s="8" t="s">
        <v>1027</v>
      </c>
      <c r="F1717" s="8" t="s">
        <v>2103</v>
      </c>
      <c r="G1717" s="17" t="s">
        <v>37</v>
      </c>
      <c r="H1717" s="30" t="s">
        <v>2078</v>
      </c>
    </row>
    <row r="1718" spans="1:8" s="14" customFormat="1" ht="47.25" x14ac:dyDescent="0.25">
      <c r="A1718" s="17">
        <v>1709</v>
      </c>
      <c r="B1718" s="10">
        <v>43851.303472222222</v>
      </c>
      <c r="C1718" s="17" t="s">
        <v>35</v>
      </c>
      <c r="D1718" s="2" t="s">
        <v>1437</v>
      </c>
      <c r="E1718" s="8" t="s">
        <v>2086</v>
      </c>
      <c r="F1718" s="8" t="s">
        <v>2087</v>
      </c>
      <c r="G1718" s="17" t="s">
        <v>37</v>
      </c>
      <c r="H1718" s="30" t="s">
        <v>2064</v>
      </c>
    </row>
    <row r="1719" spans="1:8" s="14" customFormat="1" ht="63" x14ac:dyDescent="0.25">
      <c r="A1719" s="17">
        <v>1710</v>
      </c>
      <c r="B1719" s="10">
        <v>43851.301388888889</v>
      </c>
      <c r="C1719" s="17" t="s">
        <v>36</v>
      </c>
      <c r="D1719" s="2" t="s">
        <v>1437</v>
      </c>
      <c r="E1719" s="8" t="s">
        <v>2088</v>
      </c>
      <c r="F1719" s="8" t="s">
        <v>2089</v>
      </c>
      <c r="G1719" s="17" t="s">
        <v>37</v>
      </c>
      <c r="H1719" s="30" t="s">
        <v>2064</v>
      </c>
    </row>
    <row r="1720" spans="1:8" s="14" customFormat="1" ht="47.25" x14ac:dyDescent="0.25">
      <c r="A1720" s="16">
        <v>1711</v>
      </c>
      <c r="B1720" s="10">
        <v>43851.296527777777</v>
      </c>
      <c r="C1720" s="17" t="s">
        <v>35</v>
      </c>
      <c r="D1720" s="2" t="s">
        <v>1437</v>
      </c>
      <c r="E1720" s="8" t="s">
        <v>2090</v>
      </c>
      <c r="F1720" s="8" t="s">
        <v>2104</v>
      </c>
      <c r="G1720" s="17" t="s">
        <v>37</v>
      </c>
      <c r="H1720" s="30" t="s">
        <v>2078</v>
      </c>
    </row>
    <row r="1721" spans="1:8" s="14" customFormat="1" ht="47.25" x14ac:dyDescent="0.25">
      <c r="A1721" s="17">
        <v>1712</v>
      </c>
      <c r="B1721" s="10">
        <v>43851.282638888886</v>
      </c>
      <c r="C1721" s="17" t="s">
        <v>35</v>
      </c>
      <c r="D1721" s="2" t="s">
        <v>1437</v>
      </c>
      <c r="E1721" s="8" t="s">
        <v>2091</v>
      </c>
      <c r="F1721" s="8" t="s">
        <v>2092</v>
      </c>
      <c r="G1721" s="17" t="s">
        <v>37</v>
      </c>
      <c r="H1721" s="30" t="s">
        <v>2078</v>
      </c>
    </row>
    <row r="1722" spans="1:8" s="14" customFormat="1" ht="47.25" x14ac:dyDescent="0.25">
      <c r="A1722" s="17">
        <v>1713</v>
      </c>
      <c r="B1722" s="10">
        <v>43851.275000000001</v>
      </c>
      <c r="C1722" s="17" t="s">
        <v>35</v>
      </c>
      <c r="D1722" s="2" t="s">
        <v>1437</v>
      </c>
      <c r="E1722" s="8" t="s">
        <v>2093</v>
      </c>
      <c r="F1722" s="8" t="s">
        <v>790</v>
      </c>
      <c r="G1722" s="17" t="s">
        <v>37</v>
      </c>
      <c r="H1722" s="30" t="s">
        <v>2094</v>
      </c>
    </row>
    <row r="1723" spans="1:8" s="14" customFormat="1" ht="47.25" x14ac:dyDescent="0.25">
      <c r="A1723" s="17">
        <v>1714</v>
      </c>
      <c r="B1723" s="10">
        <v>43851.265277777777</v>
      </c>
      <c r="C1723" s="17" t="s">
        <v>35</v>
      </c>
      <c r="D1723" s="2" t="s">
        <v>1437</v>
      </c>
      <c r="E1723" s="8" t="s">
        <v>2031</v>
      </c>
      <c r="F1723" s="8" t="s">
        <v>2095</v>
      </c>
      <c r="G1723" s="17" t="s">
        <v>37</v>
      </c>
      <c r="H1723" s="30" t="s">
        <v>2078</v>
      </c>
    </row>
    <row r="1724" spans="1:8" s="14" customFormat="1" ht="47.25" x14ac:dyDescent="0.25">
      <c r="A1724" s="17">
        <v>1715</v>
      </c>
      <c r="B1724" s="10">
        <v>43851.263194444444</v>
      </c>
      <c r="C1724" s="17" t="s">
        <v>35</v>
      </c>
      <c r="D1724" s="2" t="s">
        <v>1437</v>
      </c>
      <c r="E1724" s="8" t="s">
        <v>252</v>
      </c>
      <c r="F1724" s="8" t="s">
        <v>426</v>
      </c>
      <c r="G1724" s="17" t="s">
        <v>37</v>
      </c>
      <c r="H1724" s="30" t="s">
        <v>2078</v>
      </c>
    </row>
    <row r="1725" spans="1:8" s="14" customFormat="1" ht="63" x14ac:dyDescent="0.25">
      <c r="A1725" s="16">
        <v>1716</v>
      </c>
      <c r="B1725" s="10">
        <v>43851.259027777778</v>
      </c>
      <c r="C1725" s="17" t="s">
        <v>35</v>
      </c>
      <c r="D1725" s="2" t="s">
        <v>1437</v>
      </c>
      <c r="E1725" s="8" t="s">
        <v>1994</v>
      </c>
      <c r="F1725" s="8" t="s">
        <v>2096</v>
      </c>
      <c r="G1725" s="17" t="s">
        <v>37</v>
      </c>
      <c r="H1725" s="30" t="s">
        <v>2075</v>
      </c>
    </row>
    <row r="1726" spans="1:8" s="14" customFormat="1" ht="63" x14ac:dyDescent="0.25">
      <c r="A1726" s="17">
        <v>1717</v>
      </c>
      <c r="B1726" s="10">
        <v>43851.257638888892</v>
      </c>
      <c r="C1726" s="17" t="s">
        <v>35</v>
      </c>
      <c r="D1726" s="2" t="s">
        <v>1437</v>
      </c>
      <c r="E1726" s="8" t="s">
        <v>2097</v>
      </c>
      <c r="F1726" s="8" t="s">
        <v>2098</v>
      </c>
      <c r="G1726" s="17" t="s">
        <v>37</v>
      </c>
      <c r="H1726" s="30" t="s">
        <v>2075</v>
      </c>
    </row>
    <row r="1727" spans="1:8" s="14" customFormat="1" ht="47.25" x14ac:dyDescent="0.25">
      <c r="A1727" s="17">
        <v>1718</v>
      </c>
      <c r="B1727" s="10">
        <v>43851.254861111112</v>
      </c>
      <c r="C1727" s="17" t="s">
        <v>35</v>
      </c>
      <c r="D1727" s="2" t="s">
        <v>1437</v>
      </c>
      <c r="E1727" s="8" t="s">
        <v>2099</v>
      </c>
      <c r="F1727" s="8" t="s">
        <v>790</v>
      </c>
      <c r="G1727" s="17" t="s">
        <v>37</v>
      </c>
      <c r="H1727" s="30" t="s">
        <v>2078</v>
      </c>
    </row>
    <row r="1728" spans="1:8" s="14" customFormat="1" ht="15.75" x14ac:dyDescent="0.25">
      <c r="A1728" s="17">
        <v>1719</v>
      </c>
      <c r="B1728" s="10">
        <v>43851</v>
      </c>
      <c r="C1728" s="17" t="s">
        <v>36</v>
      </c>
      <c r="D1728" s="2" t="s">
        <v>2105</v>
      </c>
      <c r="E1728" s="8" t="s">
        <v>2106</v>
      </c>
      <c r="F1728" s="8" t="s">
        <v>2307</v>
      </c>
      <c r="G1728" s="17" t="s">
        <v>37</v>
      </c>
      <c r="H1728" s="30" t="s">
        <v>2053</v>
      </c>
    </row>
    <row r="1729" spans="1:8" s="14" customFormat="1" ht="15.75" x14ac:dyDescent="0.25">
      <c r="A1729" s="17">
        <v>1720</v>
      </c>
      <c r="B1729" s="10">
        <v>43851</v>
      </c>
      <c r="C1729" s="17" t="s">
        <v>35</v>
      </c>
      <c r="D1729" s="2" t="s">
        <v>2107</v>
      </c>
      <c r="E1729" s="8" t="s">
        <v>2108</v>
      </c>
      <c r="F1729" s="8"/>
      <c r="G1729" s="17" t="s">
        <v>37</v>
      </c>
      <c r="H1729" s="30" t="s">
        <v>2109</v>
      </c>
    </row>
    <row r="1730" spans="1:8" s="14" customFormat="1" ht="15.75" x14ac:dyDescent="0.25">
      <c r="A1730" s="16">
        <v>1721</v>
      </c>
      <c r="B1730" s="10">
        <v>43851</v>
      </c>
      <c r="C1730" s="17" t="s">
        <v>36</v>
      </c>
      <c r="D1730" s="2" t="s">
        <v>2107</v>
      </c>
      <c r="E1730" s="8" t="s">
        <v>2110</v>
      </c>
      <c r="F1730" s="8"/>
      <c r="G1730" s="17" t="s">
        <v>37</v>
      </c>
      <c r="H1730" s="30" t="s">
        <v>2041</v>
      </c>
    </row>
    <row r="1731" spans="1:8" s="14" customFormat="1" ht="15.75" x14ac:dyDescent="0.25">
      <c r="A1731" s="17">
        <v>1722</v>
      </c>
      <c r="B1731" s="10">
        <v>43851</v>
      </c>
      <c r="C1731" s="17" t="s">
        <v>35</v>
      </c>
      <c r="D1731" s="2" t="s">
        <v>2107</v>
      </c>
      <c r="E1731" s="8" t="s">
        <v>2111</v>
      </c>
      <c r="F1731" s="8" t="s">
        <v>2112</v>
      </c>
      <c r="G1731" s="17" t="s">
        <v>37</v>
      </c>
      <c r="H1731" s="30" t="s">
        <v>2041</v>
      </c>
    </row>
    <row r="1732" spans="1:8" s="14" customFormat="1" ht="15.75" x14ac:dyDescent="0.25">
      <c r="A1732" s="17">
        <v>1723</v>
      </c>
      <c r="B1732" s="10">
        <v>43851</v>
      </c>
      <c r="C1732" s="17" t="s">
        <v>36</v>
      </c>
      <c r="D1732" s="2" t="s">
        <v>2105</v>
      </c>
      <c r="E1732" s="8" t="s">
        <v>2113</v>
      </c>
      <c r="F1732" s="8"/>
      <c r="G1732" s="17" t="s">
        <v>37</v>
      </c>
      <c r="H1732" s="47" t="s">
        <v>2048</v>
      </c>
    </row>
    <row r="1733" spans="1:8" s="14" customFormat="1" ht="15.75" x14ac:dyDescent="0.25">
      <c r="A1733" s="17">
        <v>1724</v>
      </c>
      <c r="B1733" s="10">
        <v>43851</v>
      </c>
      <c r="C1733" s="17" t="s">
        <v>36</v>
      </c>
      <c r="D1733" s="2" t="s">
        <v>2105</v>
      </c>
      <c r="E1733" s="8" t="s">
        <v>2114</v>
      </c>
      <c r="F1733" s="8" t="s">
        <v>2309</v>
      </c>
      <c r="G1733" s="17" t="s">
        <v>37</v>
      </c>
      <c r="H1733" s="47" t="s">
        <v>2053</v>
      </c>
    </row>
    <row r="1734" spans="1:8" s="14" customFormat="1" ht="15.75" x14ac:dyDescent="0.25">
      <c r="A1734" s="17">
        <v>1725</v>
      </c>
      <c r="B1734" s="10">
        <v>43851</v>
      </c>
      <c r="C1734" s="17" t="s">
        <v>36</v>
      </c>
      <c r="D1734" s="2" t="s">
        <v>2105</v>
      </c>
      <c r="E1734" s="8" t="s">
        <v>2115</v>
      </c>
      <c r="F1734" s="8" t="s">
        <v>2310</v>
      </c>
      <c r="G1734" s="17" t="s">
        <v>37</v>
      </c>
      <c r="H1734" s="47" t="s">
        <v>2048</v>
      </c>
    </row>
    <row r="1735" spans="1:8" s="14" customFormat="1" ht="15.75" x14ac:dyDescent="0.25">
      <c r="A1735" s="16">
        <v>1726</v>
      </c>
      <c r="B1735" s="10">
        <v>43851</v>
      </c>
      <c r="C1735" s="17" t="s">
        <v>36</v>
      </c>
      <c r="D1735" s="2" t="s">
        <v>2105</v>
      </c>
      <c r="E1735" s="8" t="s">
        <v>89</v>
      </c>
      <c r="F1735" s="8" t="s">
        <v>2311</v>
      </c>
      <c r="G1735" s="17" t="s">
        <v>37</v>
      </c>
      <c r="H1735" s="47" t="s">
        <v>2053</v>
      </c>
    </row>
    <row r="1736" spans="1:8" s="14" customFormat="1" ht="15.75" x14ac:dyDescent="0.25">
      <c r="A1736" s="17">
        <v>1727</v>
      </c>
      <c r="B1736" s="10">
        <v>43851</v>
      </c>
      <c r="C1736" s="17" t="s">
        <v>36</v>
      </c>
      <c r="D1736" s="2" t="s">
        <v>2105</v>
      </c>
      <c r="E1736" s="8" t="s">
        <v>2116</v>
      </c>
      <c r="F1736" s="8" t="s">
        <v>2312</v>
      </c>
      <c r="G1736" s="17" t="s">
        <v>37</v>
      </c>
      <c r="H1736" s="48" t="s">
        <v>2117</v>
      </c>
    </row>
    <row r="1737" spans="1:8" s="14" customFormat="1" ht="15.75" x14ac:dyDescent="0.25">
      <c r="A1737" s="17">
        <v>1728</v>
      </c>
      <c r="B1737" s="10">
        <v>43851</v>
      </c>
      <c r="C1737" s="17" t="s">
        <v>36</v>
      </c>
      <c r="D1737" s="2" t="s">
        <v>2105</v>
      </c>
      <c r="E1737" s="8" t="s">
        <v>591</v>
      </c>
      <c r="F1737" s="8" t="s">
        <v>2313</v>
      </c>
      <c r="G1737" s="17" t="s">
        <v>37</v>
      </c>
      <c r="H1737" s="30" t="s">
        <v>2053</v>
      </c>
    </row>
    <row r="1738" spans="1:8" s="14" customFormat="1" ht="15.75" x14ac:dyDescent="0.25">
      <c r="A1738" s="17">
        <v>1729</v>
      </c>
      <c r="B1738" s="10">
        <v>43851</v>
      </c>
      <c r="C1738" s="17" t="s">
        <v>36</v>
      </c>
      <c r="D1738" s="2" t="s">
        <v>1437</v>
      </c>
      <c r="E1738" s="8" t="s">
        <v>2118</v>
      </c>
      <c r="F1738" s="8" t="s">
        <v>1444</v>
      </c>
      <c r="G1738" s="17" t="s">
        <v>37</v>
      </c>
      <c r="H1738" s="30" t="s">
        <v>2119</v>
      </c>
    </row>
    <row r="1739" spans="1:8" s="14" customFormat="1" ht="15.75" x14ac:dyDescent="0.25">
      <c r="A1739" s="17">
        <v>1730</v>
      </c>
      <c r="B1739" s="10">
        <v>43851</v>
      </c>
      <c r="C1739" s="17" t="s">
        <v>36</v>
      </c>
      <c r="D1739" s="2" t="s">
        <v>1437</v>
      </c>
      <c r="E1739" s="8" t="s">
        <v>2120</v>
      </c>
      <c r="F1739" s="8" t="s">
        <v>2121</v>
      </c>
      <c r="G1739" s="17" t="s">
        <v>37</v>
      </c>
      <c r="H1739" s="30" t="s">
        <v>2048</v>
      </c>
    </row>
    <row r="1740" spans="1:8" s="14" customFormat="1" ht="15.75" x14ac:dyDescent="0.25">
      <c r="A1740" s="16">
        <v>1731</v>
      </c>
      <c r="B1740" s="10">
        <v>43851</v>
      </c>
      <c r="C1740" s="17" t="s">
        <v>36</v>
      </c>
      <c r="D1740" s="2" t="s">
        <v>1437</v>
      </c>
      <c r="E1740" s="8" t="s">
        <v>2122</v>
      </c>
      <c r="F1740" s="8" t="s">
        <v>2123</v>
      </c>
      <c r="G1740" s="17" t="s">
        <v>37</v>
      </c>
      <c r="H1740" s="30" t="s">
        <v>2048</v>
      </c>
    </row>
    <row r="1741" spans="1:8" s="14" customFormat="1" ht="15.75" x14ac:dyDescent="0.25">
      <c r="A1741" s="17">
        <v>1732</v>
      </c>
      <c r="B1741" s="10">
        <v>43851</v>
      </c>
      <c r="C1741" s="17" t="s">
        <v>36</v>
      </c>
      <c r="D1741" s="2" t="s">
        <v>1437</v>
      </c>
      <c r="E1741" s="8" t="s">
        <v>2124</v>
      </c>
      <c r="F1741" s="8" t="s">
        <v>2125</v>
      </c>
      <c r="G1741" s="17" t="s">
        <v>37</v>
      </c>
      <c r="H1741" s="30" t="s">
        <v>2053</v>
      </c>
    </row>
    <row r="1742" spans="1:8" s="14" customFormat="1" ht="15.75" x14ac:dyDescent="0.25">
      <c r="A1742" s="17">
        <v>1733</v>
      </c>
      <c r="B1742" s="10">
        <v>43851</v>
      </c>
      <c r="C1742" s="17" t="s">
        <v>36</v>
      </c>
      <c r="D1742" s="2" t="s">
        <v>1437</v>
      </c>
      <c r="E1742" s="8" t="s">
        <v>2126</v>
      </c>
      <c r="F1742" s="8"/>
      <c r="G1742" s="17" t="s">
        <v>37</v>
      </c>
      <c r="H1742" s="47" t="s">
        <v>2041</v>
      </c>
    </row>
    <row r="1743" spans="1:8" s="14" customFormat="1" ht="15.75" x14ac:dyDescent="0.25">
      <c r="A1743" s="17">
        <v>1734</v>
      </c>
      <c r="B1743" s="10">
        <v>43851</v>
      </c>
      <c r="C1743" s="17" t="s">
        <v>36</v>
      </c>
      <c r="D1743" s="2" t="s">
        <v>1437</v>
      </c>
      <c r="E1743" s="8" t="s">
        <v>2127</v>
      </c>
      <c r="F1743" s="8"/>
      <c r="G1743" s="17" t="s">
        <v>37</v>
      </c>
      <c r="H1743" s="30" t="s">
        <v>2053</v>
      </c>
    </row>
    <row r="1744" spans="1:8" s="14" customFormat="1" ht="15.75" x14ac:dyDescent="0.25">
      <c r="A1744" s="17">
        <v>1735</v>
      </c>
      <c r="B1744" s="10">
        <v>43851</v>
      </c>
      <c r="C1744" s="17" t="s">
        <v>35</v>
      </c>
      <c r="D1744" s="2" t="s">
        <v>1437</v>
      </c>
      <c r="E1744" s="8" t="s">
        <v>2128</v>
      </c>
      <c r="F1744" s="8" t="s">
        <v>1891</v>
      </c>
      <c r="G1744" s="17" t="s">
        <v>37</v>
      </c>
      <c r="H1744" s="30" t="s">
        <v>2129</v>
      </c>
    </row>
    <row r="1745" spans="1:8" s="14" customFormat="1" ht="15.75" x14ac:dyDescent="0.25">
      <c r="A1745" s="16">
        <v>1736</v>
      </c>
      <c r="B1745" s="10">
        <v>43851</v>
      </c>
      <c r="C1745" s="17" t="s">
        <v>35</v>
      </c>
      <c r="D1745" s="2" t="s">
        <v>1437</v>
      </c>
      <c r="E1745" s="8" t="s">
        <v>2130</v>
      </c>
      <c r="F1745" s="8" t="s">
        <v>1629</v>
      </c>
      <c r="G1745" s="17" t="s">
        <v>37</v>
      </c>
      <c r="H1745" s="30" t="s">
        <v>2062</v>
      </c>
    </row>
    <row r="1746" spans="1:8" s="14" customFormat="1" ht="15.75" x14ac:dyDescent="0.25">
      <c r="A1746" s="17">
        <v>1737</v>
      </c>
      <c r="B1746" s="10">
        <v>43851</v>
      </c>
      <c r="C1746" s="17" t="s">
        <v>35</v>
      </c>
      <c r="D1746" s="2" t="s">
        <v>1437</v>
      </c>
      <c r="E1746" s="8" t="s">
        <v>2131</v>
      </c>
      <c r="F1746" s="8" t="s">
        <v>39</v>
      </c>
      <c r="G1746" s="17" t="s">
        <v>37</v>
      </c>
      <c r="H1746" s="30" t="s">
        <v>2062</v>
      </c>
    </row>
    <row r="1747" spans="1:8" s="14" customFormat="1" ht="15.75" x14ac:dyDescent="0.25">
      <c r="A1747" s="17">
        <v>1738</v>
      </c>
      <c r="B1747" s="10">
        <v>43851</v>
      </c>
      <c r="C1747" s="17" t="s">
        <v>35</v>
      </c>
      <c r="D1747" s="2" t="s">
        <v>1437</v>
      </c>
      <c r="E1747" s="8" t="s">
        <v>2132</v>
      </c>
      <c r="F1747" s="8" t="s">
        <v>39</v>
      </c>
      <c r="G1747" s="17" t="s">
        <v>37</v>
      </c>
      <c r="H1747" s="30" t="s">
        <v>2133</v>
      </c>
    </row>
    <row r="1748" spans="1:8" s="14" customFormat="1" ht="15.75" x14ac:dyDescent="0.25">
      <c r="A1748" s="17">
        <v>1739</v>
      </c>
      <c r="B1748" s="10">
        <v>43851</v>
      </c>
      <c r="C1748" s="17" t="s">
        <v>36</v>
      </c>
      <c r="D1748" s="2" t="s">
        <v>1437</v>
      </c>
      <c r="E1748" s="8" t="s">
        <v>2134</v>
      </c>
      <c r="F1748" s="8" t="s">
        <v>39</v>
      </c>
      <c r="G1748" s="17" t="s">
        <v>37</v>
      </c>
      <c r="H1748" s="30" t="s">
        <v>2062</v>
      </c>
    </row>
    <row r="1749" spans="1:8" s="14" customFormat="1" ht="15.75" x14ac:dyDescent="0.25">
      <c r="A1749" s="17">
        <v>1740</v>
      </c>
      <c r="B1749" s="10">
        <v>43851</v>
      </c>
      <c r="C1749" s="17" t="s">
        <v>35</v>
      </c>
      <c r="D1749" s="2" t="s">
        <v>1437</v>
      </c>
      <c r="E1749" s="8" t="s">
        <v>2135</v>
      </c>
      <c r="F1749" s="8" t="s">
        <v>2136</v>
      </c>
      <c r="G1749" s="17" t="s">
        <v>37</v>
      </c>
      <c r="H1749" s="30" t="s">
        <v>2048</v>
      </c>
    </row>
    <row r="1750" spans="1:8" s="14" customFormat="1" ht="15.75" x14ac:dyDescent="0.25">
      <c r="A1750" s="16">
        <v>1741</v>
      </c>
      <c r="B1750" s="10">
        <v>43851</v>
      </c>
      <c r="C1750" s="17" t="s">
        <v>35</v>
      </c>
      <c r="D1750" s="2" t="s">
        <v>1437</v>
      </c>
      <c r="E1750" s="8" t="s">
        <v>2137</v>
      </c>
      <c r="F1750" s="8" t="s">
        <v>2138</v>
      </c>
      <c r="G1750" s="17" t="s">
        <v>37</v>
      </c>
      <c r="H1750" s="30" t="s">
        <v>2041</v>
      </c>
    </row>
    <row r="1751" spans="1:8" s="14" customFormat="1" ht="15.75" x14ac:dyDescent="0.25">
      <c r="A1751" s="17">
        <v>1742</v>
      </c>
      <c r="B1751" s="10">
        <v>43851</v>
      </c>
      <c r="C1751" s="17" t="s">
        <v>36</v>
      </c>
      <c r="D1751" s="2" t="s">
        <v>1437</v>
      </c>
      <c r="E1751" s="8" t="s">
        <v>2139</v>
      </c>
      <c r="F1751" s="8" t="s">
        <v>22</v>
      </c>
      <c r="G1751" s="17" t="s">
        <v>37</v>
      </c>
      <c r="H1751" s="30" t="s">
        <v>2109</v>
      </c>
    </row>
    <row r="1752" spans="1:8" s="14" customFormat="1" ht="15.75" x14ac:dyDescent="0.25">
      <c r="A1752" s="17">
        <v>1743</v>
      </c>
      <c r="B1752" s="10">
        <v>43851</v>
      </c>
      <c r="C1752" s="17" t="s">
        <v>36</v>
      </c>
      <c r="D1752" s="2" t="s">
        <v>1437</v>
      </c>
      <c r="E1752" s="8" t="s">
        <v>2140</v>
      </c>
      <c r="F1752" s="8" t="s">
        <v>1871</v>
      </c>
      <c r="G1752" s="17" t="s">
        <v>37</v>
      </c>
      <c r="H1752" s="30" t="s">
        <v>2062</v>
      </c>
    </row>
    <row r="1753" spans="1:8" s="14" customFormat="1" ht="15.75" x14ac:dyDescent="0.25">
      <c r="A1753" s="17">
        <v>1744</v>
      </c>
      <c r="B1753" s="10">
        <v>43851</v>
      </c>
      <c r="C1753" s="17" t="s">
        <v>35</v>
      </c>
      <c r="D1753" s="2" t="s">
        <v>1437</v>
      </c>
      <c r="E1753" s="8" t="s">
        <v>2141</v>
      </c>
      <c r="F1753" s="8" t="s">
        <v>22</v>
      </c>
      <c r="G1753" s="17" t="s">
        <v>37</v>
      </c>
      <c r="H1753" s="30" t="s">
        <v>2041</v>
      </c>
    </row>
    <row r="1754" spans="1:8" s="14" customFormat="1" ht="15.75" x14ac:dyDescent="0.25">
      <c r="A1754" s="17">
        <v>1745</v>
      </c>
      <c r="B1754" s="10">
        <v>43851</v>
      </c>
      <c r="C1754" s="17" t="s">
        <v>36</v>
      </c>
      <c r="D1754" s="2" t="s">
        <v>1437</v>
      </c>
      <c r="E1754" s="8" t="s">
        <v>2142</v>
      </c>
      <c r="F1754" s="8" t="s">
        <v>1395</v>
      </c>
      <c r="G1754" s="17" t="s">
        <v>37</v>
      </c>
      <c r="H1754" s="30" t="s">
        <v>2133</v>
      </c>
    </row>
    <row r="1755" spans="1:8" s="14" customFormat="1" ht="15.75" x14ac:dyDescent="0.25">
      <c r="A1755" s="16">
        <v>1746</v>
      </c>
      <c r="B1755" s="10">
        <v>43851</v>
      </c>
      <c r="C1755" s="17" t="s">
        <v>36</v>
      </c>
      <c r="D1755" s="2" t="s">
        <v>1437</v>
      </c>
      <c r="E1755" s="8" t="s">
        <v>2143</v>
      </c>
      <c r="F1755" s="8" t="s">
        <v>22</v>
      </c>
      <c r="G1755" s="17" t="s">
        <v>37</v>
      </c>
      <c r="H1755" s="30" t="s">
        <v>2041</v>
      </c>
    </row>
    <row r="1756" spans="1:8" s="14" customFormat="1" ht="15.75" x14ac:dyDescent="0.25">
      <c r="A1756" s="17">
        <v>1747</v>
      </c>
      <c r="B1756" s="10">
        <v>43851</v>
      </c>
      <c r="C1756" s="17" t="s">
        <v>35</v>
      </c>
      <c r="D1756" s="2" t="s">
        <v>1437</v>
      </c>
      <c r="E1756" s="8" t="s">
        <v>2144</v>
      </c>
      <c r="F1756" s="8" t="s">
        <v>22</v>
      </c>
      <c r="G1756" s="17" t="s">
        <v>37</v>
      </c>
      <c r="H1756" s="30" t="s">
        <v>2133</v>
      </c>
    </row>
    <row r="1757" spans="1:8" s="14" customFormat="1" ht="15.75" x14ac:dyDescent="0.25">
      <c r="A1757" s="17">
        <v>1748</v>
      </c>
      <c r="B1757" s="10">
        <v>43851</v>
      </c>
      <c r="C1757" s="17" t="s">
        <v>35</v>
      </c>
      <c r="D1757" s="2" t="s">
        <v>1437</v>
      </c>
      <c r="E1757" s="8" t="s">
        <v>2145</v>
      </c>
      <c r="F1757" s="8" t="s">
        <v>22</v>
      </c>
      <c r="G1757" s="17" t="s">
        <v>37</v>
      </c>
      <c r="H1757" s="30" t="s">
        <v>2109</v>
      </c>
    </row>
    <row r="1758" spans="1:8" s="14" customFormat="1" ht="15.75" x14ac:dyDescent="0.25">
      <c r="A1758" s="17">
        <v>1749</v>
      </c>
      <c r="B1758" s="10">
        <v>43851</v>
      </c>
      <c r="C1758" s="17" t="s">
        <v>35</v>
      </c>
      <c r="D1758" s="2" t="s">
        <v>1437</v>
      </c>
      <c r="E1758" s="8" t="s">
        <v>2146</v>
      </c>
      <c r="F1758" s="8" t="s">
        <v>22</v>
      </c>
      <c r="G1758" s="17" t="s">
        <v>37</v>
      </c>
      <c r="H1758" s="30" t="s">
        <v>2133</v>
      </c>
    </row>
    <row r="1759" spans="1:8" s="14" customFormat="1" ht="15.75" x14ac:dyDescent="0.25">
      <c r="A1759" s="17">
        <v>1750</v>
      </c>
      <c r="B1759" s="10">
        <v>43851</v>
      </c>
      <c r="C1759" s="17" t="s">
        <v>35</v>
      </c>
      <c r="D1759" s="2" t="s">
        <v>1437</v>
      </c>
      <c r="E1759" s="8" t="s">
        <v>2147</v>
      </c>
      <c r="F1759" s="8" t="s">
        <v>1119</v>
      </c>
      <c r="G1759" s="17" t="s">
        <v>37</v>
      </c>
      <c r="H1759" s="30" t="s">
        <v>2148</v>
      </c>
    </row>
    <row r="1760" spans="1:8" s="14" customFormat="1" ht="15.75" x14ac:dyDescent="0.25">
      <c r="A1760" s="16">
        <v>1751</v>
      </c>
      <c r="B1760" s="10">
        <v>43851</v>
      </c>
      <c r="C1760" s="17" t="s">
        <v>35</v>
      </c>
      <c r="D1760" s="2" t="s">
        <v>1437</v>
      </c>
      <c r="E1760" s="8" t="s">
        <v>1778</v>
      </c>
      <c r="F1760" s="8" t="s">
        <v>22</v>
      </c>
      <c r="G1760" s="17" t="s">
        <v>37</v>
      </c>
      <c r="H1760" s="30" t="s">
        <v>2041</v>
      </c>
    </row>
    <row r="1761" spans="1:8" s="14" customFormat="1" ht="15.75" x14ac:dyDescent="0.25">
      <c r="A1761" s="17">
        <v>1752</v>
      </c>
      <c r="B1761" s="10">
        <v>43851</v>
      </c>
      <c r="C1761" s="17" t="s">
        <v>35</v>
      </c>
      <c r="D1761" s="2" t="s">
        <v>1437</v>
      </c>
      <c r="E1761" s="8" t="s">
        <v>1777</v>
      </c>
      <c r="F1761" s="8" t="s">
        <v>22</v>
      </c>
      <c r="G1761" s="17" t="s">
        <v>37</v>
      </c>
      <c r="H1761" s="30" t="s">
        <v>2041</v>
      </c>
    </row>
    <row r="1762" spans="1:8" s="14" customFormat="1" ht="15.75" x14ac:dyDescent="0.25">
      <c r="A1762" s="17">
        <v>1753</v>
      </c>
      <c r="B1762" s="10">
        <v>43851</v>
      </c>
      <c r="C1762" s="17" t="s">
        <v>35</v>
      </c>
      <c r="D1762" s="2" t="s">
        <v>1437</v>
      </c>
      <c r="E1762" s="8" t="s">
        <v>2149</v>
      </c>
      <c r="F1762" s="8" t="s">
        <v>1395</v>
      </c>
      <c r="G1762" s="17" t="s">
        <v>37</v>
      </c>
      <c r="H1762" s="30" t="s">
        <v>2048</v>
      </c>
    </row>
    <row r="1763" spans="1:8" s="14" customFormat="1" ht="15.75" x14ac:dyDescent="0.25">
      <c r="A1763" s="17">
        <v>1754</v>
      </c>
      <c r="B1763" s="10">
        <v>43851</v>
      </c>
      <c r="C1763" s="17" t="s">
        <v>35</v>
      </c>
      <c r="D1763" s="2" t="s">
        <v>1437</v>
      </c>
      <c r="E1763" s="8" t="s">
        <v>2150</v>
      </c>
      <c r="F1763" s="8" t="s">
        <v>2151</v>
      </c>
      <c r="G1763" s="17" t="s">
        <v>37</v>
      </c>
      <c r="H1763" s="30" t="s">
        <v>2109</v>
      </c>
    </row>
    <row r="1764" spans="1:8" s="14" customFormat="1" ht="15.75" x14ac:dyDescent="0.25">
      <c r="A1764" s="17">
        <v>1755</v>
      </c>
      <c r="B1764" s="10">
        <v>43851</v>
      </c>
      <c r="C1764" s="17" t="s">
        <v>35</v>
      </c>
      <c r="D1764" s="2" t="s">
        <v>1437</v>
      </c>
      <c r="E1764" s="8" t="s">
        <v>2152</v>
      </c>
      <c r="F1764" s="8" t="s">
        <v>22</v>
      </c>
      <c r="G1764" s="17" t="s">
        <v>37</v>
      </c>
      <c r="H1764" s="30" t="s">
        <v>2062</v>
      </c>
    </row>
    <row r="1765" spans="1:8" s="14" customFormat="1" ht="15.75" x14ac:dyDescent="0.25">
      <c r="A1765" s="16">
        <v>1756</v>
      </c>
      <c r="B1765" s="10">
        <v>43851</v>
      </c>
      <c r="C1765" s="17" t="s">
        <v>35</v>
      </c>
      <c r="D1765" s="2" t="s">
        <v>1437</v>
      </c>
      <c r="E1765" s="8" t="s">
        <v>2153</v>
      </c>
      <c r="F1765" s="8" t="s">
        <v>22</v>
      </c>
      <c r="G1765" s="17" t="s">
        <v>37</v>
      </c>
      <c r="H1765" s="30" t="s">
        <v>2133</v>
      </c>
    </row>
    <row r="1766" spans="1:8" s="14" customFormat="1" ht="15.75" x14ac:dyDescent="0.25">
      <c r="A1766" s="17">
        <v>1757</v>
      </c>
      <c r="B1766" s="10">
        <v>43851</v>
      </c>
      <c r="C1766" s="17" t="s">
        <v>36</v>
      </c>
      <c r="D1766" s="2" t="s">
        <v>1437</v>
      </c>
      <c r="E1766" s="8"/>
      <c r="F1766" s="8" t="s">
        <v>2151</v>
      </c>
      <c r="G1766" s="17" t="s">
        <v>37</v>
      </c>
      <c r="H1766" s="30"/>
    </row>
    <row r="1767" spans="1:8" s="14" customFormat="1" ht="15.75" x14ac:dyDescent="0.25">
      <c r="A1767" s="17">
        <v>1758</v>
      </c>
      <c r="B1767" s="10">
        <v>43851</v>
      </c>
      <c r="C1767" s="17" t="s">
        <v>36</v>
      </c>
      <c r="D1767" s="2" t="s">
        <v>2105</v>
      </c>
      <c r="E1767" s="8" t="s">
        <v>2154</v>
      </c>
      <c r="F1767" s="8" t="s">
        <v>2314</v>
      </c>
      <c r="G1767" s="17" t="s">
        <v>37</v>
      </c>
      <c r="H1767" s="47" t="s">
        <v>2053</v>
      </c>
    </row>
    <row r="1768" spans="1:8" s="14" customFormat="1" ht="15.75" x14ac:dyDescent="0.25">
      <c r="A1768" s="17">
        <v>1759</v>
      </c>
      <c r="B1768" s="10">
        <v>43851</v>
      </c>
      <c r="C1768" s="17" t="s">
        <v>36</v>
      </c>
      <c r="D1768" s="2" t="s">
        <v>2105</v>
      </c>
      <c r="E1768" s="8" t="s">
        <v>2155</v>
      </c>
      <c r="F1768" s="8" t="s">
        <v>2315</v>
      </c>
      <c r="G1768" s="17" t="s">
        <v>37</v>
      </c>
      <c r="H1768" s="47" t="s">
        <v>2053</v>
      </c>
    </row>
    <row r="1769" spans="1:8" s="14" customFormat="1" ht="15.75" x14ac:dyDescent="0.25">
      <c r="A1769" s="17">
        <v>1760</v>
      </c>
      <c r="B1769" s="10">
        <v>43851</v>
      </c>
      <c r="C1769" s="17" t="s">
        <v>36</v>
      </c>
      <c r="D1769" s="2" t="s">
        <v>2105</v>
      </c>
      <c r="E1769" s="8" t="s">
        <v>2156</v>
      </c>
      <c r="F1769" s="8" t="s">
        <v>2318</v>
      </c>
      <c r="G1769" s="17" t="s">
        <v>37</v>
      </c>
      <c r="H1769" s="30" t="s">
        <v>2157</v>
      </c>
    </row>
    <row r="1770" spans="1:8" s="14" customFormat="1" ht="15.75" x14ac:dyDescent="0.25">
      <c r="A1770" s="16">
        <v>1761</v>
      </c>
      <c r="B1770" s="10">
        <v>43851</v>
      </c>
      <c r="C1770" s="17" t="s">
        <v>36</v>
      </c>
      <c r="D1770" s="2" t="s">
        <v>2105</v>
      </c>
      <c r="E1770" s="8" t="s">
        <v>2158</v>
      </c>
      <c r="F1770" s="8" t="s">
        <v>2316</v>
      </c>
      <c r="G1770" s="17" t="s">
        <v>37</v>
      </c>
      <c r="H1770" s="30" t="s">
        <v>2053</v>
      </c>
    </row>
    <row r="1771" spans="1:8" s="14" customFormat="1" ht="15.75" x14ac:dyDescent="0.25">
      <c r="A1771" s="17">
        <v>1762</v>
      </c>
      <c r="B1771" s="10">
        <v>43851</v>
      </c>
      <c r="C1771" s="17" t="s">
        <v>36</v>
      </c>
      <c r="D1771" s="2" t="s">
        <v>2105</v>
      </c>
      <c r="E1771" s="8" t="s">
        <v>2159</v>
      </c>
      <c r="F1771" s="8" t="s">
        <v>2317</v>
      </c>
      <c r="G1771" s="17" t="s">
        <v>37</v>
      </c>
      <c r="H1771" s="30" t="s">
        <v>2133</v>
      </c>
    </row>
    <row r="1772" spans="1:8" s="14" customFormat="1" ht="15.75" x14ac:dyDescent="0.25">
      <c r="A1772" s="17">
        <v>1763</v>
      </c>
      <c r="B1772" s="10">
        <v>43851</v>
      </c>
      <c r="C1772" s="17" t="s">
        <v>36</v>
      </c>
      <c r="D1772" s="2" t="s">
        <v>2105</v>
      </c>
      <c r="E1772" s="8" t="s">
        <v>2160</v>
      </c>
      <c r="F1772" s="8" t="s">
        <v>2319</v>
      </c>
      <c r="G1772" s="17" t="s">
        <v>37</v>
      </c>
      <c r="H1772" s="30" t="s">
        <v>170</v>
      </c>
    </row>
    <row r="1773" spans="1:8" s="14" customFormat="1" ht="15.75" x14ac:dyDescent="0.25">
      <c r="A1773" s="17">
        <v>1764</v>
      </c>
      <c r="B1773" s="10">
        <v>43851</v>
      </c>
      <c r="C1773" s="17" t="s">
        <v>36</v>
      </c>
      <c r="D1773" s="2" t="s">
        <v>2105</v>
      </c>
      <c r="E1773" s="8" t="s">
        <v>590</v>
      </c>
      <c r="F1773" s="8" t="s">
        <v>2320</v>
      </c>
      <c r="G1773" s="17" t="s">
        <v>37</v>
      </c>
      <c r="H1773" s="30" t="s">
        <v>170</v>
      </c>
    </row>
    <row r="1774" spans="1:8" s="14" customFormat="1" ht="15.75" x14ac:dyDescent="0.25">
      <c r="A1774" s="17">
        <v>1765</v>
      </c>
      <c r="B1774" s="10">
        <v>43851</v>
      </c>
      <c r="C1774" s="17" t="s">
        <v>36</v>
      </c>
      <c r="D1774" s="2" t="s">
        <v>2105</v>
      </c>
      <c r="E1774" s="8" t="s">
        <v>2161</v>
      </c>
      <c r="F1774" s="8" t="s">
        <v>2321</v>
      </c>
      <c r="G1774" s="17" t="s">
        <v>37</v>
      </c>
      <c r="H1774" s="30" t="s">
        <v>2053</v>
      </c>
    </row>
    <row r="1775" spans="1:8" s="14" customFormat="1" ht="15.75" x14ac:dyDescent="0.25">
      <c r="A1775" s="16">
        <v>1766</v>
      </c>
      <c r="B1775" s="10">
        <v>43851</v>
      </c>
      <c r="C1775" s="17" t="s">
        <v>36</v>
      </c>
      <c r="D1775" s="2" t="s">
        <v>2105</v>
      </c>
      <c r="E1775" s="8" t="s">
        <v>91</v>
      </c>
      <c r="F1775" s="8" t="s">
        <v>2322</v>
      </c>
      <c r="G1775" s="17" t="s">
        <v>37</v>
      </c>
      <c r="H1775" s="30" t="s">
        <v>2053</v>
      </c>
    </row>
    <row r="1776" spans="1:8" s="14" customFormat="1" ht="15.75" x14ac:dyDescent="0.25">
      <c r="A1776" s="17">
        <v>1767</v>
      </c>
      <c r="B1776" s="10">
        <v>43851</v>
      </c>
      <c r="C1776" s="17" t="s">
        <v>36</v>
      </c>
      <c r="D1776" s="2" t="s">
        <v>2105</v>
      </c>
      <c r="E1776" s="8" t="s">
        <v>2162</v>
      </c>
      <c r="F1776" s="8" t="s">
        <v>2323</v>
      </c>
      <c r="G1776" s="17" t="s">
        <v>37</v>
      </c>
      <c r="H1776" s="30" t="s">
        <v>2053</v>
      </c>
    </row>
    <row r="1777" spans="1:8" s="14" customFormat="1" ht="15.75" x14ac:dyDescent="0.25">
      <c r="A1777" s="17">
        <v>1768</v>
      </c>
      <c r="B1777" s="10">
        <v>43851</v>
      </c>
      <c r="C1777" s="17" t="s">
        <v>36</v>
      </c>
      <c r="D1777" s="2" t="s">
        <v>2105</v>
      </c>
      <c r="E1777" s="8" t="s">
        <v>2163</v>
      </c>
      <c r="F1777" s="8" t="s">
        <v>2324</v>
      </c>
      <c r="G1777" s="17" t="s">
        <v>37</v>
      </c>
      <c r="H1777" s="30" t="s">
        <v>2053</v>
      </c>
    </row>
    <row r="1778" spans="1:8" s="14" customFormat="1" ht="15.75" x14ac:dyDescent="0.25">
      <c r="A1778" s="17">
        <v>1769</v>
      </c>
      <c r="B1778" s="10">
        <v>43851</v>
      </c>
      <c r="C1778" s="17" t="s">
        <v>36</v>
      </c>
      <c r="D1778" s="2" t="s">
        <v>2105</v>
      </c>
      <c r="E1778" s="8" t="s">
        <v>624</v>
      </c>
      <c r="F1778" s="8" t="s">
        <v>2325</v>
      </c>
      <c r="G1778" s="17" t="s">
        <v>37</v>
      </c>
      <c r="H1778" s="30" t="s">
        <v>2053</v>
      </c>
    </row>
    <row r="1779" spans="1:8" s="14" customFormat="1" ht="15.75" x14ac:dyDescent="0.25">
      <c r="A1779" s="17">
        <v>1770</v>
      </c>
      <c r="B1779" s="10">
        <v>43851</v>
      </c>
      <c r="C1779" s="17" t="s">
        <v>36</v>
      </c>
      <c r="D1779" s="2" t="s">
        <v>2105</v>
      </c>
      <c r="E1779" s="8" t="s">
        <v>2164</v>
      </c>
      <c r="F1779" s="8" t="s">
        <v>2326</v>
      </c>
      <c r="G1779" s="17" t="s">
        <v>37</v>
      </c>
      <c r="H1779" s="30" t="s">
        <v>2048</v>
      </c>
    </row>
    <row r="1780" spans="1:8" s="14" customFormat="1" ht="15.75" x14ac:dyDescent="0.25">
      <c r="A1780" s="16">
        <v>1771</v>
      </c>
      <c r="B1780" s="10">
        <v>43851</v>
      </c>
      <c r="C1780" s="17" t="s">
        <v>36</v>
      </c>
      <c r="D1780" s="2" t="s">
        <v>2105</v>
      </c>
      <c r="E1780" s="8" t="s">
        <v>585</v>
      </c>
      <c r="F1780" s="8" t="s">
        <v>2327</v>
      </c>
      <c r="G1780" s="17" t="s">
        <v>37</v>
      </c>
      <c r="H1780" s="30" t="s">
        <v>2048</v>
      </c>
    </row>
    <row r="1781" spans="1:8" s="14" customFormat="1" ht="15.75" x14ac:dyDescent="0.25">
      <c r="A1781" s="17">
        <v>1772</v>
      </c>
      <c r="B1781" s="10">
        <v>43851</v>
      </c>
      <c r="C1781" s="17" t="s">
        <v>36</v>
      </c>
      <c r="D1781" s="2" t="s">
        <v>2105</v>
      </c>
      <c r="E1781" s="8" t="s">
        <v>2165</v>
      </c>
      <c r="F1781" s="8" t="s">
        <v>2328</v>
      </c>
      <c r="G1781" s="17" t="s">
        <v>37</v>
      </c>
      <c r="H1781" s="30" t="s">
        <v>2053</v>
      </c>
    </row>
    <row r="1782" spans="1:8" s="14" customFormat="1" ht="15.75" x14ac:dyDescent="0.25">
      <c r="A1782" s="17">
        <v>1773</v>
      </c>
      <c r="B1782" s="10">
        <v>43851</v>
      </c>
      <c r="C1782" s="17" t="s">
        <v>36</v>
      </c>
      <c r="D1782" s="2" t="s">
        <v>2105</v>
      </c>
      <c r="E1782" s="8" t="s">
        <v>2166</v>
      </c>
      <c r="F1782" s="8" t="s">
        <v>2329</v>
      </c>
      <c r="G1782" s="17" t="s">
        <v>37</v>
      </c>
      <c r="H1782" s="30" t="s">
        <v>2053</v>
      </c>
    </row>
    <row r="1783" spans="1:8" s="14" customFormat="1" ht="15.75" x14ac:dyDescent="0.25">
      <c r="A1783" s="17">
        <v>1774</v>
      </c>
      <c r="B1783" s="10">
        <v>43851</v>
      </c>
      <c r="C1783" s="17" t="s">
        <v>36</v>
      </c>
      <c r="D1783" s="2" t="s">
        <v>2105</v>
      </c>
      <c r="E1783" s="8" t="s">
        <v>2167</v>
      </c>
      <c r="F1783" s="8" t="s">
        <v>2333</v>
      </c>
      <c r="G1783" s="17" t="s">
        <v>37</v>
      </c>
      <c r="H1783" s="30" t="s">
        <v>2053</v>
      </c>
    </row>
    <row r="1784" spans="1:8" s="14" customFormat="1" ht="15.75" x14ac:dyDescent="0.25">
      <c r="A1784" s="17">
        <v>1775</v>
      </c>
      <c r="B1784" s="10">
        <v>43851</v>
      </c>
      <c r="C1784" s="17" t="s">
        <v>36</v>
      </c>
      <c r="D1784" s="2" t="s">
        <v>2105</v>
      </c>
      <c r="E1784" s="8" t="s">
        <v>2168</v>
      </c>
      <c r="F1784" s="8" t="s">
        <v>2334</v>
      </c>
      <c r="G1784" s="17" t="s">
        <v>37</v>
      </c>
      <c r="H1784" s="30" t="s">
        <v>2053</v>
      </c>
    </row>
    <row r="1785" spans="1:8" s="14" customFormat="1" ht="15.75" x14ac:dyDescent="0.25">
      <c r="A1785" s="16">
        <v>1776</v>
      </c>
      <c r="B1785" s="10">
        <v>43851</v>
      </c>
      <c r="C1785" s="17" t="s">
        <v>36</v>
      </c>
      <c r="D1785" s="2" t="s">
        <v>2105</v>
      </c>
      <c r="E1785" s="8" t="s">
        <v>2169</v>
      </c>
      <c r="F1785" s="8" t="s">
        <v>2332</v>
      </c>
      <c r="G1785" s="17" t="s">
        <v>37</v>
      </c>
      <c r="H1785" s="30" t="s">
        <v>2053</v>
      </c>
    </row>
    <row r="1786" spans="1:8" s="14" customFormat="1" ht="15.75" x14ac:dyDescent="0.25">
      <c r="A1786" s="17">
        <v>1777</v>
      </c>
      <c r="B1786" s="10">
        <v>43851</v>
      </c>
      <c r="C1786" s="17" t="s">
        <v>36</v>
      </c>
      <c r="D1786" s="2" t="s">
        <v>2105</v>
      </c>
      <c r="E1786" s="8" t="s">
        <v>2170</v>
      </c>
      <c r="F1786" s="8" t="s">
        <v>2331</v>
      </c>
      <c r="G1786" s="17" t="s">
        <v>37</v>
      </c>
      <c r="H1786" s="30" t="s">
        <v>2048</v>
      </c>
    </row>
    <row r="1787" spans="1:8" s="14" customFormat="1" ht="15.75" x14ac:dyDescent="0.25">
      <c r="A1787" s="17">
        <v>1778</v>
      </c>
      <c r="B1787" s="10">
        <v>43851</v>
      </c>
      <c r="C1787" s="17" t="s">
        <v>35</v>
      </c>
      <c r="D1787" s="2" t="s">
        <v>1437</v>
      </c>
      <c r="E1787" s="8" t="s">
        <v>2171</v>
      </c>
      <c r="F1787" s="8" t="s">
        <v>2172</v>
      </c>
      <c r="G1787" s="17" t="s">
        <v>37</v>
      </c>
      <c r="H1787" s="30" t="s">
        <v>2117</v>
      </c>
    </row>
    <row r="1788" spans="1:8" s="14" customFormat="1" ht="15.75" x14ac:dyDescent="0.25">
      <c r="A1788" s="17">
        <v>1779</v>
      </c>
      <c r="B1788" s="10">
        <v>43851</v>
      </c>
      <c r="C1788" s="17" t="s">
        <v>36</v>
      </c>
      <c r="D1788" s="2" t="s">
        <v>2105</v>
      </c>
      <c r="E1788" s="8" t="s">
        <v>585</v>
      </c>
      <c r="F1788" s="8" t="s">
        <v>2330</v>
      </c>
      <c r="G1788" s="17" t="s">
        <v>37</v>
      </c>
      <c r="H1788" s="30" t="s">
        <v>2048</v>
      </c>
    </row>
    <row r="1789" spans="1:8" s="14" customFormat="1" ht="15.75" x14ac:dyDescent="0.25">
      <c r="A1789" s="17">
        <v>1780</v>
      </c>
      <c r="B1789" s="10">
        <v>43851</v>
      </c>
      <c r="C1789" s="17" t="s">
        <v>36</v>
      </c>
      <c r="D1789" s="2" t="s">
        <v>2105</v>
      </c>
      <c r="E1789" s="8" t="s">
        <v>2173</v>
      </c>
      <c r="F1789" s="8"/>
      <c r="G1789" s="17" t="s">
        <v>37</v>
      </c>
      <c r="H1789" s="30" t="s">
        <v>2053</v>
      </c>
    </row>
    <row r="1790" spans="1:8" s="14" customFormat="1" ht="15.75" x14ac:dyDescent="0.25">
      <c r="A1790" s="16">
        <v>1781</v>
      </c>
      <c r="B1790" s="10">
        <v>43851</v>
      </c>
      <c r="C1790" s="17" t="s">
        <v>36</v>
      </c>
      <c r="D1790" s="2" t="s">
        <v>2105</v>
      </c>
      <c r="E1790" s="8" t="s">
        <v>590</v>
      </c>
      <c r="F1790" s="8"/>
      <c r="G1790" s="17" t="s">
        <v>37</v>
      </c>
      <c r="H1790" s="30" t="s">
        <v>2129</v>
      </c>
    </row>
    <row r="1791" spans="1:8" s="14" customFormat="1" ht="15.75" x14ac:dyDescent="0.25">
      <c r="A1791" s="17">
        <v>1782</v>
      </c>
      <c r="B1791" s="10">
        <v>43851</v>
      </c>
      <c r="C1791" s="17" t="s">
        <v>36</v>
      </c>
      <c r="D1791" s="2" t="s">
        <v>2105</v>
      </c>
      <c r="E1791" s="8" t="s">
        <v>2174</v>
      </c>
      <c r="F1791" s="8"/>
      <c r="G1791" s="17" t="s">
        <v>37</v>
      </c>
      <c r="H1791" s="30" t="s">
        <v>2053</v>
      </c>
    </row>
    <row r="1792" spans="1:8" s="14" customFormat="1" ht="15.75" x14ac:dyDescent="0.25">
      <c r="A1792" s="17">
        <v>1783</v>
      </c>
      <c r="B1792" s="10">
        <v>43851</v>
      </c>
      <c r="C1792" s="17" t="s">
        <v>36</v>
      </c>
      <c r="D1792" s="2" t="s">
        <v>2105</v>
      </c>
      <c r="E1792" s="8" t="s">
        <v>2175</v>
      </c>
      <c r="F1792" s="8" t="s">
        <v>2176</v>
      </c>
      <c r="G1792" s="17" t="s">
        <v>37</v>
      </c>
      <c r="H1792" s="30" t="s">
        <v>2177</v>
      </c>
    </row>
    <row r="1793" spans="1:8" s="14" customFormat="1" ht="15.75" x14ac:dyDescent="0.25">
      <c r="A1793" s="17">
        <v>1784</v>
      </c>
      <c r="B1793" s="10">
        <v>43851</v>
      </c>
      <c r="C1793" s="17" t="s">
        <v>36</v>
      </c>
      <c r="D1793" s="2" t="s">
        <v>2105</v>
      </c>
      <c r="E1793" s="8" t="s">
        <v>2178</v>
      </c>
      <c r="F1793" s="8" t="s">
        <v>2176</v>
      </c>
      <c r="G1793" s="17" t="s">
        <v>37</v>
      </c>
      <c r="H1793" s="30" t="s">
        <v>2053</v>
      </c>
    </row>
    <row r="1794" spans="1:8" s="14" customFormat="1" ht="15.75" x14ac:dyDescent="0.25">
      <c r="A1794" s="17">
        <v>1785</v>
      </c>
      <c r="B1794" s="10">
        <v>43851</v>
      </c>
      <c r="C1794" s="17" t="s">
        <v>36</v>
      </c>
      <c r="D1794" s="2" t="s">
        <v>2105</v>
      </c>
      <c r="E1794" s="8" t="s">
        <v>2179</v>
      </c>
      <c r="F1794" s="8" t="s">
        <v>2176</v>
      </c>
      <c r="G1794" s="17" t="s">
        <v>37</v>
      </c>
      <c r="H1794" s="30" t="s">
        <v>2148</v>
      </c>
    </row>
    <row r="1795" spans="1:8" s="14" customFormat="1" ht="31.5" x14ac:dyDescent="0.25">
      <c r="A1795" s="16">
        <v>1786</v>
      </c>
      <c r="B1795" s="10">
        <v>43851</v>
      </c>
      <c r="C1795" s="17" t="s">
        <v>35</v>
      </c>
      <c r="D1795" s="2" t="s">
        <v>2180</v>
      </c>
      <c r="E1795" s="8" t="s">
        <v>2181</v>
      </c>
      <c r="F1795" s="8" t="s">
        <v>2182</v>
      </c>
      <c r="G1795" s="17" t="s">
        <v>37</v>
      </c>
      <c r="H1795" s="30" t="s">
        <v>2109</v>
      </c>
    </row>
    <row r="1796" spans="1:8" s="14" customFormat="1" ht="15.75" x14ac:dyDescent="0.25">
      <c r="A1796" s="17">
        <v>1787</v>
      </c>
      <c r="B1796" s="10">
        <v>43851</v>
      </c>
      <c r="C1796" s="17" t="s">
        <v>36</v>
      </c>
      <c r="D1796" s="2" t="s">
        <v>2105</v>
      </c>
      <c r="E1796" s="8" t="s">
        <v>2183</v>
      </c>
      <c r="F1796" s="8" t="s">
        <v>2364</v>
      </c>
      <c r="G1796" s="17" t="s">
        <v>37</v>
      </c>
      <c r="H1796" s="30" t="s">
        <v>2133</v>
      </c>
    </row>
    <row r="1797" spans="1:8" s="14" customFormat="1" ht="15.75" x14ac:dyDescent="0.25">
      <c r="A1797" s="17">
        <v>1788</v>
      </c>
      <c r="B1797" s="10">
        <v>43851</v>
      </c>
      <c r="C1797" s="17" t="s">
        <v>36</v>
      </c>
      <c r="D1797" s="2" t="s">
        <v>2105</v>
      </c>
      <c r="E1797" s="8" t="s">
        <v>598</v>
      </c>
      <c r="F1797" s="8" t="s">
        <v>2335</v>
      </c>
      <c r="G1797" s="17" t="s">
        <v>37</v>
      </c>
      <c r="H1797" s="30" t="s">
        <v>2053</v>
      </c>
    </row>
    <row r="1798" spans="1:8" s="14" customFormat="1" ht="15.75" x14ac:dyDescent="0.25">
      <c r="A1798" s="17">
        <v>1789</v>
      </c>
      <c r="B1798" s="10">
        <v>43851</v>
      </c>
      <c r="C1798" s="17" t="s">
        <v>36</v>
      </c>
      <c r="D1798" s="2" t="s">
        <v>2105</v>
      </c>
      <c r="E1798" s="8" t="s">
        <v>2184</v>
      </c>
      <c r="F1798" s="8" t="s">
        <v>2363</v>
      </c>
      <c r="G1798" s="17" t="s">
        <v>37</v>
      </c>
      <c r="H1798" s="30" t="s">
        <v>2053</v>
      </c>
    </row>
    <row r="1799" spans="1:8" s="14" customFormat="1" ht="15.75" x14ac:dyDescent="0.25">
      <c r="A1799" s="17">
        <v>1790</v>
      </c>
      <c r="B1799" s="10">
        <v>43851</v>
      </c>
      <c r="C1799" s="17" t="s">
        <v>36</v>
      </c>
      <c r="D1799" s="2" t="s">
        <v>2105</v>
      </c>
      <c r="E1799" s="8" t="s">
        <v>1639</v>
      </c>
      <c r="F1799" s="8" t="s">
        <v>2362</v>
      </c>
      <c r="G1799" s="17" t="s">
        <v>37</v>
      </c>
      <c r="H1799" s="30" t="s">
        <v>2053</v>
      </c>
    </row>
    <row r="1800" spans="1:8" s="14" customFormat="1" ht="15.75" x14ac:dyDescent="0.25">
      <c r="A1800" s="16">
        <v>1791</v>
      </c>
      <c r="B1800" s="10">
        <v>43851</v>
      </c>
      <c r="C1800" s="17" t="s">
        <v>36</v>
      </c>
      <c r="D1800" s="2" t="s">
        <v>2105</v>
      </c>
      <c r="E1800" s="8" t="s">
        <v>70</v>
      </c>
      <c r="F1800" s="8" t="s">
        <v>2361</v>
      </c>
      <c r="G1800" s="17" t="s">
        <v>37</v>
      </c>
      <c r="H1800" s="30" t="s">
        <v>2053</v>
      </c>
    </row>
    <row r="1801" spans="1:8" s="14" customFormat="1" ht="15.75" x14ac:dyDescent="0.25">
      <c r="A1801" s="17">
        <v>1792</v>
      </c>
      <c r="B1801" s="10">
        <v>43851</v>
      </c>
      <c r="C1801" s="17" t="s">
        <v>36</v>
      </c>
      <c r="D1801" s="2" t="s">
        <v>2105</v>
      </c>
      <c r="E1801" s="8" t="s">
        <v>2185</v>
      </c>
      <c r="F1801" s="8" t="s">
        <v>2360</v>
      </c>
      <c r="G1801" s="17" t="s">
        <v>37</v>
      </c>
      <c r="H1801" s="30" t="s">
        <v>2048</v>
      </c>
    </row>
    <row r="1802" spans="1:8" s="14" customFormat="1" ht="15.75" x14ac:dyDescent="0.25">
      <c r="A1802" s="17">
        <v>1793</v>
      </c>
      <c r="B1802" s="10">
        <v>43851</v>
      </c>
      <c r="C1802" s="17" t="s">
        <v>36</v>
      </c>
      <c r="D1802" s="2" t="s">
        <v>2105</v>
      </c>
      <c r="E1802" s="8" t="s">
        <v>2186</v>
      </c>
      <c r="F1802" s="8" t="s">
        <v>2359</v>
      </c>
      <c r="G1802" s="17" t="s">
        <v>37</v>
      </c>
      <c r="H1802" s="30" t="s">
        <v>2129</v>
      </c>
    </row>
    <row r="1803" spans="1:8" s="14" customFormat="1" ht="15.75" x14ac:dyDescent="0.25">
      <c r="A1803" s="17">
        <v>1794</v>
      </c>
      <c r="B1803" s="10">
        <v>43851</v>
      </c>
      <c r="C1803" s="17" t="s">
        <v>36</v>
      </c>
      <c r="D1803" s="2" t="s">
        <v>2105</v>
      </c>
      <c r="E1803" s="8" t="s">
        <v>2187</v>
      </c>
      <c r="F1803" s="8" t="s">
        <v>2358</v>
      </c>
      <c r="G1803" s="17" t="s">
        <v>37</v>
      </c>
      <c r="H1803" s="30" t="s">
        <v>2053</v>
      </c>
    </row>
    <row r="1804" spans="1:8" s="14" customFormat="1" ht="15.75" x14ac:dyDescent="0.25">
      <c r="A1804" s="17">
        <v>1795</v>
      </c>
      <c r="B1804" s="10">
        <v>43851</v>
      </c>
      <c r="C1804" s="17" t="s">
        <v>36</v>
      </c>
      <c r="D1804" s="2" t="s">
        <v>2105</v>
      </c>
      <c r="E1804" s="8" t="s">
        <v>2188</v>
      </c>
      <c r="F1804" s="8" t="s">
        <v>2357</v>
      </c>
      <c r="G1804" s="17" t="s">
        <v>37</v>
      </c>
      <c r="H1804" s="30" t="s">
        <v>2053</v>
      </c>
    </row>
    <row r="1805" spans="1:8" s="14" customFormat="1" ht="15.75" x14ac:dyDescent="0.25">
      <c r="A1805" s="16">
        <v>1796</v>
      </c>
      <c r="B1805" s="10">
        <v>43851</v>
      </c>
      <c r="C1805" s="17" t="s">
        <v>36</v>
      </c>
      <c r="D1805" s="2" t="s">
        <v>2105</v>
      </c>
      <c r="E1805" s="8" t="s">
        <v>2189</v>
      </c>
      <c r="F1805" s="8" t="s">
        <v>2356</v>
      </c>
      <c r="G1805" s="17" t="s">
        <v>37</v>
      </c>
      <c r="H1805" s="30" t="s">
        <v>2048</v>
      </c>
    </row>
    <row r="1806" spans="1:8" s="14" customFormat="1" ht="15.75" x14ac:dyDescent="0.25">
      <c r="A1806" s="17">
        <v>1797</v>
      </c>
      <c r="B1806" s="10">
        <v>43851</v>
      </c>
      <c r="C1806" s="17" t="s">
        <v>36</v>
      </c>
      <c r="D1806" s="2" t="s">
        <v>2105</v>
      </c>
      <c r="E1806" s="8" t="s">
        <v>2116</v>
      </c>
      <c r="F1806" s="8" t="s">
        <v>2355</v>
      </c>
      <c r="G1806" s="17" t="s">
        <v>37</v>
      </c>
      <c r="H1806" s="30" t="s">
        <v>2041</v>
      </c>
    </row>
    <row r="1807" spans="1:8" s="14" customFormat="1" ht="15.75" x14ac:dyDescent="0.25">
      <c r="A1807" s="17">
        <v>1798</v>
      </c>
      <c r="B1807" s="10">
        <v>43851</v>
      </c>
      <c r="C1807" s="17" t="s">
        <v>36</v>
      </c>
      <c r="D1807" s="2" t="s">
        <v>2105</v>
      </c>
      <c r="E1807" s="8" t="s">
        <v>2190</v>
      </c>
      <c r="F1807" s="8" t="s">
        <v>2354</v>
      </c>
      <c r="G1807" s="17" t="s">
        <v>37</v>
      </c>
      <c r="H1807" s="30" t="s">
        <v>2048</v>
      </c>
    </row>
    <row r="1808" spans="1:8" s="14" customFormat="1" ht="15.75" x14ac:dyDescent="0.25">
      <c r="A1808" s="17">
        <v>1799</v>
      </c>
      <c r="B1808" s="10">
        <v>43851</v>
      </c>
      <c r="C1808" s="17" t="s">
        <v>36</v>
      </c>
      <c r="D1808" s="2" t="s">
        <v>2105</v>
      </c>
      <c r="E1808" s="8" t="s">
        <v>600</v>
      </c>
      <c r="F1808" s="8" t="s">
        <v>2353</v>
      </c>
      <c r="G1808" s="17" t="s">
        <v>37</v>
      </c>
      <c r="H1808" s="30" t="s">
        <v>2053</v>
      </c>
    </row>
    <row r="1809" spans="1:8" s="14" customFormat="1" ht="15.75" x14ac:dyDescent="0.25">
      <c r="A1809" s="17">
        <v>1800</v>
      </c>
      <c r="B1809" s="10">
        <v>43851</v>
      </c>
      <c r="C1809" s="17" t="s">
        <v>36</v>
      </c>
      <c r="D1809" s="2" t="s">
        <v>2105</v>
      </c>
      <c r="E1809" s="8" t="s">
        <v>2191</v>
      </c>
      <c r="F1809" s="8" t="s">
        <v>2352</v>
      </c>
      <c r="G1809" s="17" t="s">
        <v>37</v>
      </c>
      <c r="H1809" s="30" t="s">
        <v>2048</v>
      </c>
    </row>
    <row r="1810" spans="1:8" s="14" customFormat="1" ht="15.75" x14ac:dyDescent="0.25">
      <c r="A1810" s="16">
        <v>1801</v>
      </c>
      <c r="B1810" s="10">
        <v>43851</v>
      </c>
      <c r="C1810" s="17" t="s">
        <v>36</v>
      </c>
      <c r="D1810" s="2" t="s">
        <v>2105</v>
      </c>
      <c r="E1810" s="8" t="s">
        <v>81</v>
      </c>
      <c r="F1810" s="8" t="s">
        <v>2351</v>
      </c>
      <c r="G1810" s="17" t="s">
        <v>37</v>
      </c>
      <c r="H1810" s="30" t="s">
        <v>2048</v>
      </c>
    </row>
    <row r="1811" spans="1:8" s="14" customFormat="1" ht="15.75" x14ac:dyDescent="0.25">
      <c r="A1811" s="17">
        <v>1802</v>
      </c>
      <c r="B1811" s="10">
        <v>43851</v>
      </c>
      <c r="C1811" s="17" t="s">
        <v>36</v>
      </c>
      <c r="D1811" s="2" t="s">
        <v>2105</v>
      </c>
      <c r="E1811" s="8" t="s">
        <v>747</v>
      </c>
      <c r="F1811" s="8" t="s">
        <v>2350</v>
      </c>
      <c r="G1811" s="17" t="s">
        <v>37</v>
      </c>
      <c r="H1811" s="30" t="s">
        <v>2048</v>
      </c>
    </row>
    <row r="1812" spans="1:8" s="14" customFormat="1" ht="15.75" x14ac:dyDescent="0.25">
      <c r="A1812" s="17">
        <v>1803</v>
      </c>
      <c r="B1812" s="10">
        <v>43851</v>
      </c>
      <c r="C1812" s="17" t="s">
        <v>36</v>
      </c>
      <c r="D1812" s="2" t="s">
        <v>2105</v>
      </c>
      <c r="E1812" s="8" t="s">
        <v>2192</v>
      </c>
      <c r="F1812" s="8" t="s">
        <v>2349</v>
      </c>
      <c r="G1812" s="17" t="s">
        <v>37</v>
      </c>
      <c r="H1812" s="30" t="s">
        <v>2053</v>
      </c>
    </row>
    <row r="1813" spans="1:8" s="14" customFormat="1" ht="15.75" x14ac:dyDescent="0.25">
      <c r="A1813" s="17">
        <v>1804</v>
      </c>
      <c r="B1813" s="10">
        <v>43851</v>
      </c>
      <c r="C1813" s="17" t="s">
        <v>36</v>
      </c>
      <c r="D1813" s="2" t="s">
        <v>2105</v>
      </c>
      <c r="E1813" s="8" t="s">
        <v>2193</v>
      </c>
      <c r="F1813" s="8" t="s">
        <v>2348</v>
      </c>
      <c r="G1813" s="17" t="s">
        <v>37</v>
      </c>
      <c r="H1813" s="30" t="s">
        <v>2109</v>
      </c>
    </row>
    <row r="1814" spans="1:8" s="14" customFormat="1" ht="15.75" x14ac:dyDescent="0.25">
      <c r="A1814" s="17">
        <v>1805</v>
      </c>
      <c r="B1814" s="10">
        <v>43851</v>
      </c>
      <c r="C1814" s="17" t="s">
        <v>36</v>
      </c>
      <c r="D1814" s="2" t="s">
        <v>2105</v>
      </c>
      <c r="E1814" s="8" t="s">
        <v>2194</v>
      </c>
      <c r="F1814" s="8" t="s">
        <v>2347</v>
      </c>
      <c r="G1814" s="17" t="s">
        <v>37</v>
      </c>
      <c r="H1814" s="30" t="s">
        <v>2048</v>
      </c>
    </row>
    <row r="1815" spans="1:8" s="14" customFormat="1" ht="15.75" x14ac:dyDescent="0.25">
      <c r="A1815" s="16">
        <v>1806</v>
      </c>
      <c r="B1815" s="10">
        <v>43851</v>
      </c>
      <c r="C1815" s="17" t="s">
        <v>36</v>
      </c>
      <c r="D1815" s="2" t="s">
        <v>2105</v>
      </c>
      <c r="E1815" s="8" t="s">
        <v>2188</v>
      </c>
      <c r="F1815" s="8" t="s">
        <v>2346</v>
      </c>
      <c r="G1815" s="17" t="s">
        <v>37</v>
      </c>
      <c r="H1815" s="30" t="s">
        <v>2053</v>
      </c>
    </row>
    <row r="1816" spans="1:8" s="14" customFormat="1" ht="15.75" x14ac:dyDescent="0.25">
      <c r="A1816" s="17">
        <v>1807</v>
      </c>
      <c r="B1816" s="10">
        <v>43851</v>
      </c>
      <c r="C1816" s="17" t="s">
        <v>36</v>
      </c>
      <c r="D1816" s="2" t="s">
        <v>2105</v>
      </c>
      <c r="E1816" s="8" t="s">
        <v>96</v>
      </c>
      <c r="F1816" s="8" t="s">
        <v>2344</v>
      </c>
      <c r="G1816" s="17" t="s">
        <v>37</v>
      </c>
      <c r="H1816" s="30" t="s">
        <v>2053</v>
      </c>
    </row>
    <row r="1817" spans="1:8" s="14" customFormat="1" ht="15.75" x14ac:dyDescent="0.25">
      <c r="A1817" s="17">
        <v>1808</v>
      </c>
      <c r="B1817" s="10">
        <v>43851</v>
      </c>
      <c r="C1817" s="17" t="s">
        <v>36</v>
      </c>
      <c r="D1817" s="2" t="s">
        <v>2105</v>
      </c>
      <c r="E1817" s="8" t="s">
        <v>2195</v>
      </c>
      <c r="F1817" s="8" t="s">
        <v>2345</v>
      </c>
      <c r="G1817" s="17" t="s">
        <v>37</v>
      </c>
      <c r="H1817" s="30" t="s">
        <v>2196</v>
      </c>
    </row>
    <row r="1818" spans="1:8" s="14" customFormat="1" ht="15.75" x14ac:dyDescent="0.25">
      <c r="A1818" s="17">
        <v>1809</v>
      </c>
      <c r="B1818" s="10">
        <v>43851</v>
      </c>
      <c r="C1818" s="17" t="s">
        <v>36</v>
      </c>
      <c r="D1818" s="2" t="s">
        <v>2105</v>
      </c>
      <c r="E1818" s="8" t="s">
        <v>2197</v>
      </c>
      <c r="F1818" s="8" t="s">
        <v>2342</v>
      </c>
      <c r="G1818" s="17" t="s">
        <v>37</v>
      </c>
      <c r="H1818" s="8" t="s">
        <v>2196</v>
      </c>
    </row>
    <row r="1819" spans="1:8" s="14" customFormat="1" ht="15.75" x14ac:dyDescent="0.25">
      <c r="A1819" s="17">
        <v>1810</v>
      </c>
      <c r="B1819" s="10">
        <v>43851</v>
      </c>
      <c r="C1819" s="17" t="s">
        <v>36</v>
      </c>
      <c r="D1819" s="2" t="s">
        <v>2105</v>
      </c>
      <c r="E1819" s="8" t="s">
        <v>585</v>
      </c>
      <c r="F1819" s="8" t="s">
        <v>2343</v>
      </c>
      <c r="G1819" s="17" t="s">
        <v>37</v>
      </c>
      <c r="H1819" s="30" t="s">
        <v>2196</v>
      </c>
    </row>
    <row r="1820" spans="1:8" s="14" customFormat="1" ht="15.75" x14ac:dyDescent="0.25">
      <c r="A1820" s="16">
        <v>1811</v>
      </c>
      <c r="B1820" s="10">
        <v>43851</v>
      </c>
      <c r="C1820" s="17" t="s">
        <v>36</v>
      </c>
      <c r="D1820" s="2" t="s">
        <v>2105</v>
      </c>
      <c r="E1820" s="8" t="s">
        <v>2198</v>
      </c>
      <c r="F1820" s="8" t="s">
        <v>2341</v>
      </c>
      <c r="G1820" s="17" t="s">
        <v>37</v>
      </c>
      <c r="H1820" s="30" t="s">
        <v>2196</v>
      </c>
    </row>
    <row r="1821" spans="1:8" s="14" customFormat="1" ht="15.75" x14ac:dyDescent="0.25">
      <c r="A1821" s="17">
        <v>1812</v>
      </c>
      <c r="B1821" s="10">
        <v>43851</v>
      </c>
      <c r="C1821" s="17" t="s">
        <v>36</v>
      </c>
      <c r="D1821" s="2" t="s">
        <v>2105</v>
      </c>
      <c r="E1821" s="8" t="s">
        <v>2199</v>
      </c>
      <c r="F1821" s="8" t="s">
        <v>2340</v>
      </c>
      <c r="G1821" s="17" t="s">
        <v>37</v>
      </c>
      <c r="H1821" s="30" t="s">
        <v>2196</v>
      </c>
    </row>
    <row r="1822" spans="1:8" s="14" customFormat="1" ht="15.75" x14ac:dyDescent="0.25">
      <c r="A1822" s="17">
        <v>1813</v>
      </c>
      <c r="B1822" s="10">
        <v>43851</v>
      </c>
      <c r="C1822" s="17" t="s">
        <v>36</v>
      </c>
      <c r="D1822" s="2" t="s">
        <v>2105</v>
      </c>
      <c r="E1822" s="43" t="s">
        <v>747</v>
      </c>
      <c r="F1822" s="8" t="s">
        <v>2339</v>
      </c>
      <c r="G1822" s="17" t="s">
        <v>37</v>
      </c>
      <c r="H1822" s="30" t="s">
        <v>2196</v>
      </c>
    </row>
    <row r="1823" spans="1:8" s="14" customFormat="1" ht="15.75" x14ac:dyDescent="0.25">
      <c r="A1823" s="17">
        <v>1814</v>
      </c>
      <c r="B1823" s="10">
        <v>43851</v>
      </c>
      <c r="C1823" s="17" t="s">
        <v>36</v>
      </c>
      <c r="D1823" s="2" t="s">
        <v>2105</v>
      </c>
      <c r="E1823" s="8" t="s">
        <v>2159</v>
      </c>
      <c r="F1823" s="8" t="s">
        <v>2338</v>
      </c>
      <c r="G1823" s="17" t="s">
        <v>37</v>
      </c>
      <c r="H1823" s="30" t="s">
        <v>2133</v>
      </c>
    </row>
    <row r="1824" spans="1:8" s="14" customFormat="1" ht="15.75" x14ac:dyDescent="0.25">
      <c r="A1824" s="17">
        <v>1815</v>
      </c>
      <c r="B1824" s="10">
        <v>43851</v>
      </c>
      <c r="C1824" s="17" t="s">
        <v>36</v>
      </c>
      <c r="D1824" s="2" t="s">
        <v>2105</v>
      </c>
      <c r="E1824" s="8" t="s">
        <v>746</v>
      </c>
      <c r="F1824" s="8" t="s">
        <v>2337</v>
      </c>
      <c r="G1824" s="17" t="s">
        <v>37</v>
      </c>
      <c r="H1824" s="30" t="s">
        <v>2129</v>
      </c>
    </row>
    <row r="1825" spans="1:8" s="14" customFormat="1" ht="15.75" x14ac:dyDescent="0.25">
      <c r="A1825" s="16">
        <v>1816</v>
      </c>
      <c r="B1825" s="10">
        <v>43851</v>
      </c>
      <c r="C1825" s="17" t="s">
        <v>36</v>
      </c>
      <c r="D1825" s="2" t="s">
        <v>2105</v>
      </c>
      <c r="E1825" s="8" t="s">
        <v>2190</v>
      </c>
      <c r="F1825" s="8" t="s">
        <v>2336</v>
      </c>
      <c r="G1825" s="17" t="s">
        <v>37</v>
      </c>
      <c r="H1825" s="30" t="s">
        <v>2129</v>
      </c>
    </row>
    <row r="1826" spans="1:8" s="14" customFormat="1" ht="15.75" x14ac:dyDescent="0.25">
      <c r="A1826" s="17">
        <v>1817</v>
      </c>
      <c r="B1826" s="10">
        <v>43851</v>
      </c>
      <c r="C1826" s="17" t="s">
        <v>36</v>
      </c>
      <c r="D1826" s="2" t="s">
        <v>2105</v>
      </c>
      <c r="E1826" s="8" t="s">
        <v>590</v>
      </c>
      <c r="F1826" s="8"/>
      <c r="G1826" s="17" t="s">
        <v>37</v>
      </c>
      <c r="H1826" s="30" t="s">
        <v>2129</v>
      </c>
    </row>
    <row r="1827" spans="1:8" s="14" customFormat="1" ht="15.75" x14ac:dyDescent="0.25">
      <c r="A1827" s="17">
        <v>1818</v>
      </c>
      <c r="B1827" s="10">
        <v>43851</v>
      </c>
      <c r="C1827" s="17" t="s">
        <v>36</v>
      </c>
      <c r="D1827" s="2" t="s">
        <v>2105</v>
      </c>
      <c r="E1827" s="8" t="s">
        <v>2200</v>
      </c>
      <c r="F1827" s="8"/>
      <c r="G1827" s="17" t="s">
        <v>37</v>
      </c>
      <c r="H1827" s="30" t="s">
        <v>2053</v>
      </c>
    </row>
    <row r="1828" spans="1:8" s="14" customFormat="1" ht="15.75" x14ac:dyDescent="0.25">
      <c r="A1828" s="17">
        <v>1819</v>
      </c>
      <c r="B1828" s="10">
        <v>43851</v>
      </c>
      <c r="C1828" s="17" t="s">
        <v>36</v>
      </c>
      <c r="D1828" s="2" t="s">
        <v>2105</v>
      </c>
      <c r="E1828" s="8" t="s">
        <v>2166</v>
      </c>
      <c r="F1828" s="8"/>
      <c r="G1828" s="17" t="s">
        <v>37</v>
      </c>
      <c r="H1828" s="30" t="s">
        <v>2053</v>
      </c>
    </row>
    <row r="1829" spans="1:8" s="14" customFormat="1" ht="15.75" x14ac:dyDescent="0.25">
      <c r="A1829" s="17">
        <v>1820</v>
      </c>
      <c r="B1829" s="10">
        <v>43851</v>
      </c>
      <c r="C1829" s="17" t="s">
        <v>36</v>
      </c>
      <c r="D1829" s="2" t="s">
        <v>2105</v>
      </c>
      <c r="E1829" s="8" t="s">
        <v>1631</v>
      </c>
      <c r="F1829" s="8"/>
      <c r="G1829" s="17" t="s">
        <v>37</v>
      </c>
      <c r="H1829" s="30" t="s">
        <v>2109</v>
      </c>
    </row>
    <row r="1830" spans="1:8" s="14" customFormat="1" ht="15.75" x14ac:dyDescent="0.25">
      <c r="A1830" s="16">
        <v>1821</v>
      </c>
      <c r="B1830" s="10">
        <v>43851</v>
      </c>
      <c r="C1830" s="17" t="s">
        <v>36</v>
      </c>
      <c r="D1830" s="2" t="s">
        <v>2105</v>
      </c>
      <c r="E1830" s="8" t="s">
        <v>2201</v>
      </c>
      <c r="F1830" s="8"/>
      <c r="G1830" s="17" t="s">
        <v>37</v>
      </c>
      <c r="H1830" s="30" t="s">
        <v>2129</v>
      </c>
    </row>
    <row r="1831" spans="1:8" s="14" customFormat="1" ht="15.75" x14ac:dyDescent="0.25">
      <c r="A1831" s="17">
        <v>1822</v>
      </c>
      <c r="B1831" s="10">
        <v>43851</v>
      </c>
      <c r="C1831" s="17" t="s">
        <v>36</v>
      </c>
      <c r="D1831" s="2" t="s">
        <v>2105</v>
      </c>
      <c r="E1831" s="8" t="s">
        <v>2202</v>
      </c>
      <c r="F1831" s="8"/>
      <c r="G1831" s="17" t="s">
        <v>37</v>
      </c>
      <c r="H1831" s="30" t="s">
        <v>2177</v>
      </c>
    </row>
    <row r="1832" spans="1:8" s="14" customFormat="1" ht="15.75" x14ac:dyDescent="0.25">
      <c r="A1832" s="17">
        <v>1823</v>
      </c>
      <c r="B1832" s="10">
        <v>43851</v>
      </c>
      <c r="C1832" s="17" t="s">
        <v>36</v>
      </c>
      <c r="D1832" s="2" t="s">
        <v>2105</v>
      </c>
      <c r="E1832" s="8" t="s">
        <v>2203</v>
      </c>
      <c r="F1832" s="8"/>
      <c r="G1832" s="17" t="s">
        <v>37</v>
      </c>
      <c r="H1832" s="30" t="s">
        <v>2053</v>
      </c>
    </row>
    <row r="1833" spans="1:8" s="14" customFormat="1" ht="15.75" x14ac:dyDescent="0.25">
      <c r="A1833" s="17">
        <v>1824</v>
      </c>
      <c r="B1833" s="10">
        <v>43851</v>
      </c>
      <c r="C1833" s="17" t="s">
        <v>36</v>
      </c>
      <c r="D1833" s="2" t="s">
        <v>2105</v>
      </c>
      <c r="E1833" s="8" t="s">
        <v>2166</v>
      </c>
      <c r="F1833" s="8"/>
      <c r="G1833" s="17" t="s">
        <v>37</v>
      </c>
      <c r="H1833" s="30" t="s">
        <v>2053</v>
      </c>
    </row>
    <row r="1834" spans="1:8" s="14" customFormat="1" ht="15.75" x14ac:dyDescent="0.25">
      <c r="A1834" s="17">
        <v>1825</v>
      </c>
      <c r="B1834" s="10">
        <v>43851</v>
      </c>
      <c r="C1834" s="17" t="s">
        <v>36</v>
      </c>
      <c r="D1834" s="2" t="s">
        <v>2105</v>
      </c>
      <c r="E1834" s="8" t="s">
        <v>2204</v>
      </c>
      <c r="F1834" s="8"/>
      <c r="G1834" s="17" t="s">
        <v>37</v>
      </c>
      <c r="H1834" s="30" t="s">
        <v>2177</v>
      </c>
    </row>
    <row r="1835" spans="1:8" s="14" customFormat="1" ht="15.75" x14ac:dyDescent="0.25">
      <c r="A1835" s="16">
        <v>1826</v>
      </c>
      <c r="B1835" s="10">
        <v>43851</v>
      </c>
      <c r="C1835" s="17" t="s">
        <v>36</v>
      </c>
      <c r="D1835" s="2" t="s">
        <v>2105</v>
      </c>
      <c r="E1835" s="8" t="s">
        <v>1632</v>
      </c>
      <c r="F1835" s="8"/>
      <c r="G1835" s="17" t="s">
        <v>37</v>
      </c>
      <c r="H1835" s="30" t="s">
        <v>2177</v>
      </c>
    </row>
    <row r="1836" spans="1:8" s="14" customFormat="1" ht="15.75" x14ac:dyDescent="0.25">
      <c r="A1836" s="17">
        <v>1827</v>
      </c>
      <c r="B1836" s="10">
        <v>43851</v>
      </c>
      <c r="C1836" s="17" t="s">
        <v>36</v>
      </c>
      <c r="D1836" s="2" t="s">
        <v>2105</v>
      </c>
      <c r="E1836" s="8" t="s">
        <v>2205</v>
      </c>
      <c r="F1836" s="8"/>
      <c r="G1836" s="17" t="s">
        <v>37</v>
      </c>
      <c r="H1836" s="30" t="s">
        <v>2157</v>
      </c>
    </row>
    <row r="1837" spans="1:8" s="14" customFormat="1" ht="15.75" x14ac:dyDescent="0.25">
      <c r="A1837" s="17">
        <v>1828</v>
      </c>
      <c r="B1837" s="10">
        <v>43851</v>
      </c>
      <c r="C1837" s="17" t="s">
        <v>36</v>
      </c>
      <c r="D1837" s="2" t="s">
        <v>2105</v>
      </c>
      <c r="E1837" s="8" t="s">
        <v>2206</v>
      </c>
      <c r="F1837" s="8"/>
      <c r="G1837" s="17" t="s">
        <v>37</v>
      </c>
      <c r="H1837" s="30" t="s">
        <v>2196</v>
      </c>
    </row>
    <row r="1838" spans="1:8" s="14" customFormat="1" ht="15.75" x14ac:dyDescent="0.25">
      <c r="A1838" s="17">
        <v>1829</v>
      </c>
      <c r="B1838" s="10">
        <v>43851</v>
      </c>
      <c r="C1838" s="17" t="s">
        <v>36</v>
      </c>
      <c r="D1838" s="2" t="s">
        <v>2105</v>
      </c>
      <c r="E1838" s="8" t="s">
        <v>2207</v>
      </c>
      <c r="F1838" s="8" t="s">
        <v>2370</v>
      </c>
      <c r="G1838" s="17" t="s">
        <v>37</v>
      </c>
      <c r="H1838" s="30" t="s">
        <v>2109</v>
      </c>
    </row>
    <row r="1839" spans="1:8" s="14" customFormat="1" ht="15.75" x14ac:dyDescent="0.25">
      <c r="A1839" s="17">
        <v>1830</v>
      </c>
      <c r="B1839" s="10">
        <v>43851</v>
      </c>
      <c r="C1839" s="17" t="s">
        <v>36</v>
      </c>
      <c r="D1839" s="2" t="s">
        <v>2105</v>
      </c>
      <c r="E1839" s="8" t="s">
        <v>55</v>
      </c>
      <c r="F1839" s="8" t="s">
        <v>2369</v>
      </c>
      <c r="G1839" s="17" t="s">
        <v>37</v>
      </c>
      <c r="H1839" s="30" t="s">
        <v>2048</v>
      </c>
    </row>
    <row r="1840" spans="1:8" s="14" customFormat="1" ht="15.75" x14ac:dyDescent="0.25">
      <c r="A1840" s="16">
        <v>1831</v>
      </c>
      <c r="B1840" s="10">
        <v>43851</v>
      </c>
      <c r="C1840" s="17" t="s">
        <v>36</v>
      </c>
      <c r="D1840" s="2" t="s">
        <v>2105</v>
      </c>
      <c r="E1840" s="8" t="s">
        <v>2208</v>
      </c>
      <c r="F1840" s="8" t="s">
        <v>2368</v>
      </c>
      <c r="G1840" s="17" t="s">
        <v>37</v>
      </c>
      <c r="H1840" s="30" t="s">
        <v>2157</v>
      </c>
    </row>
    <row r="1841" spans="1:8" s="14" customFormat="1" ht="15.75" x14ac:dyDescent="0.25">
      <c r="A1841" s="17">
        <v>1832</v>
      </c>
      <c r="B1841" s="10">
        <v>43851</v>
      </c>
      <c r="C1841" s="17" t="s">
        <v>36</v>
      </c>
      <c r="D1841" s="2" t="s">
        <v>2105</v>
      </c>
      <c r="E1841" s="8" t="s">
        <v>2194</v>
      </c>
      <c r="F1841" s="8" t="s">
        <v>2367</v>
      </c>
      <c r="G1841" s="17" t="s">
        <v>37</v>
      </c>
      <c r="H1841" s="30" t="s">
        <v>2129</v>
      </c>
    </row>
    <row r="1842" spans="1:8" s="14" customFormat="1" ht="15.75" x14ac:dyDescent="0.25">
      <c r="A1842" s="17">
        <v>1833</v>
      </c>
      <c r="B1842" s="10">
        <v>43851</v>
      </c>
      <c r="C1842" s="17" t="s">
        <v>36</v>
      </c>
      <c r="D1842" s="2" t="s">
        <v>2105</v>
      </c>
      <c r="E1842" s="8" t="s">
        <v>2209</v>
      </c>
      <c r="F1842" s="8" t="s">
        <v>2366</v>
      </c>
      <c r="G1842" s="17" t="s">
        <v>37</v>
      </c>
      <c r="H1842" s="30" t="s">
        <v>2048</v>
      </c>
    </row>
    <row r="1843" spans="1:8" s="14" customFormat="1" ht="15.75" x14ac:dyDescent="0.25">
      <c r="A1843" s="17">
        <v>1834</v>
      </c>
      <c r="B1843" s="10">
        <v>43851</v>
      </c>
      <c r="C1843" s="17" t="s">
        <v>36</v>
      </c>
      <c r="D1843" s="2" t="s">
        <v>2105</v>
      </c>
      <c r="E1843" s="8" t="s">
        <v>2170</v>
      </c>
      <c r="F1843" s="8" t="s">
        <v>2365</v>
      </c>
      <c r="G1843" s="17" t="s">
        <v>37</v>
      </c>
      <c r="H1843" s="30" t="s">
        <v>2048</v>
      </c>
    </row>
    <row r="1844" spans="1:8" s="14" customFormat="1" ht="78.75" x14ac:dyDescent="0.25">
      <c r="A1844" s="17">
        <v>1835</v>
      </c>
      <c r="B1844" s="10">
        <v>43851</v>
      </c>
      <c r="C1844" s="17" t="s">
        <v>36</v>
      </c>
      <c r="D1844" s="49" t="s">
        <v>1437</v>
      </c>
      <c r="E1844" s="50" t="s">
        <v>2210</v>
      </c>
      <c r="F1844" s="50"/>
      <c r="G1844" s="17" t="s">
        <v>37</v>
      </c>
      <c r="H1844" s="51" t="s">
        <v>1902</v>
      </c>
    </row>
    <row r="1845" spans="1:8" s="14" customFormat="1" ht="78.75" x14ac:dyDescent="0.25">
      <c r="A1845" s="16">
        <v>1836</v>
      </c>
      <c r="B1845" s="10">
        <v>43851</v>
      </c>
      <c r="C1845" s="17" t="s">
        <v>36</v>
      </c>
      <c r="D1845" s="49" t="s">
        <v>1437</v>
      </c>
      <c r="E1845" s="50" t="s">
        <v>2211</v>
      </c>
      <c r="F1845" s="50" t="s">
        <v>2212</v>
      </c>
      <c r="G1845" s="17" t="s">
        <v>37</v>
      </c>
      <c r="H1845" s="51" t="s">
        <v>2213</v>
      </c>
    </row>
    <row r="1846" spans="1:8" s="14" customFormat="1" ht="78.75" x14ac:dyDescent="0.25">
      <c r="A1846" s="17">
        <v>1837</v>
      </c>
      <c r="B1846" s="10">
        <v>43851</v>
      </c>
      <c r="C1846" s="17" t="s">
        <v>36</v>
      </c>
      <c r="D1846" s="49" t="s">
        <v>1437</v>
      </c>
      <c r="E1846" s="50" t="s">
        <v>2214</v>
      </c>
      <c r="F1846" s="50" t="s">
        <v>2212</v>
      </c>
      <c r="G1846" s="17" t="s">
        <v>37</v>
      </c>
      <c r="H1846" s="51" t="s">
        <v>2213</v>
      </c>
    </row>
    <row r="1847" spans="1:8" s="14" customFormat="1" ht="78.75" x14ac:dyDescent="0.25">
      <c r="A1847" s="17">
        <v>1838</v>
      </c>
      <c r="B1847" s="10">
        <v>43851</v>
      </c>
      <c r="C1847" s="17" t="s">
        <v>36</v>
      </c>
      <c r="D1847" s="49" t="s">
        <v>1437</v>
      </c>
      <c r="E1847" s="50" t="s">
        <v>2215</v>
      </c>
      <c r="F1847" s="50"/>
      <c r="G1847" s="17" t="s">
        <v>37</v>
      </c>
      <c r="H1847" s="51" t="s">
        <v>2213</v>
      </c>
    </row>
    <row r="1848" spans="1:8" s="14" customFormat="1" ht="47.25" x14ac:dyDescent="0.25">
      <c r="A1848" s="17">
        <v>1839</v>
      </c>
      <c r="B1848" s="10">
        <v>43851</v>
      </c>
      <c r="C1848" s="17" t="s">
        <v>36</v>
      </c>
      <c r="D1848" s="49" t="s">
        <v>1437</v>
      </c>
      <c r="E1848" s="50" t="s">
        <v>2216</v>
      </c>
      <c r="F1848" s="50"/>
      <c r="G1848" s="17" t="s">
        <v>37</v>
      </c>
      <c r="H1848" s="51" t="s">
        <v>2217</v>
      </c>
    </row>
    <row r="1849" spans="1:8" s="14" customFormat="1" ht="78.75" x14ac:dyDescent="0.25">
      <c r="A1849" s="17">
        <v>1840</v>
      </c>
      <c r="B1849" s="10">
        <v>43851</v>
      </c>
      <c r="C1849" s="17" t="s">
        <v>36</v>
      </c>
      <c r="D1849" s="49" t="s">
        <v>1437</v>
      </c>
      <c r="E1849" s="50" t="s">
        <v>2218</v>
      </c>
      <c r="F1849" s="50"/>
      <c r="G1849" s="17" t="s">
        <v>37</v>
      </c>
      <c r="H1849" s="51" t="s">
        <v>2213</v>
      </c>
    </row>
    <row r="1850" spans="1:8" s="14" customFormat="1" ht="78.75" x14ac:dyDescent="0.25">
      <c r="A1850" s="16">
        <v>1841</v>
      </c>
      <c r="B1850" s="10">
        <v>43851</v>
      </c>
      <c r="C1850" s="17" t="s">
        <v>36</v>
      </c>
      <c r="D1850" s="49" t="s">
        <v>1437</v>
      </c>
      <c r="E1850" s="50" t="s">
        <v>2219</v>
      </c>
      <c r="F1850" s="50"/>
      <c r="G1850" s="17" t="s">
        <v>37</v>
      </c>
      <c r="H1850" s="51" t="s">
        <v>2213</v>
      </c>
    </row>
    <row r="1851" spans="1:8" s="14" customFormat="1" ht="63" x14ac:dyDescent="0.25">
      <c r="A1851" s="17">
        <v>1842</v>
      </c>
      <c r="B1851" s="10">
        <v>43851</v>
      </c>
      <c r="C1851" s="17" t="s">
        <v>36</v>
      </c>
      <c r="D1851" s="49" t="s">
        <v>1437</v>
      </c>
      <c r="E1851" s="50" t="s">
        <v>2220</v>
      </c>
      <c r="F1851" s="50" t="s">
        <v>2371</v>
      </c>
      <c r="G1851" s="17" t="s">
        <v>37</v>
      </c>
      <c r="H1851" s="51" t="s">
        <v>1902</v>
      </c>
    </row>
    <row r="1852" spans="1:8" s="14" customFormat="1" ht="78.75" x14ac:dyDescent="0.25">
      <c r="A1852" s="17">
        <v>1843</v>
      </c>
      <c r="B1852" s="10">
        <v>43851</v>
      </c>
      <c r="C1852" s="17" t="s">
        <v>36</v>
      </c>
      <c r="D1852" s="49" t="s">
        <v>1437</v>
      </c>
      <c r="E1852" s="50" t="s">
        <v>2221</v>
      </c>
      <c r="F1852" s="50"/>
      <c r="G1852" s="17" t="s">
        <v>37</v>
      </c>
      <c r="H1852" s="51" t="s">
        <v>2213</v>
      </c>
    </row>
    <row r="1853" spans="1:8" s="14" customFormat="1" ht="78.75" x14ac:dyDescent="0.25">
      <c r="A1853" s="17">
        <v>1844</v>
      </c>
      <c r="B1853" s="10">
        <v>43851</v>
      </c>
      <c r="C1853" s="17" t="s">
        <v>36</v>
      </c>
      <c r="D1853" s="49" t="s">
        <v>1437</v>
      </c>
      <c r="E1853" s="50" t="s">
        <v>2222</v>
      </c>
      <c r="F1853" s="50"/>
      <c r="G1853" s="17" t="s">
        <v>37</v>
      </c>
      <c r="H1853" s="51" t="s">
        <v>2213</v>
      </c>
    </row>
    <row r="1854" spans="1:8" s="14" customFormat="1" ht="78.75" x14ac:dyDescent="0.25">
      <c r="A1854" s="17">
        <v>1845</v>
      </c>
      <c r="B1854" s="10">
        <v>43851</v>
      </c>
      <c r="C1854" s="17" t="s">
        <v>36</v>
      </c>
      <c r="D1854" s="49" t="s">
        <v>1437</v>
      </c>
      <c r="E1854" s="50" t="s">
        <v>2223</v>
      </c>
      <c r="F1854" s="50"/>
      <c r="G1854" s="17" t="s">
        <v>37</v>
      </c>
      <c r="H1854" s="51" t="s">
        <v>2213</v>
      </c>
    </row>
    <row r="1855" spans="1:8" s="14" customFormat="1" ht="78.75" x14ac:dyDescent="0.25">
      <c r="A1855" s="16">
        <v>1846</v>
      </c>
      <c r="B1855" s="10">
        <v>43851</v>
      </c>
      <c r="C1855" s="17" t="s">
        <v>36</v>
      </c>
      <c r="D1855" s="49" t="s">
        <v>1437</v>
      </c>
      <c r="E1855" s="50" t="s">
        <v>2224</v>
      </c>
      <c r="F1855" s="50"/>
      <c r="G1855" s="17" t="s">
        <v>37</v>
      </c>
      <c r="H1855" s="51" t="s">
        <v>2213</v>
      </c>
    </row>
    <row r="1856" spans="1:8" s="14" customFormat="1" ht="94.5" x14ac:dyDescent="0.25">
      <c r="A1856" s="17">
        <v>1847</v>
      </c>
      <c r="B1856" s="10">
        <v>43851</v>
      </c>
      <c r="C1856" s="17" t="s">
        <v>36</v>
      </c>
      <c r="D1856" s="49" t="s">
        <v>1437</v>
      </c>
      <c r="E1856" s="50" t="s">
        <v>2225</v>
      </c>
      <c r="F1856" s="50" t="s">
        <v>2226</v>
      </c>
      <c r="G1856" s="17" t="s">
        <v>37</v>
      </c>
      <c r="H1856" s="51" t="s">
        <v>2227</v>
      </c>
    </row>
    <row r="1857" spans="1:8" s="14" customFormat="1" ht="47.25" x14ac:dyDescent="0.25">
      <c r="A1857" s="17">
        <v>1848</v>
      </c>
      <c r="B1857" s="10">
        <v>43851</v>
      </c>
      <c r="C1857" s="17" t="s">
        <v>36</v>
      </c>
      <c r="D1857" s="49" t="s">
        <v>1437</v>
      </c>
      <c r="E1857" s="50" t="s">
        <v>2228</v>
      </c>
      <c r="F1857" s="50"/>
      <c r="G1857" s="17" t="s">
        <v>37</v>
      </c>
      <c r="H1857" s="51" t="s">
        <v>2217</v>
      </c>
    </row>
    <row r="1858" spans="1:8" s="14" customFormat="1" ht="78.75" x14ac:dyDescent="0.25">
      <c r="A1858" s="17">
        <v>1849</v>
      </c>
      <c r="B1858" s="10">
        <v>43851</v>
      </c>
      <c r="C1858" s="17" t="s">
        <v>36</v>
      </c>
      <c r="D1858" s="49" t="s">
        <v>1437</v>
      </c>
      <c r="E1858" s="50" t="s">
        <v>2229</v>
      </c>
      <c r="F1858" s="50"/>
      <c r="G1858" s="17" t="s">
        <v>37</v>
      </c>
      <c r="H1858" s="51" t="s">
        <v>2213</v>
      </c>
    </row>
    <row r="1859" spans="1:8" s="14" customFormat="1" ht="94.5" x14ac:dyDescent="0.25">
      <c r="A1859" s="17">
        <v>1850</v>
      </c>
      <c r="B1859" s="10">
        <v>43851</v>
      </c>
      <c r="C1859" s="17" t="s">
        <v>36</v>
      </c>
      <c r="D1859" s="49" t="s">
        <v>1437</v>
      </c>
      <c r="E1859" s="50" t="s">
        <v>2230</v>
      </c>
      <c r="F1859" s="50" t="s">
        <v>2231</v>
      </c>
      <c r="G1859" s="17" t="s">
        <v>37</v>
      </c>
      <c r="H1859" s="51" t="s">
        <v>2213</v>
      </c>
    </row>
    <row r="1860" spans="1:8" s="14" customFormat="1" ht="63" x14ac:dyDescent="0.25">
      <c r="A1860" s="16">
        <v>1851</v>
      </c>
      <c r="B1860" s="10">
        <v>43851</v>
      </c>
      <c r="C1860" s="17" t="s">
        <v>36</v>
      </c>
      <c r="D1860" s="49" t="s">
        <v>1437</v>
      </c>
      <c r="E1860" s="50" t="s">
        <v>2232</v>
      </c>
      <c r="F1860" s="50" t="s">
        <v>2233</v>
      </c>
      <c r="G1860" s="17" t="s">
        <v>37</v>
      </c>
      <c r="H1860" s="51" t="s">
        <v>2234</v>
      </c>
    </row>
    <row r="1861" spans="1:8" s="14" customFormat="1" ht="78.75" x14ac:dyDescent="0.25">
      <c r="A1861" s="17">
        <v>1852</v>
      </c>
      <c r="B1861" s="10">
        <v>43851</v>
      </c>
      <c r="C1861" s="17" t="s">
        <v>36</v>
      </c>
      <c r="D1861" s="49" t="s">
        <v>1437</v>
      </c>
      <c r="E1861" s="50" t="s">
        <v>2235</v>
      </c>
      <c r="F1861" s="50"/>
      <c r="G1861" s="17" t="s">
        <v>37</v>
      </c>
      <c r="H1861" s="51" t="s">
        <v>2213</v>
      </c>
    </row>
    <row r="1862" spans="1:8" s="14" customFormat="1" ht="63" x14ac:dyDescent="0.25">
      <c r="A1862" s="17">
        <v>1853</v>
      </c>
      <c r="B1862" s="10">
        <v>43851</v>
      </c>
      <c r="C1862" s="17" t="s">
        <v>36</v>
      </c>
      <c r="D1862" s="49" t="s">
        <v>1437</v>
      </c>
      <c r="E1862" s="50" t="s">
        <v>2236</v>
      </c>
      <c r="F1862" s="50" t="s">
        <v>2237</v>
      </c>
      <c r="G1862" s="17" t="s">
        <v>37</v>
      </c>
      <c r="H1862" s="51" t="s">
        <v>1902</v>
      </c>
    </row>
    <row r="1863" spans="1:8" s="14" customFormat="1" ht="63" x14ac:dyDescent="0.25">
      <c r="A1863" s="17">
        <v>1854</v>
      </c>
      <c r="B1863" s="10">
        <v>43851</v>
      </c>
      <c r="C1863" s="17" t="s">
        <v>36</v>
      </c>
      <c r="D1863" s="49" t="s">
        <v>1437</v>
      </c>
      <c r="E1863" s="50" t="s">
        <v>2236</v>
      </c>
      <c r="F1863" s="50" t="s">
        <v>2233</v>
      </c>
      <c r="G1863" s="17" t="s">
        <v>37</v>
      </c>
      <c r="H1863" s="51" t="s">
        <v>1902</v>
      </c>
    </row>
    <row r="1864" spans="1:8" s="14" customFormat="1" ht="78.75" x14ac:dyDescent="0.25">
      <c r="A1864" s="17">
        <v>1855</v>
      </c>
      <c r="B1864" s="10">
        <v>43851</v>
      </c>
      <c r="C1864" s="17" t="s">
        <v>36</v>
      </c>
      <c r="D1864" s="49" t="s">
        <v>1437</v>
      </c>
      <c r="E1864" s="50" t="s">
        <v>2238</v>
      </c>
      <c r="F1864" s="50" t="s">
        <v>2233</v>
      </c>
      <c r="G1864" s="17" t="s">
        <v>37</v>
      </c>
      <c r="H1864" s="51" t="s">
        <v>2213</v>
      </c>
    </row>
    <row r="1865" spans="1:8" s="14" customFormat="1" ht="78.75" x14ac:dyDescent="0.25">
      <c r="A1865" s="16">
        <v>1856</v>
      </c>
      <c r="B1865" s="10">
        <v>43851</v>
      </c>
      <c r="C1865" s="17" t="s">
        <v>36</v>
      </c>
      <c r="D1865" s="49" t="s">
        <v>1437</v>
      </c>
      <c r="E1865" s="50" t="s">
        <v>2239</v>
      </c>
      <c r="F1865" s="50" t="s">
        <v>2240</v>
      </c>
      <c r="G1865" s="17" t="s">
        <v>37</v>
      </c>
      <c r="H1865" s="51" t="s">
        <v>2213</v>
      </c>
    </row>
    <row r="1866" spans="1:8" s="14" customFormat="1" ht="78.75" x14ac:dyDescent="0.25">
      <c r="A1866" s="17">
        <v>1857</v>
      </c>
      <c r="B1866" s="10">
        <v>43851</v>
      </c>
      <c r="C1866" s="17" t="s">
        <v>36</v>
      </c>
      <c r="D1866" s="49" t="s">
        <v>1437</v>
      </c>
      <c r="E1866" s="50" t="s">
        <v>2238</v>
      </c>
      <c r="F1866" s="50" t="s">
        <v>2233</v>
      </c>
      <c r="G1866" s="17" t="s">
        <v>37</v>
      </c>
      <c r="H1866" s="51" t="s">
        <v>2213</v>
      </c>
    </row>
    <row r="1867" spans="1:8" s="14" customFormat="1" ht="78.75" x14ac:dyDescent="0.25">
      <c r="A1867" s="17">
        <v>1858</v>
      </c>
      <c r="B1867" s="10">
        <v>43851</v>
      </c>
      <c r="C1867" s="17" t="s">
        <v>36</v>
      </c>
      <c r="D1867" s="49" t="s">
        <v>1437</v>
      </c>
      <c r="E1867" s="50" t="s">
        <v>2241</v>
      </c>
      <c r="F1867" s="50" t="s">
        <v>2242</v>
      </c>
      <c r="G1867" s="17" t="s">
        <v>37</v>
      </c>
      <c r="H1867" s="51" t="s">
        <v>2243</v>
      </c>
    </row>
    <row r="1868" spans="1:8" s="14" customFormat="1" ht="63" x14ac:dyDescent="0.25">
      <c r="A1868" s="17">
        <v>1859</v>
      </c>
      <c r="B1868" s="10">
        <v>43851</v>
      </c>
      <c r="C1868" s="17" t="s">
        <v>36</v>
      </c>
      <c r="D1868" s="49" t="s">
        <v>1437</v>
      </c>
      <c r="E1868" s="50" t="s">
        <v>2244</v>
      </c>
      <c r="F1868" s="50" t="s">
        <v>2306</v>
      </c>
      <c r="G1868" s="17" t="s">
        <v>37</v>
      </c>
      <c r="H1868" s="51" t="s">
        <v>2234</v>
      </c>
    </row>
    <row r="1869" spans="1:8" s="14" customFormat="1" ht="78.75" x14ac:dyDescent="0.25">
      <c r="A1869" s="17">
        <v>1860</v>
      </c>
      <c r="B1869" s="10">
        <v>43851</v>
      </c>
      <c r="C1869" s="17" t="s">
        <v>36</v>
      </c>
      <c r="D1869" s="49" t="s">
        <v>1437</v>
      </c>
      <c r="E1869" s="50" t="s">
        <v>2245</v>
      </c>
      <c r="F1869" s="50" t="s">
        <v>2372</v>
      </c>
      <c r="G1869" s="17" t="s">
        <v>37</v>
      </c>
      <c r="H1869" s="51" t="s">
        <v>2227</v>
      </c>
    </row>
    <row r="1870" spans="1:8" s="14" customFormat="1" ht="63" x14ac:dyDescent="0.25">
      <c r="A1870" s="16">
        <v>1861</v>
      </c>
      <c r="B1870" s="10">
        <v>43851</v>
      </c>
      <c r="C1870" s="17" t="s">
        <v>36</v>
      </c>
      <c r="D1870" s="49" t="s">
        <v>1437</v>
      </c>
      <c r="E1870" s="50" t="s">
        <v>2246</v>
      </c>
      <c r="F1870" s="50" t="s">
        <v>2233</v>
      </c>
      <c r="G1870" s="17" t="s">
        <v>37</v>
      </c>
      <c r="H1870" s="51" t="s">
        <v>2234</v>
      </c>
    </row>
    <row r="1871" spans="1:8" s="14" customFormat="1" ht="78.75" x14ac:dyDescent="0.25">
      <c r="A1871" s="17">
        <v>1862</v>
      </c>
      <c r="B1871" s="10">
        <v>43851</v>
      </c>
      <c r="C1871" s="17" t="s">
        <v>36</v>
      </c>
      <c r="D1871" s="49" t="s">
        <v>1437</v>
      </c>
      <c r="E1871" s="50" t="s">
        <v>2247</v>
      </c>
      <c r="F1871" s="50" t="s">
        <v>2248</v>
      </c>
      <c r="G1871" s="17" t="s">
        <v>37</v>
      </c>
      <c r="H1871" s="51" t="s">
        <v>2227</v>
      </c>
    </row>
    <row r="1872" spans="1:8" s="14" customFormat="1" ht="78.75" x14ac:dyDescent="0.25">
      <c r="A1872" s="17">
        <v>1863</v>
      </c>
      <c r="B1872" s="10">
        <v>43851</v>
      </c>
      <c r="C1872" s="17" t="s">
        <v>36</v>
      </c>
      <c r="D1872" s="49" t="s">
        <v>1437</v>
      </c>
      <c r="E1872" s="50" t="s">
        <v>2249</v>
      </c>
      <c r="F1872" s="50"/>
      <c r="G1872" s="17" t="s">
        <v>37</v>
      </c>
      <c r="H1872" s="51" t="s">
        <v>2213</v>
      </c>
    </row>
    <row r="1873" spans="1:8" s="14" customFormat="1" ht="78.75" x14ac:dyDescent="0.25">
      <c r="A1873" s="17">
        <v>1864</v>
      </c>
      <c r="B1873" s="10">
        <v>43851</v>
      </c>
      <c r="C1873" s="17" t="s">
        <v>36</v>
      </c>
      <c r="D1873" s="49" t="s">
        <v>1437</v>
      </c>
      <c r="E1873" s="50" t="s">
        <v>2250</v>
      </c>
      <c r="F1873" s="50" t="s">
        <v>2373</v>
      </c>
      <c r="G1873" s="17" t="s">
        <v>37</v>
      </c>
      <c r="H1873" s="51" t="s">
        <v>2213</v>
      </c>
    </row>
    <row r="1874" spans="1:8" s="14" customFormat="1" ht="63" x14ac:dyDescent="0.25">
      <c r="A1874" s="17">
        <v>1865</v>
      </c>
      <c r="B1874" s="10">
        <v>43851</v>
      </c>
      <c r="C1874" s="17" t="s">
        <v>36</v>
      </c>
      <c r="D1874" s="49" t="s">
        <v>1437</v>
      </c>
      <c r="E1874" s="50" t="s">
        <v>2251</v>
      </c>
      <c r="F1874" s="50"/>
      <c r="G1874" s="17" t="s">
        <v>37</v>
      </c>
      <c r="H1874" s="51" t="s">
        <v>2234</v>
      </c>
    </row>
    <row r="1875" spans="1:8" s="14" customFormat="1" ht="63" x14ac:dyDescent="0.25">
      <c r="A1875" s="16">
        <v>1866</v>
      </c>
      <c r="B1875" s="10">
        <v>43851</v>
      </c>
      <c r="C1875" s="17" t="s">
        <v>36</v>
      </c>
      <c r="D1875" s="49" t="s">
        <v>1437</v>
      </c>
      <c r="E1875" s="50" t="s">
        <v>1939</v>
      </c>
      <c r="F1875" s="50" t="s">
        <v>2252</v>
      </c>
      <c r="G1875" s="17" t="s">
        <v>37</v>
      </c>
      <c r="H1875" s="51" t="s">
        <v>2234</v>
      </c>
    </row>
    <row r="1876" spans="1:8" s="14" customFormat="1" ht="63" x14ac:dyDescent="0.25">
      <c r="A1876" s="17">
        <v>1867</v>
      </c>
      <c r="B1876" s="10">
        <v>43851</v>
      </c>
      <c r="C1876" s="17" t="s">
        <v>36</v>
      </c>
      <c r="D1876" s="49" t="s">
        <v>1437</v>
      </c>
      <c r="E1876" s="50" t="s">
        <v>2253</v>
      </c>
      <c r="F1876" s="50" t="s">
        <v>2254</v>
      </c>
      <c r="G1876" s="17" t="s">
        <v>37</v>
      </c>
      <c r="H1876" s="51" t="s">
        <v>2234</v>
      </c>
    </row>
    <row r="1877" spans="1:8" s="14" customFormat="1" ht="78.75" x14ac:dyDescent="0.25">
      <c r="A1877" s="17">
        <v>1868</v>
      </c>
      <c r="B1877" s="10">
        <v>43851</v>
      </c>
      <c r="C1877" s="17" t="s">
        <v>36</v>
      </c>
      <c r="D1877" s="49" t="s">
        <v>1437</v>
      </c>
      <c r="E1877" s="50" t="s">
        <v>2255</v>
      </c>
      <c r="F1877" s="50" t="s">
        <v>2256</v>
      </c>
      <c r="G1877" s="17" t="s">
        <v>37</v>
      </c>
      <c r="H1877" s="51" t="s">
        <v>2213</v>
      </c>
    </row>
    <row r="1878" spans="1:8" s="14" customFormat="1" ht="63" x14ac:dyDescent="0.25">
      <c r="A1878" s="17">
        <v>1869</v>
      </c>
      <c r="B1878" s="10">
        <v>43851</v>
      </c>
      <c r="C1878" s="17" t="s">
        <v>36</v>
      </c>
      <c r="D1878" s="49" t="s">
        <v>1437</v>
      </c>
      <c r="E1878" s="50" t="s">
        <v>2257</v>
      </c>
      <c r="F1878" s="50" t="s">
        <v>2233</v>
      </c>
      <c r="G1878" s="17" t="s">
        <v>37</v>
      </c>
      <c r="H1878" s="51" t="s">
        <v>1902</v>
      </c>
    </row>
    <row r="1879" spans="1:8" s="14" customFormat="1" ht="78.75" x14ac:dyDescent="0.25">
      <c r="A1879" s="17">
        <v>1870</v>
      </c>
      <c r="B1879" s="10">
        <v>43851</v>
      </c>
      <c r="C1879" s="17" t="s">
        <v>36</v>
      </c>
      <c r="D1879" s="49" t="s">
        <v>1437</v>
      </c>
      <c r="E1879" s="50" t="s">
        <v>2258</v>
      </c>
      <c r="F1879" s="50" t="s">
        <v>2259</v>
      </c>
      <c r="G1879" s="17" t="s">
        <v>37</v>
      </c>
      <c r="H1879" s="51" t="s">
        <v>2213</v>
      </c>
    </row>
    <row r="1880" spans="1:8" s="14" customFormat="1" ht="78.75" x14ac:dyDescent="0.25">
      <c r="A1880" s="16">
        <v>1871</v>
      </c>
      <c r="B1880" s="10">
        <v>43851</v>
      </c>
      <c r="C1880" s="17" t="s">
        <v>36</v>
      </c>
      <c r="D1880" s="49" t="s">
        <v>1437</v>
      </c>
      <c r="E1880" s="50" t="s">
        <v>2260</v>
      </c>
      <c r="F1880" s="50"/>
      <c r="G1880" s="17" t="s">
        <v>37</v>
      </c>
      <c r="H1880" s="51" t="s">
        <v>2213</v>
      </c>
    </row>
    <row r="1881" spans="1:8" s="14" customFormat="1" ht="126" x14ac:dyDescent="0.25">
      <c r="A1881" s="17">
        <v>1872</v>
      </c>
      <c r="B1881" s="10">
        <v>43851</v>
      </c>
      <c r="C1881" s="17" t="s">
        <v>36</v>
      </c>
      <c r="D1881" s="49" t="s">
        <v>1437</v>
      </c>
      <c r="E1881" s="50" t="s">
        <v>2261</v>
      </c>
      <c r="F1881" s="50" t="s">
        <v>2262</v>
      </c>
      <c r="G1881" s="17" t="s">
        <v>37</v>
      </c>
      <c r="H1881" s="51" t="s">
        <v>2213</v>
      </c>
    </row>
    <row r="1882" spans="1:8" s="14" customFormat="1" ht="78.75" x14ac:dyDescent="0.25">
      <c r="A1882" s="17">
        <v>1873</v>
      </c>
      <c r="B1882" s="10">
        <v>43851</v>
      </c>
      <c r="C1882" s="17" t="s">
        <v>36</v>
      </c>
      <c r="D1882" s="49" t="s">
        <v>1437</v>
      </c>
      <c r="E1882" s="50" t="s">
        <v>2263</v>
      </c>
      <c r="F1882" s="50" t="s">
        <v>2264</v>
      </c>
      <c r="G1882" s="17" t="s">
        <v>37</v>
      </c>
      <c r="H1882" s="51" t="s">
        <v>2213</v>
      </c>
    </row>
    <row r="1883" spans="1:8" s="14" customFormat="1" ht="78.75" x14ac:dyDescent="0.25">
      <c r="A1883" s="17">
        <v>1874</v>
      </c>
      <c r="B1883" s="10">
        <v>43851</v>
      </c>
      <c r="C1883" s="17" t="s">
        <v>36</v>
      </c>
      <c r="D1883" s="49" t="s">
        <v>1437</v>
      </c>
      <c r="E1883" s="50" t="s">
        <v>2265</v>
      </c>
      <c r="F1883" s="50" t="s">
        <v>2266</v>
      </c>
      <c r="G1883" s="17" t="s">
        <v>37</v>
      </c>
      <c r="H1883" s="51" t="s">
        <v>2243</v>
      </c>
    </row>
    <row r="1884" spans="1:8" s="14" customFormat="1" ht="47.25" x14ac:dyDescent="0.25">
      <c r="A1884" s="17">
        <v>1875</v>
      </c>
      <c r="B1884" s="10">
        <v>43851</v>
      </c>
      <c r="C1884" s="17" t="s">
        <v>36</v>
      </c>
      <c r="D1884" s="49" t="s">
        <v>1437</v>
      </c>
      <c r="E1884" s="50" t="s">
        <v>2267</v>
      </c>
      <c r="F1884" s="50" t="s">
        <v>2233</v>
      </c>
      <c r="G1884" s="17" t="s">
        <v>37</v>
      </c>
      <c r="H1884" s="51" t="s">
        <v>2217</v>
      </c>
    </row>
    <row r="1885" spans="1:8" s="14" customFormat="1" ht="63" x14ac:dyDescent="0.25">
      <c r="A1885" s="16">
        <v>1876</v>
      </c>
      <c r="B1885" s="10">
        <v>43851</v>
      </c>
      <c r="C1885" s="17" t="s">
        <v>36</v>
      </c>
      <c r="D1885" s="49" t="s">
        <v>1437</v>
      </c>
      <c r="E1885" s="50" t="s">
        <v>2268</v>
      </c>
      <c r="F1885" s="50" t="s">
        <v>2269</v>
      </c>
      <c r="G1885" s="17" t="s">
        <v>37</v>
      </c>
      <c r="H1885" s="51" t="s">
        <v>1902</v>
      </c>
    </row>
    <row r="1886" spans="1:8" s="14" customFormat="1" ht="78.75" x14ac:dyDescent="0.25">
      <c r="A1886" s="17">
        <v>1877</v>
      </c>
      <c r="B1886" s="10">
        <v>43851</v>
      </c>
      <c r="C1886" s="17" t="s">
        <v>36</v>
      </c>
      <c r="D1886" s="49" t="s">
        <v>1437</v>
      </c>
      <c r="E1886" s="50" t="s">
        <v>2270</v>
      </c>
      <c r="F1886" s="50" t="s">
        <v>2374</v>
      </c>
      <c r="G1886" s="17" t="s">
        <v>37</v>
      </c>
      <c r="H1886" s="51" t="s">
        <v>2213</v>
      </c>
    </row>
    <row r="1887" spans="1:8" s="14" customFormat="1" ht="94.5" x14ac:dyDescent="0.25">
      <c r="A1887" s="17">
        <v>1878</v>
      </c>
      <c r="B1887" s="10">
        <v>43851</v>
      </c>
      <c r="C1887" s="17" t="s">
        <v>36</v>
      </c>
      <c r="D1887" s="49" t="s">
        <v>1437</v>
      </c>
      <c r="E1887" s="50" t="s">
        <v>2271</v>
      </c>
      <c r="F1887" s="50" t="s">
        <v>2272</v>
      </c>
      <c r="G1887" s="17" t="s">
        <v>37</v>
      </c>
      <c r="H1887" s="51" t="s">
        <v>2213</v>
      </c>
    </row>
    <row r="1888" spans="1:8" s="14" customFormat="1" ht="47.25" x14ac:dyDescent="0.25">
      <c r="A1888" s="17">
        <v>1879</v>
      </c>
      <c r="B1888" s="10">
        <v>43851</v>
      </c>
      <c r="C1888" s="17" t="s">
        <v>36</v>
      </c>
      <c r="D1888" s="49" t="s">
        <v>1437</v>
      </c>
      <c r="E1888" s="50" t="s">
        <v>2273</v>
      </c>
      <c r="F1888" s="50" t="s">
        <v>2375</v>
      </c>
      <c r="G1888" s="17" t="s">
        <v>37</v>
      </c>
      <c r="H1888" s="51" t="s">
        <v>2274</v>
      </c>
    </row>
    <row r="1889" spans="1:8" s="14" customFormat="1" ht="63" x14ac:dyDescent="0.25">
      <c r="A1889" s="17">
        <v>1880</v>
      </c>
      <c r="B1889" s="10">
        <v>43851</v>
      </c>
      <c r="C1889" s="17" t="s">
        <v>36</v>
      </c>
      <c r="D1889" s="49" t="s">
        <v>1437</v>
      </c>
      <c r="E1889" s="50" t="s">
        <v>1940</v>
      </c>
      <c r="F1889" s="50" t="s">
        <v>2057</v>
      </c>
      <c r="G1889" s="17" t="s">
        <v>37</v>
      </c>
      <c r="H1889" s="51" t="s">
        <v>1902</v>
      </c>
    </row>
    <row r="1890" spans="1:8" s="14" customFormat="1" ht="78.75" x14ac:dyDescent="0.25">
      <c r="A1890" s="16">
        <v>1881</v>
      </c>
      <c r="B1890" s="10">
        <v>43851</v>
      </c>
      <c r="C1890" s="17" t="s">
        <v>36</v>
      </c>
      <c r="D1890" s="49" t="s">
        <v>1437</v>
      </c>
      <c r="E1890" s="50" t="s">
        <v>2275</v>
      </c>
      <c r="F1890" s="50"/>
      <c r="G1890" s="17" t="s">
        <v>37</v>
      </c>
      <c r="H1890" s="51" t="s">
        <v>2213</v>
      </c>
    </row>
    <row r="1891" spans="1:8" s="14" customFormat="1" ht="63" x14ac:dyDescent="0.25">
      <c r="A1891" s="17">
        <v>1882</v>
      </c>
      <c r="B1891" s="10">
        <v>43851</v>
      </c>
      <c r="C1891" s="17" t="s">
        <v>36</v>
      </c>
      <c r="D1891" s="49" t="s">
        <v>1437</v>
      </c>
      <c r="E1891" s="50" t="s">
        <v>2276</v>
      </c>
      <c r="F1891" s="50" t="s">
        <v>2277</v>
      </c>
      <c r="G1891" s="17" t="s">
        <v>37</v>
      </c>
      <c r="H1891" s="51" t="s">
        <v>2234</v>
      </c>
    </row>
    <row r="1892" spans="1:8" s="14" customFormat="1" ht="63" x14ac:dyDescent="0.25">
      <c r="A1892" s="17">
        <v>1883</v>
      </c>
      <c r="B1892" s="10">
        <v>43851</v>
      </c>
      <c r="C1892" s="17" t="s">
        <v>36</v>
      </c>
      <c r="D1892" s="49" t="s">
        <v>1437</v>
      </c>
      <c r="E1892" s="50" t="s">
        <v>2278</v>
      </c>
      <c r="F1892" s="50" t="s">
        <v>2279</v>
      </c>
      <c r="G1892" s="17" t="s">
        <v>37</v>
      </c>
      <c r="H1892" s="51" t="s">
        <v>2280</v>
      </c>
    </row>
    <row r="1893" spans="1:8" s="14" customFormat="1" ht="15.75" x14ac:dyDescent="0.25">
      <c r="A1893" s="17">
        <v>1884</v>
      </c>
      <c r="B1893" s="10">
        <v>43851</v>
      </c>
      <c r="C1893" s="17" t="s">
        <v>35</v>
      </c>
      <c r="D1893" s="1" t="s">
        <v>2107</v>
      </c>
      <c r="E1893" s="12" t="s">
        <v>2281</v>
      </c>
      <c r="F1893" s="12" t="s">
        <v>22</v>
      </c>
      <c r="G1893" s="17" t="s">
        <v>37</v>
      </c>
      <c r="H1893" s="9" t="s">
        <v>2041</v>
      </c>
    </row>
    <row r="1894" spans="1:8" s="14" customFormat="1" ht="15.75" x14ac:dyDescent="0.25">
      <c r="A1894" s="17">
        <v>1885</v>
      </c>
      <c r="B1894" s="10">
        <v>43851</v>
      </c>
      <c r="C1894" s="17" t="s">
        <v>35</v>
      </c>
      <c r="D1894" s="1" t="s">
        <v>2107</v>
      </c>
      <c r="E1894" s="12" t="s">
        <v>2282</v>
      </c>
      <c r="F1894" s="12" t="s">
        <v>22</v>
      </c>
      <c r="G1894" s="17" t="s">
        <v>37</v>
      </c>
      <c r="H1894" s="9" t="s">
        <v>2053</v>
      </c>
    </row>
    <row r="1895" spans="1:8" s="14" customFormat="1" ht="31.5" x14ac:dyDescent="0.25">
      <c r="A1895" s="16">
        <v>1886</v>
      </c>
      <c r="B1895" s="10">
        <v>43851</v>
      </c>
      <c r="C1895" s="17" t="s">
        <v>35</v>
      </c>
      <c r="D1895" s="1" t="s">
        <v>2107</v>
      </c>
      <c r="E1895" s="12" t="s">
        <v>2283</v>
      </c>
      <c r="F1895" s="12" t="s">
        <v>22</v>
      </c>
      <c r="G1895" s="17" t="s">
        <v>37</v>
      </c>
      <c r="H1895" s="9" t="s">
        <v>2284</v>
      </c>
    </row>
    <row r="1896" spans="1:8" s="14" customFormat="1" ht="31.5" x14ac:dyDescent="0.25">
      <c r="A1896" s="17">
        <v>1887</v>
      </c>
      <c r="B1896" s="10">
        <v>43851</v>
      </c>
      <c r="C1896" s="17" t="s">
        <v>35</v>
      </c>
      <c r="D1896" s="1" t="s">
        <v>2107</v>
      </c>
      <c r="E1896" s="12" t="s">
        <v>2285</v>
      </c>
      <c r="F1896" s="12" t="s">
        <v>1382</v>
      </c>
      <c r="G1896" s="17" t="s">
        <v>37</v>
      </c>
      <c r="H1896" s="9" t="s">
        <v>3</v>
      </c>
    </row>
    <row r="1897" spans="1:8" s="14" customFormat="1" ht="15.75" x14ac:dyDescent="0.25">
      <c r="A1897" s="17">
        <v>1888</v>
      </c>
      <c r="B1897" s="10">
        <v>43851</v>
      </c>
      <c r="C1897" s="17" t="s">
        <v>35</v>
      </c>
      <c r="D1897" s="1" t="s">
        <v>2107</v>
      </c>
      <c r="E1897" s="12" t="s">
        <v>2286</v>
      </c>
      <c r="F1897" s="12" t="s">
        <v>22</v>
      </c>
      <c r="G1897" s="17" t="s">
        <v>37</v>
      </c>
      <c r="H1897" s="9" t="s">
        <v>2129</v>
      </c>
    </row>
    <row r="1898" spans="1:8" s="14" customFormat="1" ht="15.75" x14ac:dyDescent="0.25">
      <c r="A1898" s="17">
        <v>1889</v>
      </c>
      <c r="B1898" s="10">
        <v>43851</v>
      </c>
      <c r="C1898" s="17" t="s">
        <v>35</v>
      </c>
      <c r="D1898" s="1" t="s">
        <v>2107</v>
      </c>
      <c r="E1898" s="12" t="s">
        <v>2287</v>
      </c>
      <c r="F1898" s="12" t="s">
        <v>1444</v>
      </c>
      <c r="G1898" s="17" t="s">
        <v>37</v>
      </c>
      <c r="H1898" s="9" t="s">
        <v>2109</v>
      </c>
    </row>
    <row r="1899" spans="1:8" s="14" customFormat="1" ht="15.75" x14ac:dyDescent="0.25">
      <c r="A1899" s="17">
        <v>1890</v>
      </c>
      <c r="B1899" s="10">
        <v>43851</v>
      </c>
      <c r="C1899" s="17" t="s">
        <v>35</v>
      </c>
      <c r="D1899" s="1" t="s">
        <v>2107</v>
      </c>
      <c r="E1899" s="12" t="s">
        <v>2288</v>
      </c>
      <c r="F1899" s="12" t="s">
        <v>22</v>
      </c>
      <c r="G1899" s="17" t="s">
        <v>37</v>
      </c>
      <c r="H1899" s="9" t="s">
        <v>2041</v>
      </c>
    </row>
    <row r="1900" spans="1:8" s="14" customFormat="1" ht="15.75" x14ac:dyDescent="0.25">
      <c r="A1900" s="16">
        <v>1891</v>
      </c>
      <c r="B1900" s="10">
        <v>43851</v>
      </c>
      <c r="C1900" s="17" t="s">
        <v>35</v>
      </c>
      <c r="D1900" s="1" t="s">
        <v>2107</v>
      </c>
      <c r="E1900" s="12" t="s">
        <v>2289</v>
      </c>
      <c r="F1900" s="12" t="s">
        <v>2290</v>
      </c>
      <c r="G1900" s="17" t="s">
        <v>37</v>
      </c>
      <c r="H1900" s="9" t="s">
        <v>2157</v>
      </c>
    </row>
    <row r="1901" spans="1:8" s="14" customFormat="1" ht="15.75" x14ac:dyDescent="0.25">
      <c r="A1901" s="17">
        <v>1892</v>
      </c>
      <c r="B1901" s="10">
        <v>43851</v>
      </c>
      <c r="C1901" s="17" t="s">
        <v>35</v>
      </c>
      <c r="D1901" s="1" t="s">
        <v>2107</v>
      </c>
      <c r="E1901" s="12" t="s">
        <v>2291</v>
      </c>
      <c r="F1901" s="12"/>
      <c r="G1901" s="17" t="s">
        <v>37</v>
      </c>
      <c r="H1901" s="9" t="s">
        <v>2109</v>
      </c>
    </row>
    <row r="1902" spans="1:8" s="14" customFormat="1" ht="15.75" x14ac:dyDescent="0.25">
      <c r="A1902" s="17">
        <v>1893</v>
      </c>
      <c r="B1902" s="10">
        <v>43851</v>
      </c>
      <c r="C1902" s="17" t="s">
        <v>35</v>
      </c>
      <c r="D1902" s="1" t="s">
        <v>2107</v>
      </c>
      <c r="E1902" s="12" t="s">
        <v>2292</v>
      </c>
      <c r="F1902" s="12" t="s">
        <v>2293</v>
      </c>
      <c r="G1902" s="17" t="s">
        <v>37</v>
      </c>
      <c r="H1902" s="9" t="s">
        <v>2133</v>
      </c>
    </row>
    <row r="1903" spans="1:8" s="14" customFormat="1" ht="15.75" x14ac:dyDescent="0.25">
      <c r="A1903" s="17">
        <v>1894</v>
      </c>
      <c r="B1903" s="10">
        <v>43851</v>
      </c>
      <c r="C1903" s="17" t="s">
        <v>35</v>
      </c>
      <c r="D1903" s="1" t="s">
        <v>2107</v>
      </c>
      <c r="E1903" s="12" t="s">
        <v>2294</v>
      </c>
      <c r="F1903" s="12"/>
      <c r="G1903" s="17" t="s">
        <v>37</v>
      </c>
      <c r="H1903" s="9" t="s">
        <v>2048</v>
      </c>
    </row>
    <row r="1904" spans="1:8" s="14" customFormat="1" ht="15.75" x14ac:dyDescent="0.25">
      <c r="A1904" s="17">
        <v>1895</v>
      </c>
      <c r="B1904" s="10">
        <v>43851</v>
      </c>
      <c r="C1904" s="17" t="s">
        <v>35</v>
      </c>
      <c r="D1904" s="1" t="s">
        <v>2107</v>
      </c>
      <c r="E1904" s="12" t="s">
        <v>2295</v>
      </c>
      <c r="F1904" s="12"/>
      <c r="G1904" s="17" t="s">
        <v>37</v>
      </c>
      <c r="H1904" s="9" t="s">
        <v>2053</v>
      </c>
    </row>
    <row r="1905" spans="1:8" s="14" customFormat="1" ht="15.75" x14ac:dyDescent="0.25">
      <c r="A1905" s="16">
        <v>1896</v>
      </c>
      <c r="B1905" s="10">
        <v>43851</v>
      </c>
      <c r="C1905" s="17" t="s">
        <v>35</v>
      </c>
      <c r="D1905" s="1" t="s">
        <v>2107</v>
      </c>
      <c r="E1905" s="12" t="s">
        <v>2296</v>
      </c>
      <c r="F1905" s="12"/>
      <c r="G1905" s="17" t="s">
        <v>37</v>
      </c>
      <c r="H1905" s="9" t="s">
        <v>2119</v>
      </c>
    </row>
    <row r="1906" spans="1:8" s="14" customFormat="1" ht="31.5" x14ac:dyDescent="0.25">
      <c r="A1906" s="17">
        <v>1897</v>
      </c>
      <c r="B1906" s="10">
        <v>43851</v>
      </c>
      <c r="C1906" s="17" t="s">
        <v>35</v>
      </c>
      <c r="D1906" s="1" t="s">
        <v>2107</v>
      </c>
      <c r="E1906" s="12" t="s">
        <v>2297</v>
      </c>
      <c r="F1906" s="12"/>
      <c r="G1906" s="17" t="s">
        <v>37</v>
      </c>
      <c r="H1906" s="9" t="s">
        <v>2119</v>
      </c>
    </row>
    <row r="1907" spans="1:8" s="14" customFormat="1" ht="15.75" x14ac:dyDescent="0.25">
      <c r="A1907" s="17">
        <v>1898</v>
      </c>
      <c r="B1907" s="10">
        <v>43851</v>
      </c>
      <c r="C1907" s="17" t="s">
        <v>35</v>
      </c>
      <c r="D1907" s="1" t="s">
        <v>2107</v>
      </c>
      <c r="E1907" s="12" t="s">
        <v>2298</v>
      </c>
      <c r="F1907" s="12" t="s">
        <v>2299</v>
      </c>
      <c r="G1907" s="17" t="s">
        <v>37</v>
      </c>
      <c r="H1907" s="9" t="s">
        <v>2053</v>
      </c>
    </row>
    <row r="1908" spans="1:8" s="14" customFormat="1" ht="15.75" x14ac:dyDescent="0.25">
      <c r="A1908" s="17">
        <v>1899</v>
      </c>
      <c r="B1908" s="10">
        <v>43851</v>
      </c>
      <c r="C1908" s="17" t="s">
        <v>35</v>
      </c>
      <c r="D1908" s="1" t="s">
        <v>2107</v>
      </c>
      <c r="E1908" s="12" t="s">
        <v>2300</v>
      </c>
      <c r="F1908" s="12" t="s">
        <v>2301</v>
      </c>
      <c r="G1908" s="17" t="s">
        <v>37</v>
      </c>
      <c r="H1908" s="9" t="s">
        <v>2157</v>
      </c>
    </row>
    <row r="1909" spans="1:8" s="14" customFormat="1" ht="15.75" x14ac:dyDescent="0.25">
      <c r="A1909" s="17">
        <v>1900</v>
      </c>
      <c r="B1909" s="10">
        <v>43851</v>
      </c>
      <c r="C1909" s="17" t="s">
        <v>35</v>
      </c>
      <c r="D1909" s="1" t="s">
        <v>2107</v>
      </c>
      <c r="E1909" s="12" t="s">
        <v>2302</v>
      </c>
      <c r="F1909" s="12" t="s">
        <v>1444</v>
      </c>
      <c r="G1909" s="17" t="s">
        <v>37</v>
      </c>
      <c r="H1909" s="9" t="s">
        <v>2041</v>
      </c>
    </row>
    <row r="1910" spans="1:8" s="14" customFormat="1" ht="15.75" x14ac:dyDescent="0.25">
      <c r="A1910" s="16">
        <v>1901</v>
      </c>
      <c r="B1910" s="10">
        <v>43851</v>
      </c>
      <c r="C1910" s="17" t="s">
        <v>35</v>
      </c>
      <c r="D1910" s="1" t="s">
        <v>2107</v>
      </c>
      <c r="E1910" s="12" t="s">
        <v>2300</v>
      </c>
      <c r="F1910" s="12" t="s">
        <v>1444</v>
      </c>
      <c r="G1910" s="17" t="s">
        <v>37</v>
      </c>
      <c r="H1910" s="9" t="s">
        <v>2157</v>
      </c>
    </row>
    <row r="1911" spans="1:8" s="14" customFormat="1" ht="15.75" x14ac:dyDescent="0.25">
      <c r="A1911" s="17">
        <v>1902</v>
      </c>
      <c r="B1911" s="10">
        <v>43851</v>
      </c>
      <c r="C1911" s="17" t="s">
        <v>35</v>
      </c>
      <c r="D1911" s="1" t="s">
        <v>2107</v>
      </c>
      <c r="E1911" s="8" t="s">
        <v>2303</v>
      </c>
      <c r="F1911" s="8" t="s">
        <v>23</v>
      </c>
      <c r="G1911" s="17" t="s">
        <v>37</v>
      </c>
      <c r="H1911" s="30" t="s">
        <v>2304</v>
      </c>
    </row>
    <row r="1912" spans="1:8" s="14" customFormat="1" ht="31.5" x14ac:dyDescent="0.25">
      <c r="A1912" s="17">
        <v>1903</v>
      </c>
      <c r="B1912" s="10">
        <v>43851</v>
      </c>
      <c r="C1912" s="17" t="s">
        <v>35</v>
      </c>
      <c r="D1912" s="1" t="s">
        <v>2107</v>
      </c>
      <c r="E1912" s="8" t="s">
        <v>2305</v>
      </c>
      <c r="F1912" s="8" t="s">
        <v>39</v>
      </c>
      <c r="G1912" s="17" t="s">
        <v>37</v>
      </c>
      <c r="H1912" s="30" t="s">
        <v>3</v>
      </c>
    </row>
    <row r="1913" spans="1:8" s="14" customFormat="1" ht="78.75" x14ac:dyDescent="0.25">
      <c r="A1913" s="17">
        <v>1904</v>
      </c>
      <c r="B1913" s="19">
        <v>43851</v>
      </c>
      <c r="C1913" s="17" t="s">
        <v>36</v>
      </c>
      <c r="D1913" s="49" t="s">
        <v>1437</v>
      </c>
      <c r="E1913" s="20" t="s">
        <v>2210</v>
      </c>
      <c r="F1913" s="20" t="s">
        <v>2376</v>
      </c>
      <c r="G1913" s="17" t="s">
        <v>37</v>
      </c>
      <c r="H1913" s="18" t="s">
        <v>1902</v>
      </c>
    </row>
    <row r="1914" spans="1:8" s="14" customFormat="1" ht="71.25" customHeight="1" x14ac:dyDescent="0.25">
      <c r="A1914" s="17">
        <v>1905</v>
      </c>
      <c r="B1914" s="19">
        <v>43851</v>
      </c>
      <c r="C1914" s="17" t="s">
        <v>36</v>
      </c>
      <c r="D1914" s="49" t="s">
        <v>1437</v>
      </c>
      <c r="E1914" s="20" t="s">
        <v>2211</v>
      </c>
      <c r="F1914" s="20" t="s">
        <v>2212</v>
      </c>
      <c r="G1914" s="17" t="s">
        <v>37</v>
      </c>
      <c r="H1914" s="18" t="s">
        <v>2213</v>
      </c>
    </row>
    <row r="1915" spans="1:8" s="14" customFormat="1" ht="69" customHeight="1" x14ac:dyDescent="0.25">
      <c r="A1915" s="16">
        <v>1906</v>
      </c>
      <c r="B1915" s="19">
        <v>43851</v>
      </c>
      <c r="C1915" s="17" t="s">
        <v>36</v>
      </c>
      <c r="D1915" s="49" t="s">
        <v>1437</v>
      </c>
      <c r="E1915" s="20" t="s">
        <v>2214</v>
      </c>
      <c r="F1915" s="20" t="s">
        <v>2212</v>
      </c>
      <c r="G1915" s="17" t="s">
        <v>37</v>
      </c>
      <c r="H1915" s="18" t="s">
        <v>2213</v>
      </c>
    </row>
    <row r="1916" spans="1:8" s="14" customFormat="1" ht="78.75" x14ac:dyDescent="0.25">
      <c r="A1916" s="17">
        <v>1907</v>
      </c>
      <c r="B1916" s="19">
        <v>43851</v>
      </c>
      <c r="C1916" s="17" t="s">
        <v>36</v>
      </c>
      <c r="D1916" s="49" t="s">
        <v>1437</v>
      </c>
      <c r="E1916" s="20" t="s">
        <v>2215</v>
      </c>
      <c r="F1916" s="20"/>
      <c r="G1916" s="17" t="s">
        <v>37</v>
      </c>
      <c r="H1916" s="18" t="s">
        <v>2213</v>
      </c>
    </row>
    <row r="1917" spans="1:8" s="14" customFormat="1" ht="47.25" x14ac:dyDescent="0.25">
      <c r="A1917" s="17">
        <v>1908</v>
      </c>
      <c r="B1917" s="19">
        <v>43851</v>
      </c>
      <c r="C1917" s="17" t="s">
        <v>36</v>
      </c>
      <c r="D1917" s="49" t="s">
        <v>1437</v>
      </c>
      <c r="E1917" s="20" t="s">
        <v>2216</v>
      </c>
      <c r="F1917" s="20"/>
      <c r="G1917" s="17" t="s">
        <v>37</v>
      </c>
      <c r="H1917" s="18" t="s">
        <v>2217</v>
      </c>
    </row>
    <row r="1918" spans="1:8" s="14" customFormat="1" ht="78.75" x14ac:dyDescent="0.25">
      <c r="A1918" s="17">
        <v>1909</v>
      </c>
      <c r="B1918" s="19">
        <v>43851</v>
      </c>
      <c r="C1918" s="17" t="s">
        <v>36</v>
      </c>
      <c r="D1918" s="49" t="s">
        <v>1437</v>
      </c>
      <c r="E1918" s="20" t="s">
        <v>2218</v>
      </c>
      <c r="F1918" s="20"/>
      <c r="G1918" s="17" t="s">
        <v>37</v>
      </c>
      <c r="H1918" s="18" t="s">
        <v>2213</v>
      </c>
    </row>
    <row r="1919" spans="1:8" s="14" customFormat="1" ht="78.75" x14ac:dyDescent="0.25">
      <c r="A1919" s="17">
        <v>1910</v>
      </c>
      <c r="B1919" s="19">
        <v>43851</v>
      </c>
      <c r="C1919" s="17" t="s">
        <v>36</v>
      </c>
      <c r="D1919" s="49" t="s">
        <v>1437</v>
      </c>
      <c r="E1919" s="20" t="s">
        <v>2219</v>
      </c>
      <c r="F1919" s="20"/>
      <c r="G1919" s="17" t="s">
        <v>37</v>
      </c>
      <c r="H1919" s="18" t="s">
        <v>2213</v>
      </c>
    </row>
    <row r="1920" spans="1:8" s="14" customFormat="1" ht="63" x14ac:dyDescent="0.25">
      <c r="A1920" s="16">
        <v>1911</v>
      </c>
      <c r="B1920" s="19">
        <v>43851</v>
      </c>
      <c r="C1920" s="17" t="s">
        <v>36</v>
      </c>
      <c r="D1920" s="49" t="s">
        <v>1437</v>
      </c>
      <c r="E1920" s="20" t="s">
        <v>2220</v>
      </c>
      <c r="F1920" s="20"/>
      <c r="G1920" s="17" t="s">
        <v>37</v>
      </c>
      <c r="H1920" s="18" t="s">
        <v>1902</v>
      </c>
    </row>
    <row r="1921" spans="1:8" s="14" customFormat="1" ht="78.75" x14ac:dyDescent="0.25">
      <c r="A1921" s="17">
        <v>1912</v>
      </c>
      <c r="B1921" s="19">
        <v>43851</v>
      </c>
      <c r="C1921" s="17" t="s">
        <v>36</v>
      </c>
      <c r="D1921" s="49" t="s">
        <v>1437</v>
      </c>
      <c r="E1921" s="20" t="s">
        <v>2221</v>
      </c>
      <c r="F1921" s="20"/>
      <c r="G1921" s="17" t="s">
        <v>37</v>
      </c>
      <c r="H1921" s="18" t="s">
        <v>2213</v>
      </c>
    </row>
    <row r="1922" spans="1:8" s="14" customFormat="1" ht="78.75" x14ac:dyDescent="0.25">
      <c r="A1922" s="17">
        <v>1913</v>
      </c>
      <c r="B1922" s="19">
        <v>43851</v>
      </c>
      <c r="C1922" s="17" t="s">
        <v>36</v>
      </c>
      <c r="D1922" s="49" t="s">
        <v>1437</v>
      </c>
      <c r="E1922" s="20" t="s">
        <v>2222</v>
      </c>
      <c r="F1922" s="20"/>
      <c r="G1922" s="17" t="s">
        <v>37</v>
      </c>
      <c r="H1922" s="18" t="s">
        <v>2213</v>
      </c>
    </row>
    <row r="1923" spans="1:8" s="14" customFormat="1" ht="78.75" x14ac:dyDescent="0.25">
      <c r="A1923" s="17">
        <v>1914</v>
      </c>
      <c r="B1923" s="19">
        <v>43851</v>
      </c>
      <c r="C1923" s="17" t="s">
        <v>36</v>
      </c>
      <c r="D1923" s="49" t="s">
        <v>1437</v>
      </c>
      <c r="E1923" s="20" t="s">
        <v>2223</v>
      </c>
      <c r="F1923" s="20"/>
      <c r="G1923" s="17" t="s">
        <v>37</v>
      </c>
      <c r="H1923" s="18" t="s">
        <v>2213</v>
      </c>
    </row>
    <row r="1924" spans="1:8" s="14" customFormat="1" ht="78.75" x14ac:dyDescent="0.25">
      <c r="A1924" s="17">
        <v>1915</v>
      </c>
      <c r="B1924" s="19">
        <v>43851</v>
      </c>
      <c r="C1924" s="17" t="s">
        <v>36</v>
      </c>
      <c r="D1924" s="49" t="s">
        <v>1437</v>
      </c>
      <c r="E1924" s="20" t="s">
        <v>2224</v>
      </c>
      <c r="F1924" s="20"/>
      <c r="G1924" s="17" t="s">
        <v>37</v>
      </c>
      <c r="H1924" s="18" t="s">
        <v>2213</v>
      </c>
    </row>
    <row r="1925" spans="1:8" s="14" customFormat="1" ht="94.5" x14ac:dyDescent="0.25">
      <c r="A1925" s="16">
        <v>1916</v>
      </c>
      <c r="B1925" s="19">
        <v>43851</v>
      </c>
      <c r="C1925" s="17" t="s">
        <v>36</v>
      </c>
      <c r="D1925" s="49" t="s">
        <v>1437</v>
      </c>
      <c r="E1925" s="20" t="s">
        <v>2225</v>
      </c>
      <c r="F1925" s="20" t="s">
        <v>2226</v>
      </c>
      <c r="G1925" s="17" t="s">
        <v>37</v>
      </c>
      <c r="H1925" s="18" t="s">
        <v>2227</v>
      </c>
    </row>
    <row r="1926" spans="1:8" s="14" customFormat="1" ht="47.25" x14ac:dyDescent="0.25">
      <c r="A1926" s="17">
        <v>1917</v>
      </c>
      <c r="B1926" s="19">
        <v>43851</v>
      </c>
      <c r="C1926" s="17" t="s">
        <v>36</v>
      </c>
      <c r="D1926" s="49" t="s">
        <v>1437</v>
      </c>
      <c r="E1926" s="20" t="s">
        <v>2228</v>
      </c>
      <c r="F1926" s="20"/>
      <c r="G1926" s="17" t="s">
        <v>37</v>
      </c>
      <c r="H1926" s="18" t="s">
        <v>2217</v>
      </c>
    </row>
    <row r="1927" spans="1:8" s="14" customFormat="1" ht="78.75" x14ac:dyDescent="0.25">
      <c r="A1927" s="17">
        <v>1918</v>
      </c>
      <c r="B1927" s="19">
        <v>43851</v>
      </c>
      <c r="C1927" s="17" t="s">
        <v>36</v>
      </c>
      <c r="D1927" s="49" t="s">
        <v>1437</v>
      </c>
      <c r="E1927" s="20" t="s">
        <v>2229</v>
      </c>
      <c r="F1927" s="20"/>
      <c r="G1927" s="17" t="s">
        <v>37</v>
      </c>
      <c r="H1927" s="18" t="s">
        <v>2213</v>
      </c>
    </row>
    <row r="1928" spans="1:8" s="14" customFormat="1" ht="94.5" x14ac:dyDescent="0.25">
      <c r="A1928" s="17">
        <v>1919</v>
      </c>
      <c r="B1928" s="19">
        <v>43851</v>
      </c>
      <c r="C1928" s="17" t="s">
        <v>36</v>
      </c>
      <c r="D1928" s="49" t="s">
        <v>1437</v>
      </c>
      <c r="E1928" s="20" t="s">
        <v>2230</v>
      </c>
      <c r="F1928" s="20" t="s">
        <v>2231</v>
      </c>
      <c r="G1928" s="17" t="s">
        <v>37</v>
      </c>
      <c r="H1928" s="18" t="s">
        <v>2213</v>
      </c>
    </row>
    <row r="1929" spans="1:8" s="14" customFormat="1" ht="63" x14ac:dyDescent="0.25">
      <c r="A1929" s="17">
        <v>1920</v>
      </c>
      <c r="B1929" s="19">
        <v>43851</v>
      </c>
      <c r="C1929" s="17" t="s">
        <v>36</v>
      </c>
      <c r="D1929" s="49" t="s">
        <v>1437</v>
      </c>
      <c r="E1929" s="20" t="s">
        <v>2232</v>
      </c>
      <c r="F1929" s="20" t="s">
        <v>2233</v>
      </c>
      <c r="G1929" s="17" t="s">
        <v>37</v>
      </c>
      <c r="H1929" s="18" t="s">
        <v>2234</v>
      </c>
    </row>
    <row r="1930" spans="1:8" s="14" customFormat="1" ht="78.75" x14ac:dyDescent="0.25">
      <c r="A1930" s="16">
        <v>1921</v>
      </c>
      <c r="B1930" s="19">
        <v>43851</v>
      </c>
      <c r="C1930" s="17" t="s">
        <v>36</v>
      </c>
      <c r="D1930" s="49" t="s">
        <v>1437</v>
      </c>
      <c r="E1930" s="20" t="s">
        <v>2235</v>
      </c>
      <c r="F1930" s="20"/>
      <c r="G1930" s="17" t="s">
        <v>37</v>
      </c>
      <c r="H1930" s="18" t="s">
        <v>2213</v>
      </c>
    </row>
    <row r="1931" spans="1:8" s="14" customFormat="1" ht="63" x14ac:dyDescent="0.25">
      <c r="A1931" s="17">
        <v>1922</v>
      </c>
      <c r="B1931" s="19">
        <v>43851</v>
      </c>
      <c r="C1931" s="17" t="s">
        <v>36</v>
      </c>
      <c r="D1931" s="49" t="s">
        <v>1437</v>
      </c>
      <c r="E1931" s="20" t="s">
        <v>2236</v>
      </c>
      <c r="F1931" s="20" t="s">
        <v>2237</v>
      </c>
      <c r="G1931" s="17" t="s">
        <v>37</v>
      </c>
      <c r="H1931" s="18" t="s">
        <v>1902</v>
      </c>
    </row>
    <row r="1932" spans="1:8" s="14" customFormat="1" ht="63" x14ac:dyDescent="0.25">
      <c r="A1932" s="17">
        <v>1923</v>
      </c>
      <c r="B1932" s="19">
        <v>43851</v>
      </c>
      <c r="C1932" s="17" t="s">
        <v>36</v>
      </c>
      <c r="D1932" s="49" t="s">
        <v>1437</v>
      </c>
      <c r="E1932" s="20" t="s">
        <v>2236</v>
      </c>
      <c r="F1932" s="20" t="s">
        <v>2233</v>
      </c>
      <c r="G1932" s="17" t="s">
        <v>37</v>
      </c>
      <c r="H1932" s="18" t="s">
        <v>1902</v>
      </c>
    </row>
    <row r="1933" spans="1:8" s="14" customFormat="1" ht="78.75" x14ac:dyDescent="0.25">
      <c r="A1933" s="17">
        <v>1924</v>
      </c>
      <c r="B1933" s="19">
        <v>43851</v>
      </c>
      <c r="C1933" s="17" t="s">
        <v>36</v>
      </c>
      <c r="D1933" s="49" t="s">
        <v>1437</v>
      </c>
      <c r="E1933" s="20" t="s">
        <v>2238</v>
      </c>
      <c r="F1933" s="20" t="s">
        <v>2233</v>
      </c>
      <c r="G1933" s="17" t="s">
        <v>37</v>
      </c>
      <c r="H1933" s="18" t="s">
        <v>2213</v>
      </c>
    </row>
    <row r="1934" spans="1:8" s="14" customFormat="1" ht="78.75" x14ac:dyDescent="0.25">
      <c r="A1934" s="17">
        <v>1925</v>
      </c>
      <c r="B1934" s="19">
        <v>43851</v>
      </c>
      <c r="C1934" s="17" t="s">
        <v>36</v>
      </c>
      <c r="D1934" s="49" t="s">
        <v>1437</v>
      </c>
      <c r="E1934" s="20" t="s">
        <v>2239</v>
      </c>
      <c r="F1934" s="20" t="s">
        <v>2240</v>
      </c>
      <c r="G1934" s="17" t="s">
        <v>37</v>
      </c>
      <c r="H1934" s="18" t="s">
        <v>2213</v>
      </c>
    </row>
    <row r="1935" spans="1:8" s="14" customFormat="1" ht="78.75" x14ac:dyDescent="0.25">
      <c r="A1935" s="16">
        <v>1926</v>
      </c>
      <c r="B1935" s="19">
        <v>43851</v>
      </c>
      <c r="C1935" s="17" t="s">
        <v>36</v>
      </c>
      <c r="D1935" s="49" t="s">
        <v>1437</v>
      </c>
      <c r="E1935" s="20" t="s">
        <v>2238</v>
      </c>
      <c r="F1935" s="20" t="s">
        <v>2233</v>
      </c>
      <c r="G1935" s="17" t="s">
        <v>37</v>
      </c>
      <c r="H1935" s="18" t="s">
        <v>2213</v>
      </c>
    </row>
    <row r="1936" spans="1:8" s="14" customFormat="1" ht="78.75" x14ac:dyDescent="0.25">
      <c r="A1936" s="17">
        <v>1927</v>
      </c>
      <c r="B1936" s="19">
        <v>43851</v>
      </c>
      <c r="C1936" s="17" t="s">
        <v>36</v>
      </c>
      <c r="D1936" s="49" t="s">
        <v>1437</v>
      </c>
      <c r="E1936" s="20" t="s">
        <v>2241</v>
      </c>
      <c r="F1936" s="20" t="s">
        <v>2242</v>
      </c>
      <c r="G1936" s="17" t="s">
        <v>37</v>
      </c>
      <c r="H1936" s="18" t="s">
        <v>2243</v>
      </c>
    </row>
    <row r="1937" spans="1:8" s="14" customFormat="1" ht="63" x14ac:dyDescent="0.25">
      <c r="A1937" s="17">
        <v>1928</v>
      </c>
      <c r="B1937" s="19">
        <v>43851</v>
      </c>
      <c r="C1937" s="17" t="s">
        <v>36</v>
      </c>
      <c r="D1937" s="49" t="s">
        <v>1437</v>
      </c>
      <c r="E1937" s="20" t="s">
        <v>2244</v>
      </c>
      <c r="F1937" s="20"/>
      <c r="G1937" s="17" t="s">
        <v>37</v>
      </c>
      <c r="H1937" s="18" t="s">
        <v>2234</v>
      </c>
    </row>
    <row r="1938" spans="1:8" s="14" customFormat="1" ht="78.75" x14ac:dyDescent="0.25">
      <c r="A1938" s="17">
        <v>1929</v>
      </c>
      <c r="B1938" s="19">
        <v>43851</v>
      </c>
      <c r="C1938" s="17" t="s">
        <v>36</v>
      </c>
      <c r="D1938" s="49" t="s">
        <v>1437</v>
      </c>
      <c r="E1938" s="20" t="s">
        <v>2245</v>
      </c>
      <c r="F1938" s="20"/>
      <c r="G1938" s="17" t="s">
        <v>37</v>
      </c>
      <c r="H1938" s="18" t="s">
        <v>2227</v>
      </c>
    </row>
    <row r="1939" spans="1:8" s="14" customFormat="1" ht="63" x14ac:dyDescent="0.25">
      <c r="A1939" s="17">
        <v>1930</v>
      </c>
      <c r="B1939" s="19">
        <v>43851</v>
      </c>
      <c r="C1939" s="17" t="s">
        <v>36</v>
      </c>
      <c r="D1939" s="49" t="s">
        <v>1437</v>
      </c>
      <c r="E1939" s="20" t="s">
        <v>2246</v>
      </c>
      <c r="F1939" s="20" t="s">
        <v>2233</v>
      </c>
      <c r="G1939" s="17" t="s">
        <v>37</v>
      </c>
      <c r="H1939" s="18" t="s">
        <v>2234</v>
      </c>
    </row>
    <row r="1940" spans="1:8" s="14" customFormat="1" ht="78.75" x14ac:dyDescent="0.25">
      <c r="A1940" s="16">
        <v>1931</v>
      </c>
      <c r="B1940" s="19">
        <v>43851</v>
      </c>
      <c r="C1940" s="17" t="s">
        <v>36</v>
      </c>
      <c r="D1940" s="49" t="s">
        <v>1437</v>
      </c>
      <c r="E1940" s="20" t="s">
        <v>2247</v>
      </c>
      <c r="F1940" s="20" t="s">
        <v>2248</v>
      </c>
      <c r="G1940" s="17" t="s">
        <v>37</v>
      </c>
      <c r="H1940" s="18" t="s">
        <v>2227</v>
      </c>
    </row>
    <row r="1941" spans="1:8" s="14" customFormat="1" ht="78.75" x14ac:dyDescent="0.25">
      <c r="A1941" s="17">
        <v>1932</v>
      </c>
      <c r="B1941" s="19">
        <v>43851</v>
      </c>
      <c r="C1941" s="17" t="s">
        <v>36</v>
      </c>
      <c r="D1941" s="49" t="s">
        <v>1437</v>
      </c>
      <c r="E1941" s="20" t="s">
        <v>2249</v>
      </c>
      <c r="F1941" s="20"/>
      <c r="G1941" s="17" t="s">
        <v>37</v>
      </c>
      <c r="H1941" s="18" t="s">
        <v>2213</v>
      </c>
    </row>
    <row r="1942" spans="1:8" s="14" customFormat="1" ht="78.75" x14ac:dyDescent="0.25">
      <c r="A1942" s="17">
        <v>1933</v>
      </c>
      <c r="B1942" s="19">
        <v>43851</v>
      </c>
      <c r="C1942" s="17" t="s">
        <v>36</v>
      </c>
      <c r="D1942" s="49" t="s">
        <v>1437</v>
      </c>
      <c r="E1942" s="20" t="s">
        <v>2250</v>
      </c>
      <c r="F1942" s="20"/>
      <c r="G1942" s="17" t="s">
        <v>37</v>
      </c>
      <c r="H1942" s="18" t="s">
        <v>2213</v>
      </c>
    </row>
    <row r="1943" spans="1:8" s="14" customFormat="1" ht="63" x14ac:dyDescent="0.25">
      <c r="A1943" s="17">
        <v>1934</v>
      </c>
      <c r="B1943" s="19">
        <v>43851</v>
      </c>
      <c r="C1943" s="17" t="s">
        <v>36</v>
      </c>
      <c r="D1943" s="49" t="s">
        <v>1437</v>
      </c>
      <c r="E1943" s="20" t="s">
        <v>2251</v>
      </c>
      <c r="F1943" s="20"/>
      <c r="G1943" s="17" t="s">
        <v>37</v>
      </c>
      <c r="H1943" s="18" t="s">
        <v>2234</v>
      </c>
    </row>
    <row r="1944" spans="1:8" s="14" customFormat="1" ht="63" x14ac:dyDescent="0.25">
      <c r="A1944" s="17">
        <v>1935</v>
      </c>
      <c r="B1944" s="19">
        <v>43851</v>
      </c>
      <c r="C1944" s="17" t="s">
        <v>36</v>
      </c>
      <c r="D1944" s="49" t="s">
        <v>1437</v>
      </c>
      <c r="E1944" s="20" t="s">
        <v>1939</v>
      </c>
      <c r="F1944" s="20" t="s">
        <v>2252</v>
      </c>
      <c r="G1944" s="17" t="s">
        <v>37</v>
      </c>
      <c r="H1944" s="18" t="s">
        <v>2234</v>
      </c>
    </row>
    <row r="1945" spans="1:8" s="14" customFormat="1" ht="63" x14ac:dyDescent="0.25">
      <c r="A1945" s="16">
        <v>1936</v>
      </c>
      <c r="B1945" s="19">
        <v>43851</v>
      </c>
      <c r="C1945" s="17" t="s">
        <v>36</v>
      </c>
      <c r="D1945" s="49" t="s">
        <v>1437</v>
      </c>
      <c r="E1945" s="20" t="s">
        <v>2253</v>
      </c>
      <c r="F1945" s="20" t="s">
        <v>2254</v>
      </c>
      <c r="G1945" s="17" t="s">
        <v>37</v>
      </c>
      <c r="H1945" s="18" t="s">
        <v>2234</v>
      </c>
    </row>
    <row r="1946" spans="1:8" s="14" customFormat="1" ht="78.75" x14ac:dyDescent="0.25">
      <c r="A1946" s="17">
        <v>1937</v>
      </c>
      <c r="B1946" s="19">
        <v>43851</v>
      </c>
      <c r="C1946" s="17" t="s">
        <v>36</v>
      </c>
      <c r="D1946" s="49" t="s">
        <v>1437</v>
      </c>
      <c r="E1946" s="20" t="s">
        <v>2255</v>
      </c>
      <c r="F1946" s="20" t="s">
        <v>2256</v>
      </c>
      <c r="G1946" s="17" t="s">
        <v>37</v>
      </c>
      <c r="H1946" s="18" t="s">
        <v>2213</v>
      </c>
    </row>
    <row r="1947" spans="1:8" s="14" customFormat="1" ht="63" x14ac:dyDescent="0.25">
      <c r="A1947" s="17">
        <v>1938</v>
      </c>
      <c r="B1947" s="19">
        <v>43851</v>
      </c>
      <c r="C1947" s="17" t="s">
        <v>36</v>
      </c>
      <c r="D1947" s="49" t="s">
        <v>1437</v>
      </c>
      <c r="E1947" s="20" t="s">
        <v>2257</v>
      </c>
      <c r="F1947" s="20" t="s">
        <v>2233</v>
      </c>
      <c r="G1947" s="17" t="s">
        <v>37</v>
      </c>
      <c r="H1947" s="18" t="s">
        <v>1902</v>
      </c>
    </row>
    <row r="1948" spans="1:8" s="14" customFormat="1" ht="78.75" x14ac:dyDescent="0.25">
      <c r="A1948" s="17">
        <v>1939</v>
      </c>
      <c r="B1948" s="19">
        <v>43851</v>
      </c>
      <c r="C1948" s="17" t="s">
        <v>36</v>
      </c>
      <c r="D1948" s="49" t="s">
        <v>1437</v>
      </c>
      <c r="E1948" s="20" t="s">
        <v>2258</v>
      </c>
      <c r="F1948" s="20" t="s">
        <v>2259</v>
      </c>
      <c r="G1948" s="17" t="s">
        <v>37</v>
      </c>
      <c r="H1948" s="18" t="s">
        <v>2213</v>
      </c>
    </row>
    <row r="1949" spans="1:8" s="14" customFormat="1" ht="78.75" x14ac:dyDescent="0.25">
      <c r="A1949" s="17">
        <v>1940</v>
      </c>
      <c r="B1949" s="19">
        <v>43851</v>
      </c>
      <c r="C1949" s="17" t="s">
        <v>36</v>
      </c>
      <c r="D1949" s="49" t="s">
        <v>1437</v>
      </c>
      <c r="E1949" s="20" t="s">
        <v>2260</v>
      </c>
      <c r="F1949" s="20"/>
      <c r="G1949" s="17" t="s">
        <v>37</v>
      </c>
      <c r="H1949" s="18" t="s">
        <v>2213</v>
      </c>
    </row>
    <row r="1950" spans="1:8" s="14" customFormat="1" ht="126" x14ac:dyDescent="0.25">
      <c r="A1950" s="16">
        <v>1941</v>
      </c>
      <c r="B1950" s="19">
        <v>43851</v>
      </c>
      <c r="C1950" s="17" t="s">
        <v>36</v>
      </c>
      <c r="D1950" s="49" t="s">
        <v>1437</v>
      </c>
      <c r="E1950" s="20" t="s">
        <v>2261</v>
      </c>
      <c r="F1950" s="20" t="s">
        <v>2262</v>
      </c>
      <c r="G1950" s="17" t="s">
        <v>37</v>
      </c>
      <c r="H1950" s="18" t="s">
        <v>2213</v>
      </c>
    </row>
    <row r="1951" spans="1:8" s="14" customFormat="1" ht="78.75" x14ac:dyDescent="0.25">
      <c r="A1951" s="17">
        <v>1942</v>
      </c>
      <c r="B1951" s="19">
        <v>43851</v>
      </c>
      <c r="C1951" s="17" t="s">
        <v>36</v>
      </c>
      <c r="D1951" s="49" t="s">
        <v>1437</v>
      </c>
      <c r="E1951" s="20" t="s">
        <v>2263</v>
      </c>
      <c r="F1951" s="20" t="s">
        <v>2264</v>
      </c>
      <c r="G1951" s="17" t="s">
        <v>37</v>
      </c>
      <c r="H1951" s="18" t="s">
        <v>2213</v>
      </c>
    </row>
    <row r="1952" spans="1:8" s="14" customFormat="1" ht="78.75" x14ac:dyDescent="0.25">
      <c r="A1952" s="17">
        <v>1943</v>
      </c>
      <c r="B1952" s="19">
        <v>43851</v>
      </c>
      <c r="C1952" s="17" t="s">
        <v>36</v>
      </c>
      <c r="D1952" s="49" t="s">
        <v>1437</v>
      </c>
      <c r="E1952" s="20" t="s">
        <v>2265</v>
      </c>
      <c r="F1952" s="20" t="s">
        <v>2266</v>
      </c>
      <c r="G1952" s="17" t="s">
        <v>37</v>
      </c>
      <c r="H1952" s="18" t="s">
        <v>2243</v>
      </c>
    </row>
    <row r="1953" spans="1:8" s="14" customFormat="1" ht="47.25" x14ac:dyDescent="0.25">
      <c r="A1953" s="17">
        <v>1944</v>
      </c>
      <c r="B1953" s="19">
        <v>43851</v>
      </c>
      <c r="C1953" s="17" t="s">
        <v>36</v>
      </c>
      <c r="D1953" s="49" t="s">
        <v>1437</v>
      </c>
      <c r="E1953" s="20" t="s">
        <v>2267</v>
      </c>
      <c r="F1953" s="20" t="s">
        <v>2233</v>
      </c>
      <c r="G1953" s="17" t="s">
        <v>37</v>
      </c>
      <c r="H1953" s="18" t="s">
        <v>2217</v>
      </c>
    </row>
    <row r="1954" spans="1:8" s="14" customFormat="1" ht="63" x14ac:dyDescent="0.25">
      <c r="A1954" s="17">
        <v>1945</v>
      </c>
      <c r="B1954" s="19">
        <v>43851</v>
      </c>
      <c r="C1954" s="17" t="s">
        <v>36</v>
      </c>
      <c r="D1954" s="49" t="s">
        <v>1437</v>
      </c>
      <c r="E1954" s="20" t="s">
        <v>2268</v>
      </c>
      <c r="F1954" s="20" t="s">
        <v>2269</v>
      </c>
      <c r="G1954" s="17" t="s">
        <v>37</v>
      </c>
      <c r="H1954" s="18" t="s">
        <v>1902</v>
      </c>
    </row>
    <row r="1955" spans="1:8" s="14" customFormat="1" ht="78.75" x14ac:dyDescent="0.25">
      <c r="A1955" s="16">
        <v>1946</v>
      </c>
      <c r="B1955" s="19">
        <v>43851</v>
      </c>
      <c r="C1955" s="17" t="s">
        <v>36</v>
      </c>
      <c r="D1955" s="49" t="s">
        <v>1437</v>
      </c>
      <c r="E1955" s="20" t="s">
        <v>2270</v>
      </c>
      <c r="F1955" s="20"/>
      <c r="G1955" s="17" t="s">
        <v>37</v>
      </c>
      <c r="H1955" s="18" t="s">
        <v>2213</v>
      </c>
    </row>
    <row r="1956" spans="1:8" s="14" customFormat="1" ht="94.5" x14ac:dyDescent="0.25">
      <c r="A1956" s="17">
        <v>1947</v>
      </c>
      <c r="B1956" s="19">
        <v>43851</v>
      </c>
      <c r="C1956" s="17" t="s">
        <v>36</v>
      </c>
      <c r="D1956" s="49" t="s">
        <v>1437</v>
      </c>
      <c r="E1956" s="20" t="s">
        <v>2271</v>
      </c>
      <c r="F1956" s="20" t="s">
        <v>2272</v>
      </c>
      <c r="G1956" s="17" t="s">
        <v>37</v>
      </c>
      <c r="H1956" s="18" t="s">
        <v>2213</v>
      </c>
    </row>
    <row r="1957" spans="1:8" s="14" customFormat="1" ht="47.25" x14ac:dyDescent="0.25">
      <c r="A1957" s="17">
        <v>1948</v>
      </c>
      <c r="B1957" s="19">
        <v>43851</v>
      </c>
      <c r="C1957" s="17" t="s">
        <v>36</v>
      </c>
      <c r="D1957" s="49" t="s">
        <v>1437</v>
      </c>
      <c r="E1957" s="20" t="s">
        <v>2273</v>
      </c>
      <c r="F1957" s="20"/>
      <c r="G1957" s="17" t="s">
        <v>37</v>
      </c>
      <c r="H1957" s="18" t="s">
        <v>2274</v>
      </c>
    </row>
    <row r="1958" spans="1:8" s="14" customFormat="1" ht="63" x14ac:dyDescent="0.25">
      <c r="A1958" s="17">
        <v>1949</v>
      </c>
      <c r="B1958" s="19">
        <v>43851</v>
      </c>
      <c r="C1958" s="17" t="s">
        <v>36</v>
      </c>
      <c r="D1958" s="49" t="s">
        <v>1437</v>
      </c>
      <c r="E1958" s="20" t="s">
        <v>1940</v>
      </c>
      <c r="F1958" s="20" t="s">
        <v>2057</v>
      </c>
      <c r="G1958" s="17" t="s">
        <v>37</v>
      </c>
      <c r="H1958" s="18" t="s">
        <v>1902</v>
      </c>
    </row>
    <row r="1959" spans="1:8" s="14" customFormat="1" ht="78.75" x14ac:dyDescent="0.25">
      <c r="A1959" s="17">
        <v>1950</v>
      </c>
      <c r="B1959" s="19">
        <v>43851</v>
      </c>
      <c r="C1959" s="17" t="s">
        <v>36</v>
      </c>
      <c r="D1959" s="49" t="s">
        <v>1437</v>
      </c>
      <c r="E1959" s="20" t="s">
        <v>2275</v>
      </c>
      <c r="F1959" s="20"/>
      <c r="G1959" s="17" t="s">
        <v>37</v>
      </c>
      <c r="H1959" s="18" t="s">
        <v>2213</v>
      </c>
    </row>
    <row r="1960" spans="1:8" s="14" customFormat="1" ht="63" x14ac:dyDescent="0.25">
      <c r="A1960" s="16">
        <v>1951</v>
      </c>
      <c r="B1960" s="19">
        <v>43851</v>
      </c>
      <c r="C1960" s="17" t="s">
        <v>36</v>
      </c>
      <c r="D1960" s="49" t="s">
        <v>1437</v>
      </c>
      <c r="E1960" s="20" t="s">
        <v>2276</v>
      </c>
      <c r="F1960" s="20" t="s">
        <v>2277</v>
      </c>
      <c r="G1960" s="17" t="s">
        <v>37</v>
      </c>
      <c r="H1960" s="18" t="s">
        <v>2234</v>
      </c>
    </row>
    <row r="1961" spans="1:8" s="14" customFormat="1" ht="63" x14ac:dyDescent="0.25">
      <c r="A1961" s="17">
        <v>1952</v>
      </c>
      <c r="B1961" s="19">
        <v>43851</v>
      </c>
      <c r="C1961" s="17" t="s">
        <v>36</v>
      </c>
      <c r="D1961" s="49" t="s">
        <v>1437</v>
      </c>
      <c r="E1961" s="20" t="s">
        <v>2278</v>
      </c>
      <c r="F1961" s="20" t="s">
        <v>2279</v>
      </c>
      <c r="G1961" s="17" t="s">
        <v>37</v>
      </c>
      <c r="H1961" s="18" t="s">
        <v>2280</v>
      </c>
    </row>
    <row r="1962" spans="1:8" s="14" customFormat="1" ht="63" x14ac:dyDescent="0.25">
      <c r="A1962" s="17">
        <v>1953</v>
      </c>
      <c r="B1962" s="10">
        <v>43851</v>
      </c>
      <c r="C1962" s="17" t="s">
        <v>35</v>
      </c>
      <c r="D1962" s="49" t="s">
        <v>1437</v>
      </c>
      <c r="E1962" s="8" t="s">
        <v>2032</v>
      </c>
      <c r="F1962" s="8" t="s">
        <v>2377</v>
      </c>
      <c r="G1962" s="17" t="s">
        <v>37</v>
      </c>
      <c r="H1962" s="8" t="s">
        <v>11</v>
      </c>
    </row>
    <row r="1963" spans="1:8" s="14" customFormat="1" ht="15.75" x14ac:dyDescent="0.25">
      <c r="A1963" s="17">
        <v>1954</v>
      </c>
      <c r="B1963" s="10">
        <v>43852</v>
      </c>
      <c r="C1963" s="17" t="s">
        <v>35</v>
      </c>
      <c r="D1963" s="2" t="s">
        <v>2378</v>
      </c>
      <c r="E1963" s="8" t="s">
        <v>2379</v>
      </c>
      <c r="F1963" s="8" t="s">
        <v>39</v>
      </c>
      <c r="G1963" s="17" t="s">
        <v>37</v>
      </c>
      <c r="H1963" s="30" t="s">
        <v>3</v>
      </c>
    </row>
    <row r="1964" spans="1:8" s="14" customFormat="1" ht="31.5" x14ac:dyDescent="0.25">
      <c r="A1964" s="17">
        <v>1955</v>
      </c>
      <c r="B1964" s="10">
        <v>43852</v>
      </c>
      <c r="C1964" s="17" t="s">
        <v>35</v>
      </c>
      <c r="D1964" s="2" t="s">
        <v>2378</v>
      </c>
      <c r="E1964" s="8" t="s">
        <v>2380</v>
      </c>
      <c r="F1964" s="8" t="s">
        <v>23</v>
      </c>
      <c r="G1964" s="17" t="s">
        <v>37</v>
      </c>
      <c r="H1964" s="30" t="s">
        <v>3</v>
      </c>
    </row>
    <row r="1965" spans="1:8" s="14" customFormat="1" ht="15.75" x14ac:dyDescent="0.25">
      <c r="A1965" s="16">
        <v>1956</v>
      </c>
      <c r="B1965" s="10">
        <v>43852</v>
      </c>
      <c r="C1965" s="17" t="s">
        <v>35</v>
      </c>
      <c r="D1965" s="2" t="s">
        <v>1437</v>
      </c>
      <c r="E1965" s="8" t="s">
        <v>2381</v>
      </c>
      <c r="F1965" s="8" t="s">
        <v>13</v>
      </c>
      <c r="G1965" s="17" t="s">
        <v>37</v>
      </c>
      <c r="H1965" s="30" t="s">
        <v>3</v>
      </c>
    </row>
    <row r="1966" spans="1:8" s="14" customFormat="1" ht="15.75" x14ac:dyDescent="0.25">
      <c r="A1966" s="17">
        <v>1957</v>
      </c>
      <c r="B1966" s="10">
        <v>43852</v>
      </c>
      <c r="C1966" s="17" t="s">
        <v>36</v>
      </c>
      <c r="D1966" s="2" t="s">
        <v>1437</v>
      </c>
      <c r="E1966" s="8" t="s">
        <v>2382</v>
      </c>
      <c r="F1966" s="8" t="s">
        <v>39</v>
      </c>
      <c r="G1966" s="17" t="s">
        <v>37</v>
      </c>
      <c r="H1966" s="30" t="s">
        <v>10</v>
      </c>
    </row>
    <row r="1967" spans="1:8" s="14" customFormat="1" ht="15.75" x14ac:dyDescent="0.25">
      <c r="A1967" s="17">
        <v>1958</v>
      </c>
      <c r="B1967" s="10">
        <v>43852</v>
      </c>
      <c r="C1967" s="17" t="s">
        <v>36</v>
      </c>
      <c r="D1967" s="2" t="s">
        <v>1437</v>
      </c>
      <c r="E1967" s="8" t="s">
        <v>2383</v>
      </c>
      <c r="F1967" s="8" t="s">
        <v>39</v>
      </c>
      <c r="G1967" s="17" t="s">
        <v>37</v>
      </c>
      <c r="H1967" s="47" t="s">
        <v>8</v>
      </c>
    </row>
    <row r="1968" spans="1:8" s="14" customFormat="1" ht="31.5" x14ac:dyDescent="0.25">
      <c r="A1968" s="17">
        <v>1959</v>
      </c>
      <c r="B1968" s="10">
        <v>43852</v>
      </c>
      <c r="C1968" s="17" t="s">
        <v>35</v>
      </c>
      <c r="D1968" s="2" t="s">
        <v>2384</v>
      </c>
      <c r="E1968" s="8" t="s">
        <v>2385</v>
      </c>
      <c r="F1968" s="8" t="s">
        <v>2386</v>
      </c>
      <c r="G1968" s="17" t="s">
        <v>37</v>
      </c>
      <c r="H1968" s="47" t="s">
        <v>6</v>
      </c>
    </row>
    <row r="1969" spans="1:8" s="14" customFormat="1" ht="15.75" x14ac:dyDescent="0.25">
      <c r="A1969" s="17">
        <v>1960</v>
      </c>
      <c r="B1969" s="10">
        <v>43852</v>
      </c>
      <c r="C1969" s="17" t="s">
        <v>36</v>
      </c>
      <c r="D1969" s="2" t="s">
        <v>1437</v>
      </c>
      <c r="E1969" s="8" t="s">
        <v>2387</v>
      </c>
      <c r="F1969" s="8" t="s">
        <v>22</v>
      </c>
      <c r="G1969" s="17" t="s">
        <v>37</v>
      </c>
      <c r="H1969" s="47" t="s">
        <v>6</v>
      </c>
    </row>
    <row r="1970" spans="1:8" s="14" customFormat="1" ht="15.75" x14ac:dyDescent="0.25">
      <c r="A1970" s="16">
        <v>1961</v>
      </c>
      <c r="B1970" s="10">
        <v>43852</v>
      </c>
      <c r="C1970" s="17" t="s">
        <v>35</v>
      </c>
      <c r="D1970" s="2" t="s">
        <v>1437</v>
      </c>
      <c r="E1970" s="8" t="s">
        <v>2388</v>
      </c>
      <c r="F1970" s="8" t="s">
        <v>23</v>
      </c>
      <c r="G1970" s="17" t="s">
        <v>37</v>
      </c>
      <c r="H1970" s="30" t="s">
        <v>10</v>
      </c>
    </row>
    <row r="1971" spans="1:8" s="14" customFormat="1" ht="15.75" x14ac:dyDescent="0.25">
      <c r="A1971" s="17">
        <v>1962</v>
      </c>
      <c r="B1971" s="10">
        <v>43852</v>
      </c>
      <c r="C1971" s="17" t="s">
        <v>35</v>
      </c>
      <c r="D1971" s="2" t="s">
        <v>1437</v>
      </c>
      <c r="E1971" s="8" t="s">
        <v>2389</v>
      </c>
      <c r="F1971" s="8" t="s">
        <v>23</v>
      </c>
      <c r="G1971" s="17" t="s">
        <v>37</v>
      </c>
      <c r="H1971" s="30" t="s">
        <v>10</v>
      </c>
    </row>
    <row r="1972" spans="1:8" s="14" customFormat="1" ht="15.75" x14ac:dyDescent="0.25">
      <c r="A1972" s="17">
        <v>1963</v>
      </c>
      <c r="B1972" s="10">
        <v>43852</v>
      </c>
      <c r="C1972" s="17" t="s">
        <v>35</v>
      </c>
      <c r="D1972" s="2" t="s">
        <v>1437</v>
      </c>
      <c r="E1972" s="8" t="s">
        <v>2390</v>
      </c>
      <c r="F1972" s="8" t="s">
        <v>2391</v>
      </c>
      <c r="G1972" s="17" t="s">
        <v>37</v>
      </c>
      <c r="H1972" s="30" t="s">
        <v>8</v>
      </c>
    </row>
    <row r="1973" spans="1:8" s="14" customFormat="1" ht="15.75" x14ac:dyDescent="0.25">
      <c r="A1973" s="17">
        <v>1964</v>
      </c>
      <c r="B1973" s="10">
        <v>43852</v>
      </c>
      <c r="C1973" s="17" t="s">
        <v>36</v>
      </c>
      <c r="D1973" s="2" t="s">
        <v>2392</v>
      </c>
      <c r="E1973" s="8" t="s">
        <v>2393</v>
      </c>
      <c r="F1973" s="8" t="s">
        <v>2394</v>
      </c>
      <c r="G1973" s="17" t="s">
        <v>37</v>
      </c>
      <c r="H1973" s="30" t="s">
        <v>19</v>
      </c>
    </row>
    <row r="1974" spans="1:8" s="14" customFormat="1" ht="15.75" x14ac:dyDescent="0.25">
      <c r="A1974" s="17">
        <v>1965</v>
      </c>
      <c r="B1974" s="10">
        <v>43852</v>
      </c>
      <c r="C1974" s="17" t="s">
        <v>35</v>
      </c>
      <c r="D1974" s="2" t="s">
        <v>1437</v>
      </c>
      <c r="E1974" s="8" t="s">
        <v>2395</v>
      </c>
      <c r="F1974" s="8" t="s">
        <v>23</v>
      </c>
      <c r="G1974" s="17" t="s">
        <v>37</v>
      </c>
      <c r="H1974" s="30" t="s">
        <v>8</v>
      </c>
    </row>
    <row r="1975" spans="1:8" s="14" customFormat="1" ht="15.75" x14ac:dyDescent="0.25">
      <c r="A1975" s="16">
        <v>1966</v>
      </c>
      <c r="B1975" s="10">
        <v>43852</v>
      </c>
      <c r="C1975" s="17" t="s">
        <v>36</v>
      </c>
      <c r="D1975" s="2" t="s">
        <v>1437</v>
      </c>
      <c r="E1975" s="8" t="s">
        <v>2396</v>
      </c>
      <c r="F1975" s="8" t="s">
        <v>2397</v>
      </c>
      <c r="G1975" s="17" t="s">
        <v>37</v>
      </c>
      <c r="H1975" s="47" t="s">
        <v>6</v>
      </c>
    </row>
    <row r="1976" spans="1:8" s="14" customFormat="1" ht="15.75" x14ac:dyDescent="0.25">
      <c r="A1976" s="17">
        <v>1967</v>
      </c>
      <c r="B1976" s="10">
        <v>43852</v>
      </c>
      <c r="C1976" s="17" t="s">
        <v>35</v>
      </c>
      <c r="D1976" s="2" t="s">
        <v>1437</v>
      </c>
      <c r="E1976" s="8" t="s">
        <v>2398</v>
      </c>
      <c r="F1976" s="8" t="s">
        <v>22</v>
      </c>
      <c r="G1976" s="17" t="s">
        <v>37</v>
      </c>
      <c r="H1976" s="47" t="s">
        <v>8</v>
      </c>
    </row>
    <row r="1977" spans="1:8" s="14" customFormat="1" ht="15.75" x14ac:dyDescent="0.25">
      <c r="A1977" s="17">
        <v>1968</v>
      </c>
      <c r="B1977" s="10">
        <v>43852</v>
      </c>
      <c r="C1977" s="17" t="s">
        <v>35</v>
      </c>
      <c r="D1977" s="2" t="s">
        <v>1437</v>
      </c>
      <c r="E1977" s="8" t="s">
        <v>2399</v>
      </c>
      <c r="F1977" s="8" t="s">
        <v>22</v>
      </c>
      <c r="G1977" s="17" t="s">
        <v>37</v>
      </c>
      <c r="H1977" s="30" t="s">
        <v>10</v>
      </c>
    </row>
    <row r="1978" spans="1:8" s="14" customFormat="1" ht="31.5" x14ac:dyDescent="0.25">
      <c r="A1978" s="17">
        <v>1969</v>
      </c>
      <c r="B1978" s="10">
        <v>43852</v>
      </c>
      <c r="C1978" s="17" t="s">
        <v>35</v>
      </c>
      <c r="D1978" s="2" t="s">
        <v>1437</v>
      </c>
      <c r="E1978" s="8" t="s">
        <v>2400</v>
      </c>
      <c r="F1978" s="8" t="s">
        <v>22</v>
      </c>
      <c r="G1978" s="17" t="s">
        <v>37</v>
      </c>
      <c r="H1978" s="30" t="s">
        <v>10</v>
      </c>
    </row>
    <row r="1979" spans="1:8" s="14" customFormat="1" ht="15.75" x14ac:dyDescent="0.25">
      <c r="A1979" s="17">
        <v>1970</v>
      </c>
      <c r="B1979" s="10">
        <v>43852</v>
      </c>
      <c r="C1979" s="17" t="s">
        <v>35</v>
      </c>
      <c r="D1979" s="2" t="s">
        <v>1437</v>
      </c>
      <c r="E1979" s="8" t="s">
        <v>2401</v>
      </c>
      <c r="F1979" s="8" t="s">
        <v>22</v>
      </c>
      <c r="G1979" s="17" t="s">
        <v>37</v>
      </c>
      <c r="H1979" s="30" t="s">
        <v>11</v>
      </c>
    </row>
    <row r="1980" spans="1:8" s="14" customFormat="1" ht="31.5" x14ac:dyDescent="0.25">
      <c r="A1980" s="16">
        <v>1971</v>
      </c>
      <c r="B1980" s="10">
        <v>43852</v>
      </c>
      <c r="C1980" s="17" t="s">
        <v>36</v>
      </c>
      <c r="D1980" s="2" t="s">
        <v>1437</v>
      </c>
      <c r="E1980" s="8" t="s">
        <v>1770</v>
      </c>
      <c r="F1980" s="8" t="s">
        <v>2402</v>
      </c>
      <c r="G1980" s="17" t="s">
        <v>37</v>
      </c>
      <c r="H1980" s="30" t="s">
        <v>8</v>
      </c>
    </row>
    <row r="1981" spans="1:8" s="14" customFormat="1" ht="15.75" x14ac:dyDescent="0.25">
      <c r="A1981" s="17">
        <v>1972</v>
      </c>
      <c r="B1981" s="10">
        <v>43852</v>
      </c>
      <c r="C1981" s="17" t="s">
        <v>35</v>
      </c>
      <c r="D1981" s="2" t="s">
        <v>1437</v>
      </c>
      <c r="E1981" s="8" t="s">
        <v>2403</v>
      </c>
      <c r="F1981" s="8" t="s">
        <v>1444</v>
      </c>
      <c r="G1981" s="17" t="s">
        <v>37</v>
      </c>
      <c r="H1981" s="30" t="s">
        <v>7</v>
      </c>
    </row>
    <row r="1982" spans="1:8" s="14" customFormat="1" ht="15.75" x14ac:dyDescent="0.25">
      <c r="A1982" s="17">
        <v>1973</v>
      </c>
      <c r="B1982" s="10">
        <v>43852</v>
      </c>
      <c r="C1982" s="17" t="s">
        <v>35</v>
      </c>
      <c r="D1982" s="2" t="s">
        <v>1437</v>
      </c>
      <c r="E1982" s="8" t="s">
        <v>2404</v>
      </c>
      <c r="F1982" s="8" t="s">
        <v>22</v>
      </c>
      <c r="G1982" s="17" t="s">
        <v>37</v>
      </c>
      <c r="H1982" s="30" t="s">
        <v>10</v>
      </c>
    </row>
    <row r="1983" spans="1:8" s="14" customFormat="1" ht="15.75" x14ac:dyDescent="0.25">
      <c r="A1983" s="17">
        <v>1974</v>
      </c>
      <c r="B1983" s="10">
        <v>43852</v>
      </c>
      <c r="C1983" s="17" t="s">
        <v>35</v>
      </c>
      <c r="D1983" s="2" t="s">
        <v>1437</v>
      </c>
      <c r="E1983" s="8" t="s">
        <v>2405</v>
      </c>
      <c r="F1983" s="8" t="s">
        <v>2406</v>
      </c>
      <c r="G1983" s="17" t="s">
        <v>37</v>
      </c>
      <c r="H1983" s="30" t="s">
        <v>8</v>
      </c>
    </row>
    <row r="1984" spans="1:8" s="14" customFormat="1" ht="31.5" x14ac:dyDescent="0.25">
      <c r="A1984" s="17">
        <v>1975</v>
      </c>
      <c r="B1984" s="10">
        <v>43852</v>
      </c>
      <c r="C1984" s="17" t="s">
        <v>35</v>
      </c>
      <c r="D1984" s="2" t="s">
        <v>1437</v>
      </c>
      <c r="E1984" s="8" t="s">
        <v>2407</v>
      </c>
      <c r="F1984" s="8" t="s">
        <v>1629</v>
      </c>
      <c r="G1984" s="17" t="s">
        <v>37</v>
      </c>
      <c r="H1984" s="30" t="s">
        <v>10</v>
      </c>
    </row>
    <row r="1985" spans="1:8" s="14" customFormat="1" ht="15.75" x14ac:dyDescent="0.25">
      <c r="A1985" s="16">
        <v>1976</v>
      </c>
      <c r="B1985" s="10">
        <v>43852</v>
      </c>
      <c r="C1985" s="17" t="s">
        <v>36</v>
      </c>
      <c r="D1985" s="2" t="s">
        <v>1437</v>
      </c>
      <c r="E1985" s="8" t="s">
        <v>2408</v>
      </c>
      <c r="F1985" s="8" t="s">
        <v>22</v>
      </c>
      <c r="G1985" s="17" t="s">
        <v>37</v>
      </c>
      <c r="H1985" s="47" t="s">
        <v>6</v>
      </c>
    </row>
    <row r="1986" spans="1:8" s="14" customFormat="1" ht="31.5" x14ac:dyDescent="0.25">
      <c r="A1986" s="17">
        <v>1977</v>
      </c>
      <c r="B1986" s="10">
        <v>43852</v>
      </c>
      <c r="C1986" s="17" t="s">
        <v>36</v>
      </c>
      <c r="D1986" s="2" t="s">
        <v>1437</v>
      </c>
      <c r="E1986" s="8" t="s">
        <v>2409</v>
      </c>
      <c r="F1986" s="8" t="s">
        <v>22</v>
      </c>
      <c r="G1986" s="17" t="s">
        <v>37</v>
      </c>
      <c r="H1986" s="47" t="s">
        <v>6</v>
      </c>
    </row>
    <row r="1987" spans="1:8" s="14" customFormat="1" ht="15.75" x14ac:dyDescent="0.25">
      <c r="A1987" s="17">
        <v>1978</v>
      </c>
      <c r="B1987" s="10">
        <v>43852</v>
      </c>
      <c r="C1987" s="17" t="s">
        <v>36</v>
      </c>
      <c r="D1987" s="2" t="s">
        <v>1437</v>
      </c>
      <c r="E1987" s="8" t="s">
        <v>2410</v>
      </c>
      <c r="F1987" s="8" t="s">
        <v>22</v>
      </c>
      <c r="G1987" s="17" t="s">
        <v>37</v>
      </c>
      <c r="H1987" s="30" t="s">
        <v>8</v>
      </c>
    </row>
    <row r="1988" spans="1:8" s="14" customFormat="1" ht="15.75" x14ac:dyDescent="0.25">
      <c r="A1988" s="17">
        <v>1979</v>
      </c>
      <c r="B1988" s="10">
        <v>43852</v>
      </c>
      <c r="C1988" s="17" t="s">
        <v>36</v>
      </c>
      <c r="D1988" s="2" t="s">
        <v>1437</v>
      </c>
      <c r="E1988" s="8" t="s">
        <v>2411</v>
      </c>
      <c r="F1988" s="8" t="s">
        <v>22</v>
      </c>
      <c r="G1988" s="17" t="s">
        <v>37</v>
      </c>
      <c r="H1988" s="47" t="s">
        <v>6</v>
      </c>
    </row>
    <row r="1989" spans="1:8" s="14" customFormat="1" ht="15.75" x14ac:dyDescent="0.25">
      <c r="A1989" s="17">
        <v>1980</v>
      </c>
      <c r="B1989" s="10">
        <v>43852</v>
      </c>
      <c r="C1989" s="17" t="s">
        <v>35</v>
      </c>
      <c r="D1989" s="2" t="s">
        <v>1437</v>
      </c>
      <c r="E1989" s="8" t="s">
        <v>2412</v>
      </c>
      <c r="F1989" s="8" t="s">
        <v>22</v>
      </c>
      <c r="G1989" s="17" t="s">
        <v>37</v>
      </c>
      <c r="H1989" s="47" t="s">
        <v>6</v>
      </c>
    </row>
    <row r="1990" spans="1:8" s="14" customFormat="1" ht="15.75" x14ac:dyDescent="0.25">
      <c r="A1990" s="16">
        <v>1981</v>
      </c>
      <c r="B1990" s="10">
        <v>43852</v>
      </c>
      <c r="C1990" s="17" t="s">
        <v>35</v>
      </c>
      <c r="D1990" s="2" t="s">
        <v>1437</v>
      </c>
      <c r="E1990" s="8" t="s">
        <v>2413</v>
      </c>
      <c r="F1990" s="8" t="s">
        <v>22</v>
      </c>
      <c r="G1990" s="17" t="s">
        <v>37</v>
      </c>
      <c r="H1990" s="30" t="s">
        <v>11</v>
      </c>
    </row>
    <row r="1991" spans="1:8" s="14" customFormat="1" ht="15.75" x14ac:dyDescent="0.25">
      <c r="A1991" s="17">
        <v>1982</v>
      </c>
      <c r="B1991" s="10">
        <v>43852</v>
      </c>
      <c r="C1991" s="17" t="s">
        <v>35</v>
      </c>
      <c r="D1991" s="2" t="s">
        <v>1437</v>
      </c>
      <c r="E1991" s="8" t="s">
        <v>2414</v>
      </c>
      <c r="F1991" s="8" t="s">
        <v>9</v>
      </c>
      <c r="G1991" s="17" t="s">
        <v>37</v>
      </c>
      <c r="H1991" s="47" t="s">
        <v>6</v>
      </c>
    </row>
    <row r="1992" spans="1:8" s="14" customFormat="1" ht="15.75" x14ac:dyDescent="0.25">
      <c r="A1992" s="17">
        <v>1983</v>
      </c>
      <c r="B1992" s="10">
        <v>43852</v>
      </c>
      <c r="C1992" s="17" t="s">
        <v>36</v>
      </c>
      <c r="D1992" s="2" t="s">
        <v>1437</v>
      </c>
      <c r="E1992" s="8" t="s">
        <v>2415</v>
      </c>
      <c r="F1992" s="8" t="s">
        <v>2416</v>
      </c>
      <c r="G1992" s="17" t="s">
        <v>37</v>
      </c>
      <c r="H1992" s="30" t="s">
        <v>11</v>
      </c>
    </row>
    <row r="1993" spans="1:8" s="14" customFormat="1" ht="15.75" x14ac:dyDescent="0.25">
      <c r="A1993" s="17">
        <v>1984</v>
      </c>
      <c r="B1993" s="10">
        <v>43852</v>
      </c>
      <c r="C1993" s="17" t="s">
        <v>35</v>
      </c>
      <c r="D1993" s="2" t="s">
        <v>1437</v>
      </c>
      <c r="E1993" s="8" t="s">
        <v>2417</v>
      </c>
      <c r="F1993" s="8" t="s">
        <v>2418</v>
      </c>
      <c r="G1993" s="17" t="s">
        <v>37</v>
      </c>
      <c r="H1993" s="30" t="s">
        <v>8</v>
      </c>
    </row>
    <row r="1994" spans="1:8" s="14" customFormat="1" ht="15.75" x14ac:dyDescent="0.25">
      <c r="A1994" s="17">
        <v>1985</v>
      </c>
      <c r="B1994" s="10">
        <v>43852</v>
      </c>
      <c r="C1994" s="17" t="s">
        <v>35</v>
      </c>
      <c r="D1994" s="2" t="s">
        <v>1437</v>
      </c>
      <c r="E1994" s="8" t="s">
        <v>2419</v>
      </c>
      <c r="F1994" s="8" t="s">
        <v>22</v>
      </c>
      <c r="G1994" s="17" t="s">
        <v>37</v>
      </c>
      <c r="H1994" s="30" t="s">
        <v>11</v>
      </c>
    </row>
    <row r="1995" spans="1:8" s="14" customFormat="1" ht="15.75" x14ac:dyDescent="0.25">
      <c r="A1995" s="16">
        <v>1986</v>
      </c>
      <c r="B1995" s="10">
        <v>43852</v>
      </c>
      <c r="C1995" s="17" t="s">
        <v>35</v>
      </c>
      <c r="D1995" s="2" t="s">
        <v>1437</v>
      </c>
      <c r="E1995" s="8" t="s">
        <v>2420</v>
      </c>
      <c r="F1995" s="8" t="s">
        <v>22</v>
      </c>
      <c r="G1995" s="17" t="s">
        <v>37</v>
      </c>
      <c r="H1995" s="47" t="s">
        <v>6</v>
      </c>
    </row>
    <row r="1996" spans="1:8" s="14" customFormat="1" ht="15.75" x14ac:dyDescent="0.25">
      <c r="A1996" s="17">
        <v>1987</v>
      </c>
      <c r="B1996" s="10">
        <v>43852</v>
      </c>
      <c r="C1996" s="17" t="s">
        <v>35</v>
      </c>
      <c r="D1996" s="2" t="s">
        <v>1437</v>
      </c>
      <c r="E1996" s="8" t="s">
        <v>2421</v>
      </c>
      <c r="F1996" s="8" t="s">
        <v>22</v>
      </c>
      <c r="G1996" s="17" t="s">
        <v>37</v>
      </c>
      <c r="H1996" s="47" t="s">
        <v>6</v>
      </c>
    </row>
    <row r="1997" spans="1:8" s="14" customFormat="1" ht="15.75" x14ac:dyDescent="0.25">
      <c r="A1997" s="17">
        <v>1988</v>
      </c>
      <c r="B1997" s="10">
        <v>43852</v>
      </c>
      <c r="C1997" s="17" t="s">
        <v>36</v>
      </c>
      <c r="D1997" s="2" t="s">
        <v>1437</v>
      </c>
      <c r="E1997" s="8" t="s">
        <v>2422</v>
      </c>
      <c r="F1997" s="8" t="s">
        <v>22</v>
      </c>
      <c r="G1997" s="17" t="s">
        <v>37</v>
      </c>
      <c r="H1997" s="47" t="s">
        <v>6</v>
      </c>
    </row>
    <row r="1998" spans="1:8" s="14" customFormat="1" ht="15.75" x14ac:dyDescent="0.25">
      <c r="A1998" s="17">
        <v>1989</v>
      </c>
      <c r="B1998" s="10">
        <v>43852</v>
      </c>
      <c r="C1998" s="17" t="s">
        <v>36</v>
      </c>
      <c r="D1998" s="2" t="s">
        <v>1437</v>
      </c>
      <c r="E1998" s="8" t="s">
        <v>2423</v>
      </c>
      <c r="F1998" s="8" t="s">
        <v>22</v>
      </c>
      <c r="G1998" s="17" t="s">
        <v>37</v>
      </c>
      <c r="H1998" s="30" t="s">
        <v>8</v>
      </c>
    </row>
    <row r="1999" spans="1:8" s="14" customFormat="1" ht="15.75" x14ac:dyDescent="0.25">
      <c r="A1999" s="17">
        <v>1990</v>
      </c>
      <c r="B1999" s="10">
        <v>43852</v>
      </c>
      <c r="C1999" s="17" t="s">
        <v>36</v>
      </c>
      <c r="D1999" s="2" t="s">
        <v>1437</v>
      </c>
      <c r="E1999" s="8" t="s">
        <v>2424</v>
      </c>
      <c r="F1999" s="8" t="s">
        <v>22</v>
      </c>
      <c r="G1999" s="17" t="s">
        <v>37</v>
      </c>
      <c r="H1999" s="30" t="s">
        <v>8</v>
      </c>
    </row>
    <row r="2000" spans="1:8" s="14" customFormat="1" ht="15.75" x14ac:dyDescent="0.25">
      <c r="A2000" s="16">
        <v>1991</v>
      </c>
      <c r="B2000" s="10">
        <v>43852</v>
      </c>
      <c r="C2000" s="17" t="s">
        <v>36</v>
      </c>
      <c r="D2000" s="2" t="s">
        <v>1437</v>
      </c>
      <c r="E2000" s="8" t="s">
        <v>2425</v>
      </c>
      <c r="F2000" s="8" t="s">
        <v>22</v>
      </c>
      <c r="G2000" s="17" t="s">
        <v>37</v>
      </c>
      <c r="H2000" s="30" t="s">
        <v>11</v>
      </c>
    </row>
    <row r="2001" spans="1:8" s="14" customFormat="1" ht="15.75" x14ac:dyDescent="0.25">
      <c r="A2001" s="17">
        <v>1992</v>
      </c>
      <c r="B2001" s="10">
        <v>43852</v>
      </c>
      <c r="C2001" s="17" t="s">
        <v>36</v>
      </c>
      <c r="D2001" s="2" t="s">
        <v>2392</v>
      </c>
      <c r="E2001" s="8" t="s">
        <v>2426</v>
      </c>
      <c r="F2001" s="8" t="s">
        <v>22</v>
      </c>
      <c r="G2001" s="17" t="s">
        <v>37</v>
      </c>
      <c r="H2001" s="47" t="s">
        <v>7</v>
      </c>
    </row>
    <row r="2002" spans="1:8" s="14" customFormat="1" ht="15.75" x14ac:dyDescent="0.25">
      <c r="A2002" s="17">
        <v>1993</v>
      </c>
      <c r="B2002" s="10">
        <v>43852</v>
      </c>
      <c r="C2002" s="17" t="s">
        <v>36</v>
      </c>
      <c r="D2002" s="2" t="s">
        <v>2392</v>
      </c>
      <c r="E2002" s="8" t="s">
        <v>2424</v>
      </c>
      <c r="F2002" s="8" t="s">
        <v>22</v>
      </c>
      <c r="G2002" s="17" t="s">
        <v>37</v>
      </c>
      <c r="H2002" s="47" t="s">
        <v>8</v>
      </c>
    </row>
    <row r="2003" spans="1:8" s="14" customFormat="1" ht="15.75" x14ac:dyDescent="0.25">
      <c r="A2003" s="17">
        <v>1994</v>
      </c>
      <c r="B2003" s="10">
        <v>43852</v>
      </c>
      <c r="C2003" s="17" t="s">
        <v>36</v>
      </c>
      <c r="D2003" s="2" t="s">
        <v>2392</v>
      </c>
      <c r="E2003" s="8" t="s">
        <v>2423</v>
      </c>
      <c r="F2003" s="8" t="s">
        <v>22</v>
      </c>
      <c r="G2003" s="17" t="s">
        <v>37</v>
      </c>
      <c r="H2003" s="47" t="s">
        <v>8</v>
      </c>
    </row>
    <row r="2004" spans="1:8" s="14" customFormat="1" ht="15.75" x14ac:dyDescent="0.25">
      <c r="A2004" s="17">
        <v>1995</v>
      </c>
      <c r="B2004" s="10">
        <v>43852</v>
      </c>
      <c r="C2004" s="17" t="s">
        <v>35</v>
      </c>
      <c r="D2004" s="2" t="s">
        <v>1437</v>
      </c>
      <c r="E2004" s="8" t="s">
        <v>2427</v>
      </c>
      <c r="F2004" s="8" t="s">
        <v>12</v>
      </c>
      <c r="G2004" s="17" t="s">
        <v>37</v>
      </c>
      <c r="H2004" s="30" t="s">
        <v>11</v>
      </c>
    </row>
    <row r="2005" spans="1:8" s="14" customFormat="1" ht="31.5" x14ac:dyDescent="0.25">
      <c r="A2005" s="16">
        <v>1996</v>
      </c>
      <c r="B2005" s="10">
        <v>43852</v>
      </c>
      <c r="C2005" s="17" t="s">
        <v>35</v>
      </c>
      <c r="D2005" s="2" t="s">
        <v>2392</v>
      </c>
      <c r="E2005" s="8" t="s">
        <v>2428</v>
      </c>
      <c r="F2005" s="8"/>
      <c r="G2005" s="17" t="s">
        <v>37</v>
      </c>
      <c r="H2005" s="30" t="s">
        <v>19</v>
      </c>
    </row>
    <row r="2006" spans="1:8" s="14" customFormat="1" ht="15.75" x14ac:dyDescent="0.25">
      <c r="A2006" s="17">
        <v>1997</v>
      </c>
      <c r="B2006" s="10">
        <v>43852</v>
      </c>
      <c r="C2006" s="17" t="s">
        <v>35</v>
      </c>
      <c r="D2006" s="2" t="s">
        <v>1437</v>
      </c>
      <c r="E2006" s="8" t="s">
        <v>2429</v>
      </c>
      <c r="F2006" s="8" t="s">
        <v>23</v>
      </c>
      <c r="G2006" s="17" t="s">
        <v>37</v>
      </c>
      <c r="H2006" s="30" t="s">
        <v>11</v>
      </c>
    </row>
    <row r="2007" spans="1:8" s="14" customFormat="1" ht="15.75" x14ac:dyDescent="0.25">
      <c r="A2007" s="17">
        <v>1998</v>
      </c>
      <c r="B2007" s="10">
        <v>43852</v>
      </c>
      <c r="C2007" s="17" t="s">
        <v>36</v>
      </c>
      <c r="D2007" s="2" t="s">
        <v>1437</v>
      </c>
      <c r="E2007" s="8" t="s">
        <v>2430</v>
      </c>
      <c r="F2007" s="8" t="s">
        <v>2431</v>
      </c>
      <c r="G2007" s="17" t="s">
        <v>37</v>
      </c>
      <c r="H2007" s="30" t="s">
        <v>3</v>
      </c>
    </row>
    <row r="2008" spans="1:8" s="14" customFormat="1" ht="15.75" x14ac:dyDescent="0.25">
      <c r="A2008" s="17">
        <v>1999</v>
      </c>
      <c r="B2008" s="10">
        <v>43852</v>
      </c>
      <c r="C2008" s="17" t="s">
        <v>35</v>
      </c>
      <c r="D2008" s="2" t="s">
        <v>1437</v>
      </c>
      <c r="E2008" s="8" t="s">
        <v>2432</v>
      </c>
      <c r="F2008" s="8" t="s">
        <v>22</v>
      </c>
      <c r="G2008" s="17" t="s">
        <v>37</v>
      </c>
      <c r="H2008" s="30" t="s">
        <v>10</v>
      </c>
    </row>
    <row r="2009" spans="1:8" s="14" customFormat="1" ht="15.75" x14ac:dyDescent="0.25">
      <c r="A2009" s="17">
        <v>2000</v>
      </c>
      <c r="B2009" s="10">
        <v>43852</v>
      </c>
      <c r="C2009" s="17" t="s">
        <v>36</v>
      </c>
      <c r="D2009" s="2" t="s">
        <v>1437</v>
      </c>
      <c r="E2009" s="8" t="s">
        <v>2433</v>
      </c>
      <c r="F2009" s="8" t="s">
        <v>23</v>
      </c>
      <c r="G2009" s="17" t="s">
        <v>37</v>
      </c>
      <c r="H2009" s="30" t="s">
        <v>7</v>
      </c>
    </row>
    <row r="2010" spans="1:8" s="14" customFormat="1" ht="15.75" x14ac:dyDescent="0.25">
      <c r="A2010" s="16">
        <v>2001</v>
      </c>
      <c r="B2010" s="10">
        <v>43852</v>
      </c>
      <c r="C2010" s="17" t="s">
        <v>36</v>
      </c>
      <c r="D2010" s="2" t="s">
        <v>1437</v>
      </c>
      <c r="E2010" s="8" t="s">
        <v>2434</v>
      </c>
      <c r="F2010" s="8" t="s">
        <v>22</v>
      </c>
      <c r="G2010" s="17" t="s">
        <v>37</v>
      </c>
      <c r="H2010" s="30" t="s">
        <v>19</v>
      </c>
    </row>
    <row r="2011" spans="1:8" s="14" customFormat="1" ht="31.5" x14ac:dyDescent="0.25">
      <c r="A2011" s="17">
        <v>2002</v>
      </c>
      <c r="B2011" s="10">
        <v>43852</v>
      </c>
      <c r="C2011" s="17" t="s">
        <v>35</v>
      </c>
      <c r="D2011" s="2" t="s">
        <v>2392</v>
      </c>
      <c r="E2011" s="8" t="s">
        <v>2435</v>
      </c>
      <c r="F2011" s="8" t="s">
        <v>2436</v>
      </c>
      <c r="G2011" s="17" t="s">
        <v>37</v>
      </c>
      <c r="H2011" s="30" t="s">
        <v>8</v>
      </c>
    </row>
    <row r="2012" spans="1:8" s="14" customFormat="1" ht="15.75" x14ac:dyDescent="0.25">
      <c r="A2012" s="17">
        <v>2003</v>
      </c>
      <c r="B2012" s="10">
        <v>43852</v>
      </c>
      <c r="C2012" s="17" t="s">
        <v>35</v>
      </c>
      <c r="D2012" s="2" t="s">
        <v>1437</v>
      </c>
      <c r="E2012" s="8" t="s">
        <v>2437</v>
      </c>
      <c r="F2012" s="8" t="s">
        <v>1444</v>
      </c>
      <c r="G2012" s="17" t="s">
        <v>37</v>
      </c>
      <c r="H2012" s="30" t="s">
        <v>8</v>
      </c>
    </row>
    <row r="2013" spans="1:8" s="14" customFormat="1" ht="15.75" x14ac:dyDescent="0.25">
      <c r="A2013" s="17">
        <v>2004</v>
      </c>
      <c r="B2013" s="10">
        <v>43852</v>
      </c>
      <c r="C2013" s="17" t="s">
        <v>35</v>
      </c>
      <c r="D2013" s="2" t="s">
        <v>1437</v>
      </c>
      <c r="E2013" s="8" t="s">
        <v>2438</v>
      </c>
      <c r="F2013" s="8" t="s">
        <v>1444</v>
      </c>
      <c r="G2013" s="17" t="s">
        <v>37</v>
      </c>
      <c r="H2013" s="47" t="s">
        <v>6</v>
      </c>
    </row>
    <row r="2014" spans="1:8" s="14" customFormat="1" ht="15.75" x14ac:dyDescent="0.25">
      <c r="A2014" s="17">
        <v>2005</v>
      </c>
      <c r="B2014" s="10">
        <v>43852</v>
      </c>
      <c r="C2014" s="17" t="s">
        <v>35</v>
      </c>
      <c r="D2014" s="2" t="s">
        <v>1437</v>
      </c>
      <c r="E2014" s="8" t="s">
        <v>2439</v>
      </c>
      <c r="F2014" s="8" t="s">
        <v>1444</v>
      </c>
      <c r="G2014" s="17" t="s">
        <v>37</v>
      </c>
      <c r="H2014" s="30" t="s">
        <v>10</v>
      </c>
    </row>
    <row r="2015" spans="1:8" s="14" customFormat="1" ht="15.75" x14ac:dyDescent="0.25">
      <c r="A2015" s="16">
        <v>2006</v>
      </c>
      <c r="B2015" s="10">
        <v>43852</v>
      </c>
      <c r="C2015" s="17" t="s">
        <v>35</v>
      </c>
      <c r="D2015" s="2" t="s">
        <v>1437</v>
      </c>
      <c r="E2015" s="8" t="s">
        <v>2440</v>
      </c>
      <c r="F2015" s="8" t="s">
        <v>1444</v>
      </c>
      <c r="G2015" s="17" t="s">
        <v>37</v>
      </c>
      <c r="H2015" s="30" t="s">
        <v>11</v>
      </c>
    </row>
    <row r="2016" spans="1:8" s="14" customFormat="1" ht="15.75" x14ac:dyDescent="0.25">
      <c r="A2016" s="17">
        <v>2007</v>
      </c>
      <c r="B2016" s="10">
        <v>43852</v>
      </c>
      <c r="C2016" s="17" t="s">
        <v>35</v>
      </c>
      <c r="D2016" s="2" t="s">
        <v>1437</v>
      </c>
      <c r="E2016" s="8" t="s">
        <v>2441</v>
      </c>
      <c r="F2016" s="8" t="s">
        <v>39</v>
      </c>
      <c r="G2016" s="17" t="s">
        <v>37</v>
      </c>
      <c r="H2016" s="30" t="s">
        <v>10</v>
      </c>
    </row>
    <row r="2017" spans="1:8" s="14" customFormat="1" ht="15.75" x14ac:dyDescent="0.25">
      <c r="A2017" s="17">
        <v>2008</v>
      </c>
      <c r="B2017" s="10">
        <v>43852</v>
      </c>
      <c r="C2017" s="17" t="s">
        <v>35</v>
      </c>
      <c r="D2017" s="2" t="s">
        <v>1437</v>
      </c>
      <c r="E2017" s="8" t="s">
        <v>2442</v>
      </c>
      <c r="F2017" s="8" t="s">
        <v>12</v>
      </c>
      <c r="G2017" s="17" t="s">
        <v>37</v>
      </c>
      <c r="H2017" s="47" t="s">
        <v>6</v>
      </c>
    </row>
    <row r="2018" spans="1:8" s="14" customFormat="1" ht="15.75" x14ac:dyDescent="0.25">
      <c r="A2018" s="17">
        <v>2009</v>
      </c>
      <c r="B2018" s="10">
        <v>43852</v>
      </c>
      <c r="C2018" s="17" t="s">
        <v>35</v>
      </c>
      <c r="D2018" s="2" t="s">
        <v>1437</v>
      </c>
      <c r="E2018" s="8" t="s">
        <v>2443</v>
      </c>
      <c r="F2018" s="8" t="s">
        <v>1382</v>
      </c>
      <c r="G2018" s="17" t="s">
        <v>37</v>
      </c>
      <c r="H2018" s="47" t="s">
        <v>6</v>
      </c>
    </row>
    <row r="2019" spans="1:8" s="14" customFormat="1" ht="31.5" x14ac:dyDescent="0.25">
      <c r="A2019" s="17">
        <v>2010</v>
      </c>
      <c r="B2019" s="10">
        <v>43852</v>
      </c>
      <c r="C2019" s="17" t="s">
        <v>35</v>
      </c>
      <c r="D2019" s="2" t="s">
        <v>2392</v>
      </c>
      <c r="E2019" s="8" t="s">
        <v>2444</v>
      </c>
      <c r="F2019" s="8" t="s">
        <v>2445</v>
      </c>
      <c r="G2019" s="17" t="s">
        <v>37</v>
      </c>
      <c r="H2019" s="47" t="s">
        <v>6</v>
      </c>
    </row>
    <row r="2020" spans="1:8" s="14" customFormat="1" ht="15.75" x14ac:dyDescent="0.25">
      <c r="A2020" s="16">
        <v>2011</v>
      </c>
      <c r="B2020" s="10">
        <v>43852</v>
      </c>
      <c r="C2020" s="17" t="s">
        <v>35</v>
      </c>
      <c r="D2020" s="2" t="s">
        <v>1437</v>
      </c>
      <c r="E2020" s="8" t="s">
        <v>2446</v>
      </c>
      <c r="F2020" s="8" t="s">
        <v>22</v>
      </c>
      <c r="G2020" s="17" t="s">
        <v>37</v>
      </c>
      <c r="H2020" s="30" t="s">
        <v>7</v>
      </c>
    </row>
    <row r="2021" spans="1:8" s="14" customFormat="1" ht="15.75" x14ac:dyDescent="0.25">
      <c r="A2021" s="17">
        <v>2012</v>
      </c>
      <c r="B2021" s="10">
        <v>43852</v>
      </c>
      <c r="C2021" s="17" t="s">
        <v>36</v>
      </c>
      <c r="D2021" s="2" t="s">
        <v>2392</v>
      </c>
      <c r="E2021" s="8" t="s">
        <v>2447</v>
      </c>
      <c r="F2021" s="8" t="s">
        <v>2448</v>
      </c>
      <c r="G2021" s="17" t="s">
        <v>37</v>
      </c>
      <c r="H2021" s="30" t="s">
        <v>7</v>
      </c>
    </row>
    <row r="2022" spans="1:8" s="14" customFormat="1" ht="15.75" x14ac:dyDescent="0.25">
      <c r="A2022" s="17">
        <v>2013</v>
      </c>
      <c r="B2022" s="10">
        <v>43852</v>
      </c>
      <c r="C2022" s="17" t="s">
        <v>35</v>
      </c>
      <c r="D2022" s="2" t="s">
        <v>1437</v>
      </c>
      <c r="E2022" s="8" t="s">
        <v>2449</v>
      </c>
      <c r="F2022" s="8" t="s">
        <v>1444</v>
      </c>
      <c r="G2022" s="17" t="s">
        <v>37</v>
      </c>
      <c r="H2022" s="30" t="s">
        <v>8</v>
      </c>
    </row>
    <row r="2023" spans="1:8" s="14" customFormat="1" ht="15.75" x14ac:dyDescent="0.25">
      <c r="A2023" s="17">
        <v>2014</v>
      </c>
      <c r="B2023" s="10">
        <v>43852</v>
      </c>
      <c r="C2023" s="17" t="s">
        <v>35</v>
      </c>
      <c r="D2023" s="2" t="s">
        <v>1437</v>
      </c>
      <c r="E2023" s="8" t="s">
        <v>2450</v>
      </c>
      <c r="F2023" s="8" t="s">
        <v>1444</v>
      </c>
      <c r="G2023" s="17" t="s">
        <v>37</v>
      </c>
      <c r="H2023" s="30" t="s">
        <v>10</v>
      </c>
    </row>
    <row r="2024" spans="1:8" s="14" customFormat="1" ht="15.75" x14ac:dyDescent="0.25">
      <c r="A2024" s="17">
        <v>2015</v>
      </c>
      <c r="B2024" s="10">
        <v>43852</v>
      </c>
      <c r="C2024" s="17" t="s">
        <v>36</v>
      </c>
      <c r="D2024" s="2" t="s">
        <v>1437</v>
      </c>
      <c r="E2024" s="8" t="s">
        <v>2451</v>
      </c>
      <c r="F2024" s="8" t="s">
        <v>22</v>
      </c>
      <c r="G2024" s="17" t="s">
        <v>37</v>
      </c>
      <c r="H2024" s="30" t="s">
        <v>8</v>
      </c>
    </row>
    <row r="2025" spans="1:8" s="14" customFormat="1" ht="15.75" x14ac:dyDescent="0.25">
      <c r="A2025" s="16">
        <v>2016</v>
      </c>
      <c r="B2025" s="10">
        <v>43852</v>
      </c>
      <c r="C2025" s="17" t="s">
        <v>35</v>
      </c>
      <c r="D2025" s="2" t="s">
        <v>1437</v>
      </c>
      <c r="E2025" s="8" t="s">
        <v>2451</v>
      </c>
      <c r="F2025" s="8" t="s">
        <v>22</v>
      </c>
      <c r="G2025" s="17" t="s">
        <v>37</v>
      </c>
      <c r="H2025" s="30" t="s">
        <v>8</v>
      </c>
    </row>
    <row r="2026" spans="1:8" s="14" customFormat="1" ht="15.75" x14ac:dyDescent="0.25">
      <c r="A2026" s="17">
        <v>2017</v>
      </c>
      <c r="B2026" s="10">
        <v>43852</v>
      </c>
      <c r="C2026" s="17" t="s">
        <v>35</v>
      </c>
      <c r="D2026" s="2" t="s">
        <v>1437</v>
      </c>
      <c r="E2026" s="8" t="s">
        <v>1455</v>
      </c>
      <c r="F2026" s="8" t="s">
        <v>22</v>
      </c>
      <c r="G2026" s="17" t="s">
        <v>37</v>
      </c>
      <c r="H2026" s="30" t="s">
        <v>11</v>
      </c>
    </row>
    <row r="2027" spans="1:8" s="14" customFormat="1" ht="15.75" x14ac:dyDescent="0.25">
      <c r="A2027" s="17">
        <v>2018</v>
      </c>
      <c r="B2027" s="10">
        <v>43852</v>
      </c>
      <c r="C2027" s="17" t="s">
        <v>35</v>
      </c>
      <c r="D2027" s="2" t="s">
        <v>1437</v>
      </c>
      <c r="E2027" s="8" t="s">
        <v>2452</v>
      </c>
      <c r="F2027" s="8" t="s">
        <v>22</v>
      </c>
      <c r="G2027" s="17" t="s">
        <v>37</v>
      </c>
      <c r="H2027" s="47" t="s">
        <v>6</v>
      </c>
    </row>
    <row r="2028" spans="1:8" s="14" customFormat="1" ht="15.75" x14ac:dyDescent="0.25">
      <c r="A2028" s="17">
        <v>2019</v>
      </c>
      <c r="B2028" s="10">
        <v>43852</v>
      </c>
      <c r="C2028" s="17" t="s">
        <v>35</v>
      </c>
      <c r="D2028" s="2" t="s">
        <v>1437</v>
      </c>
      <c r="E2028" s="8" t="s">
        <v>2453</v>
      </c>
      <c r="F2028" s="8" t="s">
        <v>22</v>
      </c>
      <c r="G2028" s="17" t="s">
        <v>37</v>
      </c>
      <c r="H2028" s="47" t="s">
        <v>6</v>
      </c>
    </row>
    <row r="2029" spans="1:8" s="14" customFormat="1" ht="15.75" x14ac:dyDescent="0.25">
      <c r="A2029" s="17">
        <v>2020</v>
      </c>
      <c r="B2029" s="10">
        <v>43852</v>
      </c>
      <c r="C2029" s="17" t="s">
        <v>35</v>
      </c>
      <c r="D2029" s="2" t="s">
        <v>1437</v>
      </c>
      <c r="E2029" s="8" t="s">
        <v>2454</v>
      </c>
      <c r="F2029" s="8" t="s">
        <v>23</v>
      </c>
      <c r="G2029" s="17" t="s">
        <v>37</v>
      </c>
      <c r="H2029" s="30" t="s">
        <v>8</v>
      </c>
    </row>
    <row r="2030" spans="1:8" s="14" customFormat="1" ht="15.75" x14ac:dyDescent="0.25">
      <c r="A2030" s="16">
        <v>2021</v>
      </c>
      <c r="B2030" s="10">
        <v>43852</v>
      </c>
      <c r="C2030" s="17" t="s">
        <v>35</v>
      </c>
      <c r="D2030" s="2" t="s">
        <v>1437</v>
      </c>
      <c r="E2030" s="8" t="s">
        <v>2455</v>
      </c>
      <c r="F2030" s="8" t="s">
        <v>9</v>
      </c>
      <c r="G2030" s="17" t="s">
        <v>37</v>
      </c>
      <c r="H2030" s="30" t="s">
        <v>7</v>
      </c>
    </row>
    <row r="2031" spans="1:8" s="14" customFormat="1" ht="15.75" x14ac:dyDescent="0.25">
      <c r="A2031" s="17">
        <v>2022</v>
      </c>
      <c r="B2031" s="10">
        <v>43852</v>
      </c>
      <c r="C2031" s="17" t="s">
        <v>35</v>
      </c>
      <c r="D2031" s="2" t="s">
        <v>1437</v>
      </c>
      <c r="E2031" s="8" t="s">
        <v>2456</v>
      </c>
      <c r="F2031" s="8" t="s">
        <v>9</v>
      </c>
      <c r="G2031" s="17" t="s">
        <v>37</v>
      </c>
      <c r="H2031" s="30" t="s">
        <v>8</v>
      </c>
    </row>
    <row r="2032" spans="1:8" s="14" customFormat="1" ht="15.75" x14ac:dyDescent="0.25">
      <c r="A2032" s="17">
        <v>2023</v>
      </c>
      <c r="B2032" s="10">
        <v>43852</v>
      </c>
      <c r="C2032" s="17" t="s">
        <v>36</v>
      </c>
      <c r="D2032" s="2" t="s">
        <v>1437</v>
      </c>
      <c r="E2032" s="8" t="s">
        <v>2457</v>
      </c>
      <c r="F2032" s="8" t="s">
        <v>22</v>
      </c>
      <c r="G2032" s="17" t="s">
        <v>37</v>
      </c>
      <c r="H2032" s="47" t="s">
        <v>6</v>
      </c>
    </row>
    <row r="2033" spans="1:8" s="14" customFormat="1" ht="15.75" x14ac:dyDescent="0.25">
      <c r="A2033" s="17">
        <v>2024</v>
      </c>
      <c r="B2033" s="10">
        <v>43852</v>
      </c>
      <c r="C2033" s="17" t="s">
        <v>35</v>
      </c>
      <c r="D2033" s="2" t="s">
        <v>1437</v>
      </c>
      <c r="E2033" s="8" t="s">
        <v>2458</v>
      </c>
      <c r="F2033" s="8" t="s">
        <v>22</v>
      </c>
      <c r="G2033" s="17" t="s">
        <v>37</v>
      </c>
      <c r="H2033" s="30" t="s">
        <v>10</v>
      </c>
    </row>
    <row r="2034" spans="1:8" s="14" customFormat="1" ht="15.75" x14ac:dyDescent="0.25">
      <c r="A2034" s="17">
        <v>2025</v>
      </c>
      <c r="B2034" s="10">
        <v>43852</v>
      </c>
      <c r="C2034" s="17" t="s">
        <v>35</v>
      </c>
      <c r="D2034" s="2" t="s">
        <v>1437</v>
      </c>
      <c r="E2034" s="8" t="s">
        <v>38</v>
      </c>
      <c r="F2034" s="8" t="s">
        <v>9</v>
      </c>
      <c r="G2034" s="17" t="s">
        <v>37</v>
      </c>
      <c r="H2034" s="30" t="s">
        <v>8</v>
      </c>
    </row>
    <row r="2035" spans="1:8" s="14" customFormat="1" ht="15.75" x14ac:dyDescent="0.25">
      <c r="A2035" s="16">
        <v>2026</v>
      </c>
      <c r="B2035" s="10">
        <v>43852</v>
      </c>
      <c r="C2035" s="17" t="s">
        <v>35</v>
      </c>
      <c r="D2035" s="2" t="s">
        <v>1437</v>
      </c>
      <c r="E2035" s="8" t="s">
        <v>2459</v>
      </c>
      <c r="F2035" s="8" t="s">
        <v>9</v>
      </c>
      <c r="G2035" s="17" t="s">
        <v>37</v>
      </c>
      <c r="H2035" s="47" t="s">
        <v>6</v>
      </c>
    </row>
    <row r="2036" spans="1:8" s="14" customFormat="1" ht="15.75" x14ac:dyDescent="0.25">
      <c r="A2036" s="17">
        <v>2027</v>
      </c>
      <c r="B2036" s="10">
        <v>43852</v>
      </c>
      <c r="C2036" s="17" t="s">
        <v>35</v>
      </c>
      <c r="D2036" s="2" t="s">
        <v>1437</v>
      </c>
      <c r="E2036" s="8" t="s">
        <v>2460</v>
      </c>
      <c r="F2036" s="8" t="s">
        <v>9</v>
      </c>
      <c r="G2036" s="17" t="s">
        <v>37</v>
      </c>
      <c r="H2036" s="30" t="s">
        <v>8</v>
      </c>
    </row>
    <row r="2037" spans="1:8" s="14" customFormat="1" ht="31.5" x14ac:dyDescent="0.25">
      <c r="A2037" s="17">
        <v>2028</v>
      </c>
      <c r="B2037" s="10">
        <v>43852</v>
      </c>
      <c r="C2037" s="17" t="s">
        <v>35</v>
      </c>
      <c r="D2037" s="2" t="s">
        <v>1437</v>
      </c>
      <c r="E2037" s="8" t="s">
        <v>2461</v>
      </c>
      <c r="F2037" s="8" t="s">
        <v>1444</v>
      </c>
      <c r="G2037" s="17" t="s">
        <v>37</v>
      </c>
      <c r="H2037" s="30" t="s">
        <v>3</v>
      </c>
    </row>
    <row r="2038" spans="1:8" s="14" customFormat="1" ht="15.75" x14ac:dyDescent="0.25">
      <c r="A2038" s="17">
        <v>2029</v>
      </c>
      <c r="B2038" s="10">
        <v>43852</v>
      </c>
      <c r="C2038" s="17" t="s">
        <v>35</v>
      </c>
      <c r="D2038" s="2" t="s">
        <v>1437</v>
      </c>
      <c r="E2038" s="8" t="s">
        <v>2462</v>
      </c>
      <c r="F2038" s="8" t="s">
        <v>1444</v>
      </c>
      <c r="G2038" s="17" t="s">
        <v>37</v>
      </c>
      <c r="H2038" s="30" t="s">
        <v>8</v>
      </c>
    </row>
    <row r="2039" spans="1:8" s="14" customFormat="1" ht="31.5" x14ac:dyDescent="0.25">
      <c r="A2039" s="17">
        <v>2030</v>
      </c>
      <c r="B2039" s="10">
        <v>43852</v>
      </c>
      <c r="C2039" s="17" t="s">
        <v>35</v>
      </c>
      <c r="D2039" s="2" t="s">
        <v>1437</v>
      </c>
      <c r="E2039" s="8" t="s">
        <v>2463</v>
      </c>
      <c r="F2039" s="8" t="s">
        <v>22</v>
      </c>
      <c r="G2039" s="17" t="s">
        <v>37</v>
      </c>
      <c r="H2039" s="30" t="s">
        <v>10</v>
      </c>
    </row>
    <row r="2040" spans="1:8" s="14" customFormat="1" ht="15.75" x14ac:dyDescent="0.25">
      <c r="A2040" s="16">
        <v>2031</v>
      </c>
      <c r="B2040" s="10">
        <v>43852</v>
      </c>
      <c r="C2040" s="17" t="s">
        <v>35</v>
      </c>
      <c r="D2040" s="2" t="s">
        <v>1437</v>
      </c>
      <c r="E2040" s="8" t="s">
        <v>2464</v>
      </c>
      <c r="F2040" s="8" t="s">
        <v>22</v>
      </c>
      <c r="G2040" s="17" t="s">
        <v>37</v>
      </c>
      <c r="H2040" s="30" t="s">
        <v>10</v>
      </c>
    </row>
    <row r="2041" spans="1:8" s="14" customFormat="1" ht="15.75" x14ac:dyDescent="0.25">
      <c r="A2041" s="17">
        <v>2032</v>
      </c>
      <c r="B2041" s="10">
        <v>43852</v>
      </c>
      <c r="C2041" s="17" t="s">
        <v>35</v>
      </c>
      <c r="D2041" s="2" t="s">
        <v>1437</v>
      </c>
      <c r="E2041" s="8" t="s">
        <v>2465</v>
      </c>
      <c r="F2041" s="8" t="s">
        <v>22</v>
      </c>
      <c r="G2041" s="17" t="s">
        <v>37</v>
      </c>
      <c r="H2041" s="30" t="s">
        <v>11</v>
      </c>
    </row>
    <row r="2042" spans="1:8" s="14" customFormat="1" ht="31.5" x14ac:dyDescent="0.25">
      <c r="A2042" s="17">
        <v>2033</v>
      </c>
      <c r="B2042" s="10">
        <v>43852</v>
      </c>
      <c r="C2042" s="17" t="s">
        <v>35</v>
      </c>
      <c r="D2042" s="2" t="s">
        <v>1437</v>
      </c>
      <c r="E2042" s="8" t="s">
        <v>2466</v>
      </c>
      <c r="F2042" s="8" t="s">
        <v>12</v>
      </c>
      <c r="G2042" s="17" t="s">
        <v>37</v>
      </c>
      <c r="H2042" s="30" t="s">
        <v>3</v>
      </c>
    </row>
    <row r="2043" spans="1:8" s="14" customFormat="1" ht="31.5" x14ac:dyDescent="0.25">
      <c r="A2043" s="17">
        <v>2034</v>
      </c>
      <c r="B2043" s="10">
        <v>43852</v>
      </c>
      <c r="C2043" s="17" t="s">
        <v>35</v>
      </c>
      <c r="D2043" s="2" t="s">
        <v>1437</v>
      </c>
      <c r="E2043" s="8" t="s">
        <v>2467</v>
      </c>
      <c r="F2043" s="8" t="s">
        <v>2468</v>
      </c>
      <c r="G2043" s="17" t="s">
        <v>37</v>
      </c>
      <c r="H2043" s="30" t="s">
        <v>10</v>
      </c>
    </row>
    <row r="2044" spans="1:8" s="14" customFormat="1" ht="15.75" x14ac:dyDescent="0.25">
      <c r="A2044" s="17">
        <v>2035</v>
      </c>
      <c r="B2044" s="10">
        <v>43852</v>
      </c>
      <c r="C2044" s="17" t="s">
        <v>36</v>
      </c>
      <c r="D2044" s="2" t="s">
        <v>1437</v>
      </c>
      <c r="E2044" s="8" t="s">
        <v>2469</v>
      </c>
      <c r="F2044" s="8" t="s">
        <v>22</v>
      </c>
      <c r="G2044" s="17" t="s">
        <v>37</v>
      </c>
      <c r="H2044" s="30" t="s">
        <v>8</v>
      </c>
    </row>
    <row r="2045" spans="1:8" s="14" customFormat="1" ht="15.75" x14ac:dyDescent="0.25">
      <c r="A2045" s="16">
        <v>2036</v>
      </c>
      <c r="B2045" s="10">
        <v>43852</v>
      </c>
      <c r="C2045" s="17" t="s">
        <v>35</v>
      </c>
      <c r="D2045" s="2" t="s">
        <v>2392</v>
      </c>
      <c r="E2045" s="8" t="s">
        <v>1814</v>
      </c>
      <c r="F2045" s="8" t="s">
        <v>12</v>
      </c>
      <c r="G2045" s="17" t="s">
        <v>37</v>
      </c>
      <c r="H2045" s="30" t="s">
        <v>10</v>
      </c>
    </row>
    <row r="2046" spans="1:8" s="14" customFormat="1" ht="15.75" x14ac:dyDescent="0.25">
      <c r="A2046" s="17">
        <v>2037</v>
      </c>
      <c r="B2046" s="10">
        <v>43852</v>
      </c>
      <c r="C2046" s="17" t="s">
        <v>35</v>
      </c>
      <c r="D2046" s="2" t="s">
        <v>1437</v>
      </c>
      <c r="E2046" s="8" t="s">
        <v>2470</v>
      </c>
      <c r="F2046" s="8" t="s">
        <v>9</v>
      </c>
      <c r="G2046" s="17" t="s">
        <v>37</v>
      </c>
      <c r="H2046" s="47" t="s">
        <v>6</v>
      </c>
    </row>
    <row r="2047" spans="1:8" s="14" customFormat="1" ht="15.75" x14ac:dyDescent="0.25">
      <c r="A2047" s="17">
        <v>2038</v>
      </c>
      <c r="B2047" s="10">
        <v>43852</v>
      </c>
      <c r="C2047" s="17" t="s">
        <v>36</v>
      </c>
      <c r="D2047" s="2" t="s">
        <v>1437</v>
      </c>
      <c r="E2047" s="8" t="s">
        <v>2471</v>
      </c>
      <c r="F2047" s="8" t="s">
        <v>2431</v>
      </c>
      <c r="G2047" s="17" t="s">
        <v>37</v>
      </c>
      <c r="H2047" s="30" t="s">
        <v>7</v>
      </c>
    </row>
    <row r="2048" spans="1:8" s="14" customFormat="1" ht="15.75" x14ac:dyDescent="0.25">
      <c r="A2048" s="17">
        <v>2039</v>
      </c>
      <c r="B2048" s="10">
        <v>43852</v>
      </c>
      <c r="C2048" s="17" t="s">
        <v>35</v>
      </c>
      <c r="D2048" s="2" t="s">
        <v>1437</v>
      </c>
      <c r="E2048" s="8" t="s">
        <v>2472</v>
      </c>
      <c r="F2048" s="8"/>
      <c r="G2048" s="17" t="s">
        <v>37</v>
      </c>
      <c r="H2048" s="47" t="s">
        <v>6</v>
      </c>
    </row>
    <row r="2049" spans="1:8" s="14" customFormat="1" ht="15.75" x14ac:dyDescent="0.25">
      <c r="A2049" s="17">
        <v>2040</v>
      </c>
      <c r="B2049" s="10">
        <v>43852</v>
      </c>
      <c r="C2049" s="17" t="s">
        <v>35</v>
      </c>
      <c r="D2049" s="2" t="s">
        <v>1437</v>
      </c>
      <c r="E2049" s="8" t="s">
        <v>2473</v>
      </c>
      <c r="F2049" s="8"/>
      <c r="G2049" s="17" t="s">
        <v>37</v>
      </c>
      <c r="H2049" s="30" t="s">
        <v>11</v>
      </c>
    </row>
    <row r="2050" spans="1:8" s="14" customFormat="1" ht="15.75" x14ac:dyDescent="0.25">
      <c r="A2050" s="16">
        <v>2041</v>
      </c>
      <c r="B2050" s="10">
        <v>43852</v>
      </c>
      <c r="C2050" s="17" t="s">
        <v>35</v>
      </c>
      <c r="D2050" s="2" t="s">
        <v>1437</v>
      </c>
      <c r="E2050" s="8" t="s">
        <v>2474</v>
      </c>
      <c r="F2050" s="8"/>
      <c r="G2050" s="17" t="s">
        <v>37</v>
      </c>
      <c r="H2050" s="30" t="s">
        <v>11</v>
      </c>
    </row>
    <row r="2051" spans="1:8" s="14" customFormat="1" ht="15.75" x14ac:dyDescent="0.25">
      <c r="A2051" s="17">
        <v>2042</v>
      </c>
      <c r="B2051" s="10">
        <v>43852</v>
      </c>
      <c r="C2051" s="17" t="s">
        <v>35</v>
      </c>
      <c r="D2051" s="2" t="s">
        <v>1437</v>
      </c>
      <c r="E2051" s="8" t="s">
        <v>2475</v>
      </c>
      <c r="F2051" s="8"/>
      <c r="G2051" s="17" t="s">
        <v>37</v>
      </c>
      <c r="H2051" s="47" t="s">
        <v>6</v>
      </c>
    </row>
    <row r="2052" spans="1:8" s="14" customFormat="1" ht="15.75" x14ac:dyDescent="0.25">
      <c r="A2052" s="17">
        <v>2043</v>
      </c>
      <c r="B2052" s="10">
        <v>43852</v>
      </c>
      <c r="C2052" s="17" t="s">
        <v>35</v>
      </c>
      <c r="D2052" s="2" t="s">
        <v>1437</v>
      </c>
      <c r="E2052" s="8" t="s">
        <v>2476</v>
      </c>
      <c r="F2052" s="8"/>
      <c r="G2052" s="17" t="s">
        <v>37</v>
      </c>
      <c r="H2052" s="8" t="s">
        <v>8</v>
      </c>
    </row>
    <row r="2053" spans="1:8" s="14" customFormat="1" ht="31.5" x14ac:dyDescent="0.25">
      <c r="A2053" s="17">
        <v>2044</v>
      </c>
      <c r="B2053" s="10">
        <v>43852</v>
      </c>
      <c r="C2053" s="17" t="s">
        <v>35</v>
      </c>
      <c r="D2053" s="2" t="s">
        <v>2384</v>
      </c>
      <c r="E2053" s="8" t="s">
        <v>1785</v>
      </c>
      <c r="F2053" s="8" t="s">
        <v>2477</v>
      </c>
      <c r="G2053" s="17" t="s">
        <v>37</v>
      </c>
      <c r="H2053" s="30" t="s">
        <v>10</v>
      </c>
    </row>
    <row r="2054" spans="1:8" s="14" customFormat="1" ht="15.75" x14ac:dyDescent="0.25">
      <c r="A2054" s="17">
        <v>2045</v>
      </c>
      <c r="B2054" s="10">
        <v>43852</v>
      </c>
      <c r="C2054" s="17" t="s">
        <v>35</v>
      </c>
      <c r="D2054" s="2" t="s">
        <v>2392</v>
      </c>
      <c r="E2054" s="8" t="s">
        <v>2478</v>
      </c>
      <c r="F2054" s="8"/>
      <c r="G2054" s="17" t="s">
        <v>37</v>
      </c>
      <c r="H2054" s="30" t="s">
        <v>10</v>
      </c>
    </row>
    <row r="2055" spans="1:8" s="14" customFormat="1" ht="15.75" x14ac:dyDescent="0.25">
      <c r="A2055" s="16">
        <v>2046</v>
      </c>
      <c r="B2055" s="10">
        <v>43852</v>
      </c>
      <c r="C2055" s="17" t="s">
        <v>35</v>
      </c>
      <c r="D2055" s="2" t="s">
        <v>2392</v>
      </c>
      <c r="E2055" s="8" t="s">
        <v>2479</v>
      </c>
      <c r="F2055" s="8"/>
      <c r="G2055" s="17" t="s">
        <v>37</v>
      </c>
      <c r="H2055" s="30" t="s">
        <v>11</v>
      </c>
    </row>
    <row r="2056" spans="1:8" s="14" customFormat="1" ht="31.5" x14ac:dyDescent="0.25">
      <c r="A2056" s="17">
        <v>2047</v>
      </c>
      <c r="B2056" s="10">
        <v>43852</v>
      </c>
      <c r="C2056" s="17" t="s">
        <v>35</v>
      </c>
      <c r="D2056" s="2" t="s">
        <v>2392</v>
      </c>
      <c r="E2056" s="43" t="s">
        <v>2480</v>
      </c>
      <c r="F2056" s="8"/>
      <c r="G2056" s="17" t="s">
        <v>37</v>
      </c>
      <c r="H2056" s="30" t="s">
        <v>16</v>
      </c>
    </row>
    <row r="2057" spans="1:8" s="14" customFormat="1" ht="31.5" x14ac:dyDescent="0.25">
      <c r="A2057" s="17">
        <v>2048</v>
      </c>
      <c r="B2057" s="10">
        <v>43852</v>
      </c>
      <c r="C2057" s="17" t="s">
        <v>35</v>
      </c>
      <c r="D2057" s="2" t="s">
        <v>2392</v>
      </c>
      <c r="E2057" s="8" t="s">
        <v>2481</v>
      </c>
      <c r="F2057" s="8" t="s">
        <v>2482</v>
      </c>
      <c r="G2057" s="17" t="s">
        <v>37</v>
      </c>
      <c r="H2057" s="30" t="s">
        <v>11</v>
      </c>
    </row>
    <row r="2058" spans="1:8" s="14" customFormat="1" ht="31.5" x14ac:dyDescent="0.25">
      <c r="A2058" s="17">
        <v>2049</v>
      </c>
      <c r="B2058" s="10">
        <v>43852</v>
      </c>
      <c r="C2058" s="17" t="s">
        <v>35</v>
      </c>
      <c r="D2058" s="2" t="s">
        <v>2392</v>
      </c>
      <c r="E2058" s="8" t="s">
        <v>1481</v>
      </c>
      <c r="F2058" s="8" t="s">
        <v>2482</v>
      </c>
      <c r="G2058" s="17" t="s">
        <v>37</v>
      </c>
      <c r="H2058" s="47" t="s">
        <v>6</v>
      </c>
    </row>
    <row r="2059" spans="1:8" s="14" customFormat="1" ht="15.75" x14ac:dyDescent="0.25">
      <c r="A2059" s="17">
        <v>2050</v>
      </c>
      <c r="B2059" s="10">
        <v>43852</v>
      </c>
      <c r="C2059" s="17" t="s">
        <v>35</v>
      </c>
      <c r="D2059" s="2" t="s">
        <v>2392</v>
      </c>
      <c r="E2059" s="8" t="s">
        <v>2483</v>
      </c>
      <c r="F2059" s="8" t="s">
        <v>2484</v>
      </c>
      <c r="G2059" s="17" t="s">
        <v>37</v>
      </c>
      <c r="H2059" s="30" t="s">
        <v>11</v>
      </c>
    </row>
    <row r="2060" spans="1:8" s="14" customFormat="1" ht="15.75" x14ac:dyDescent="0.25">
      <c r="A2060" s="16">
        <v>2051</v>
      </c>
      <c r="B2060" s="10">
        <v>43852</v>
      </c>
      <c r="C2060" s="17" t="s">
        <v>35</v>
      </c>
      <c r="D2060" s="2" t="s">
        <v>2392</v>
      </c>
      <c r="E2060" s="8" t="s">
        <v>2485</v>
      </c>
      <c r="F2060" s="8" t="s">
        <v>2391</v>
      </c>
      <c r="G2060" s="17" t="s">
        <v>37</v>
      </c>
      <c r="H2060" s="30" t="s">
        <v>10</v>
      </c>
    </row>
    <row r="2061" spans="1:8" s="14" customFormat="1" ht="15.75" x14ac:dyDescent="0.25">
      <c r="A2061" s="17">
        <v>2052</v>
      </c>
      <c r="B2061" s="10">
        <v>43852</v>
      </c>
      <c r="C2061" s="17" t="s">
        <v>35</v>
      </c>
      <c r="D2061" s="2" t="s">
        <v>2392</v>
      </c>
      <c r="E2061" s="8" t="s">
        <v>1350</v>
      </c>
      <c r="F2061" s="8" t="s">
        <v>2486</v>
      </c>
      <c r="G2061" s="17" t="s">
        <v>37</v>
      </c>
      <c r="H2061" s="30" t="s">
        <v>8</v>
      </c>
    </row>
    <row r="2062" spans="1:8" s="14" customFormat="1" ht="15.75" x14ac:dyDescent="0.25">
      <c r="A2062" s="17">
        <v>2053</v>
      </c>
      <c r="B2062" s="10">
        <v>43852</v>
      </c>
      <c r="C2062" s="17" t="s">
        <v>35</v>
      </c>
      <c r="D2062" s="2" t="s">
        <v>2392</v>
      </c>
      <c r="E2062" s="8" t="s">
        <v>2487</v>
      </c>
      <c r="F2062" s="8" t="s">
        <v>39</v>
      </c>
      <c r="G2062" s="17" t="s">
        <v>37</v>
      </c>
      <c r="H2062" s="30" t="s">
        <v>10</v>
      </c>
    </row>
    <row r="2063" spans="1:8" s="14" customFormat="1" ht="31.5" x14ac:dyDescent="0.25">
      <c r="A2063" s="17">
        <v>2054</v>
      </c>
      <c r="B2063" s="10">
        <v>43852</v>
      </c>
      <c r="C2063" s="17" t="s">
        <v>35</v>
      </c>
      <c r="D2063" s="2" t="s">
        <v>2392</v>
      </c>
      <c r="E2063" s="8" t="s">
        <v>2488</v>
      </c>
      <c r="F2063" s="8" t="s">
        <v>2489</v>
      </c>
      <c r="G2063" s="17" t="s">
        <v>37</v>
      </c>
      <c r="H2063" s="30" t="s">
        <v>8</v>
      </c>
    </row>
    <row r="2064" spans="1:8" s="14" customFormat="1" ht="31.5" x14ac:dyDescent="0.25">
      <c r="A2064" s="17">
        <v>2055</v>
      </c>
      <c r="B2064" s="10">
        <v>43852</v>
      </c>
      <c r="C2064" s="17" t="s">
        <v>35</v>
      </c>
      <c r="D2064" s="2" t="s">
        <v>2392</v>
      </c>
      <c r="E2064" s="8" t="s">
        <v>2490</v>
      </c>
      <c r="F2064" s="8" t="s">
        <v>2489</v>
      </c>
      <c r="G2064" s="17" t="s">
        <v>37</v>
      </c>
      <c r="H2064" s="30" t="s">
        <v>11</v>
      </c>
    </row>
    <row r="2065" spans="1:8" s="14" customFormat="1" ht="31.5" x14ac:dyDescent="0.25">
      <c r="A2065" s="16">
        <v>2056</v>
      </c>
      <c r="B2065" s="10">
        <v>43852</v>
      </c>
      <c r="C2065" s="17" t="s">
        <v>35</v>
      </c>
      <c r="D2065" s="2" t="s">
        <v>2392</v>
      </c>
      <c r="E2065" s="8" t="s">
        <v>2491</v>
      </c>
      <c r="F2065" s="8" t="s">
        <v>2492</v>
      </c>
      <c r="G2065" s="17" t="s">
        <v>37</v>
      </c>
      <c r="H2065" s="30" t="s">
        <v>3</v>
      </c>
    </row>
    <row r="2066" spans="1:8" s="14" customFormat="1" ht="47.25" x14ac:dyDescent="0.25">
      <c r="A2066" s="17">
        <v>2057</v>
      </c>
      <c r="B2066" s="10">
        <v>43852</v>
      </c>
      <c r="C2066" s="17" t="s">
        <v>35</v>
      </c>
      <c r="D2066" s="2" t="s">
        <v>2392</v>
      </c>
      <c r="E2066" s="8" t="s">
        <v>2493</v>
      </c>
      <c r="F2066" s="8" t="s">
        <v>2492</v>
      </c>
      <c r="G2066" s="17" t="s">
        <v>37</v>
      </c>
      <c r="H2066" s="30" t="s">
        <v>3</v>
      </c>
    </row>
    <row r="2067" spans="1:8" s="14" customFormat="1" ht="31.5" x14ac:dyDescent="0.25">
      <c r="A2067" s="17">
        <v>2058</v>
      </c>
      <c r="B2067" s="10">
        <v>43852</v>
      </c>
      <c r="C2067" s="17" t="s">
        <v>35</v>
      </c>
      <c r="D2067" s="2" t="s">
        <v>2392</v>
      </c>
      <c r="E2067" s="8" t="s">
        <v>2494</v>
      </c>
      <c r="F2067" s="8" t="s">
        <v>2492</v>
      </c>
      <c r="G2067" s="17" t="s">
        <v>37</v>
      </c>
      <c r="H2067" s="30" t="s">
        <v>3</v>
      </c>
    </row>
    <row r="2068" spans="1:8" s="14" customFormat="1" ht="31.5" x14ac:dyDescent="0.25">
      <c r="A2068" s="17">
        <v>2059</v>
      </c>
      <c r="B2068" s="10">
        <v>43852</v>
      </c>
      <c r="C2068" s="17" t="s">
        <v>35</v>
      </c>
      <c r="D2068" s="2" t="s">
        <v>2392</v>
      </c>
      <c r="E2068" s="8" t="s">
        <v>2495</v>
      </c>
      <c r="F2068" s="8" t="s">
        <v>2492</v>
      </c>
      <c r="G2068" s="17" t="s">
        <v>37</v>
      </c>
      <c r="H2068" s="30" t="s">
        <v>3</v>
      </c>
    </row>
    <row r="2069" spans="1:8" s="14" customFormat="1" ht="31.5" x14ac:dyDescent="0.25">
      <c r="A2069" s="17">
        <v>2060</v>
      </c>
      <c r="B2069" s="10">
        <v>43852</v>
      </c>
      <c r="C2069" s="17" t="s">
        <v>35</v>
      </c>
      <c r="D2069" s="2" t="s">
        <v>2392</v>
      </c>
      <c r="E2069" s="8" t="s">
        <v>2496</v>
      </c>
      <c r="F2069" s="8" t="s">
        <v>2492</v>
      </c>
      <c r="G2069" s="17" t="s">
        <v>37</v>
      </c>
      <c r="H2069" s="30" t="s">
        <v>3</v>
      </c>
    </row>
    <row r="2070" spans="1:8" s="14" customFormat="1" ht="31.5" x14ac:dyDescent="0.25">
      <c r="A2070" s="16">
        <v>2061</v>
      </c>
      <c r="B2070" s="10">
        <v>43852</v>
      </c>
      <c r="C2070" s="17" t="s">
        <v>35</v>
      </c>
      <c r="D2070" s="2" t="s">
        <v>2392</v>
      </c>
      <c r="E2070" s="8" t="s">
        <v>2497</v>
      </c>
      <c r="F2070" s="8" t="s">
        <v>2492</v>
      </c>
      <c r="G2070" s="17" t="s">
        <v>37</v>
      </c>
      <c r="H2070" s="30" t="s">
        <v>3</v>
      </c>
    </row>
    <row r="2071" spans="1:8" s="14" customFormat="1" ht="31.5" x14ac:dyDescent="0.25">
      <c r="A2071" s="17">
        <v>2062</v>
      </c>
      <c r="B2071" s="10">
        <v>43852</v>
      </c>
      <c r="C2071" s="17" t="s">
        <v>35</v>
      </c>
      <c r="D2071" s="2" t="s">
        <v>2392</v>
      </c>
      <c r="E2071" s="8" t="s">
        <v>2498</v>
      </c>
      <c r="F2071" s="8" t="s">
        <v>2492</v>
      </c>
      <c r="G2071" s="17" t="s">
        <v>37</v>
      </c>
      <c r="H2071" s="30" t="s">
        <v>3</v>
      </c>
    </row>
    <row r="2072" spans="1:8" s="14" customFormat="1" ht="31.5" x14ac:dyDescent="0.25">
      <c r="A2072" s="17">
        <v>2063</v>
      </c>
      <c r="B2072" s="10">
        <v>43852</v>
      </c>
      <c r="C2072" s="17" t="s">
        <v>35</v>
      </c>
      <c r="D2072" s="2" t="s">
        <v>2392</v>
      </c>
      <c r="E2072" s="8" t="s">
        <v>2499</v>
      </c>
      <c r="F2072" s="8" t="s">
        <v>2492</v>
      </c>
      <c r="G2072" s="17" t="s">
        <v>37</v>
      </c>
      <c r="H2072" s="30" t="s">
        <v>3</v>
      </c>
    </row>
    <row r="2073" spans="1:8" s="14" customFormat="1" ht="31.5" x14ac:dyDescent="0.25">
      <c r="A2073" s="17">
        <v>2064</v>
      </c>
      <c r="B2073" s="10">
        <v>43852</v>
      </c>
      <c r="C2073" s="17" t="s">
        <v>35</v>
      </c>
      <c r="D2073" s="2" t="s">
        <v>2392</v>
      </c>
      <c r="E2073" s="8" t="s">
        <v>2500</v>
      </c>
      <c r="F2073" s="8" t="s">
        <v>2492</v>
      </c>
      <c r="G2073" s="17" t="s">
        <v>37</v>
      </c>
      <c r="H2073" s="30" t="s">
        <v>3</v>
      </c>
    </row>
    <row r="2074" spans="1:8" s="14" customFormat="1" ht="31.5" x14ac:dyDescent="0.25">
      <c r="A2074" s="17">
        <v>2065</v>
      </c>
      <c r="B2074" s="10">
        <v>43852</v>
      </c>
      <c r="C2074" s="17" t="s">
        <v>35</v>
      </c>
      <c r="D2074" s="2"/>
      <c r="E2074" s="8" t="s">
        <v>2501</v>
      </c>
      <c r="F2074" s="8" t="s">
        <v>2502</v>
      </c>
      <c r="G2074" s="17" t="s">
        <v>37</v>
      </c>
      <c r="H2074" s="30" t="s">
        <v>3</v>
      </c>
    </row>
    <row r="2075" spans="1:8" s="14" customFormat="1" ht="15.75" x14ac:dyDescent="0.25">
      <c r="A2075" s="16">
        <v>2066</v>
      </c>
      <c r="B2075" s="10">
        <v>43852</v>
      </c>
      <c r="C2075" s="17" t="s">
        <v>36</v>
      </c>
      <c r="D2075" s="2" t="s">
        <v>2503</v>
      </c>
      <c r="E2075" s="8" t="s">
        <v>2159</v>
      </c>
      <c r="F2075" s="8"/>
      <c r="G2075" s="17" t="s">
        <v>37</v>
      </c>
      <c r="H2075" s="30" t="s">
        <v>10</v>
      </c>
    </row>
    <row r="2076" spans="1:8" s="14" customFormat="1" ht="15.75" x14ac:dyDescent="0.25">
      <c r="A2076" s="17">
        <v>2067</v>
      </c>
      <c r="B2076" s="10">
        <v>43852</v>
      </c>
      <c r="C2076" s="17" t="s">
        <v>36</v>
      </c>
      <c r="D2076" s="2" t="s">
        <v>2503</v>
      </c>
      <c r="E2076" s="8" t="s">
        <v>601</v>
      </c>
      <c r="F2076" s="8"/>
      <c r="G2076" s="17" t="s">
        <v>37</v>
      </c>
      <c r="H2076" s="30" t="s">
        <v>11</v>
      </c>
    </row>
    <row r="2077" spans="1:8" s="14" customFormat="1" ht="15.75" x14ac:dyDescent="0.25">
      <c r="A2077" s="17">
        <v>2068</v>
      </c>
      <c r="B2077" s="10">
        <v>43852</v>
      </c>
      <c r="C2077" s="17" t="s">
        <v>36</v>
      </c>
      <c r="D2077" s="2" t="s">
        <v>2503</v>
      </c>
      <c r="E2077" s="8" t="s">
        <v>610</v>
      </c>
      <c r="F2077" s="8"/>
      <c r="G2077" s="17" t="s">
        <v>37</v>
      </c>
      <c r="H2077" s="30" t="s">
        <v>11</v>
      </c>
    </row>
    <row r="2078" spans="1:8" s="14" customFormat="1" ht="15.75" x14ac:dyDescent="0.25">
      <c r="A2078" s="17">
        <v>2069</v>
      </c>
      <c r="B2078" s="10">
        <v>43852</v>
      </c>
      <c r="C2078" s="17" t="s">
        <v>36</v>
      </c>
      <c r="D2078" s="2" t="s">
        <v>2503</v>
      </c>
      <c r="E2078" s="8" t="s">
        <v>2504</v>
      </c>
      <c r="F2078" s="8"/>
      <c r="G2078" s="17" t="s">
        <v>37</v>
      </c>
      <c r="H2078" s="30" t="s">
        <v>11</v>
      </c>
    </row>
    <row r="2079" spans="1:8" s="14" customFormat="1" ht="15.75" x14ac:dyDescent="0.25">
      <c r="A2079" s="17">
        <v>2070</v>
      </c>
      <c r="B2079" s="10">
        <v>43852</v>
      </c>
      <c r="C2079" s="17" t="s">
        <v>36</v>
      </c>
      <c r="D2079" s="2" t="s">
        <v>2503</v>
      </c>
      <c r="E2079" s="8" t="s">
        <v>2163</v>
      </c>
      <c r="F2079" s="8"/>
      <c r="G2079" s="17" t="s">
        <v>37</v>
      </c>
      <c r="H2079" s="30" t="s">
        <v>11</v>
      </c>
    </row>
    <row r="2080" spans="1:8" s="14" customFormat="1" ht="15.75" x14ac:dyDescent="0.25">
      <c r="A2080" s="16">
        <v>2071</v>
      </c>
      <c r="B2080" s="10">
        <v>43852</v>
      </c>
      <c r="C2080" s="17" t="s">
        <v>36</v>
      </c>
      <c r="D2080" s="2" t="s">
        <v>2503</v>
      </c>
      <c r="E2080" s="8" t="s">
        <v>2505</v>
      </c>
      <c r="F2080" s="8"/>
      <c r="G2080" s="17" t="s">
        <v>37</v>
      </c>
      <c r="H2080" s="30" t="s">
        <v>11</v>
      </c>
    </row>
    <row r="2081" spans="1:8" s="14" customFormat="1" ht="15.75" x14ac:dyDescent="0.25">
      <c r="A2081" s="17">
        <v>2072</v>
      </c>
      <c r="B2081" s="10">
        <v>43852</v>
      </c>
      <c r="C2081" s="17" t="s">
        <v>36</v>
      </c>
      <c r="D2081" s="2" t="s">
        <v>2503</v>
      </c>
      <c r="E2081" s="8" t="s">
        <v>89</v>
      </c>
      <c r="F2081" s="8"/>
      <c r="G2081" s="17" t="s">
        <v>37</v>
      </c>
      <c r="H2081" s="47" t="s">
        <v>11</v>
      </c>
    </row>
    <row r="2082" spans="1:8" s="14" customFormat="1" ht="15.75" x14ac:dyDescent="0.25">
      <c r="A2082" s="17">
        <v>2073</v>
      </c>
      <c r="B2082" s="10">
        <v>43852</v>
      </c>
      <c r="C2082" s="17" t="s">
        <v>36</v>
      </c>
      <c r="D2082" s="2" t="s">
        <v>2503</v>
      </c>
      <c r="E2082" s="8" t="s">
        <v>2506</v>
      </c>
      <c r="F2082" s="8"/>
      <c r="G2082" s="17" t="s">
        <v>37</v>
      </c>
      <c r="H2082" s="30" t="s">
        <v>11</v>
      </c>
    </row>
    <row r="2083" spans="1:8" s="14" customFormat="1" ht="15.75" x14ac:dyDescent="0.25">
      <c r="A2083" s="17">
        <v>2074</v>
      </c>
      <c r="B2083" s="10">
        <v>43852</v>
      </c>
      <c r="C2083" s="17" t="s">
        <v>36</v>
      </c>
      <c r="D2083" s="2" t="s">
        <v>2503</v>
      </c>
      <c r="E2083" s="8" t="s">
        <v>89</v>
      </c>
      <c r="F2083" s="8"/>
      <c r="G2083" s="17" t="s">
        <v>37</v>
      </c>
      <c r="H2083" s="48" t="s">
        <v>11</v>
      </c>
    </row>
    <row r="2084" spans="1:8" s="14" customFormat="1" ht="15.75" x14ac:dyDescent="0.25">
      <c r="A2084" s="17">
        <v>2075</v>
      </c>
      <c r="B2084" s="10">
        <v>43852</v>
      </c>
      <c r="C2084" s="17" t="s">
        <v>36</v>
      </c>
      <c r="D2084" s="2" t="s">
        <v>2503</v>
      </c>
      <c r="E2084" s="8" t="s">
        <v>89</v>
      </c>
      <c r="F2084" s="8"/>
      <c r="G2084" s="17" t="s">
        <v>37</v>
      </c>
      <c r="H2084" s="48" t="s">
        <v>11</v>
      </c>
    </row>
    <row r="2085" spans="1:8" s="14" customFormat="1" ht="15.75" x14ac:dyDescent="0.25">
      <c r="A2085" s="16">
        <v>2076</v>
      </c>
      <c r="B2085" s="10">
        <v>43852</v>
      </c>
      <c r="C2085" s="17" t="s">
        <v>36</v>
      </c>
      <c r="D2085" s="2" t="s">
        <v>2503</v>
      </c>
      <c r="E2085" s="8" t="s">
        <v>2178</v>
      </c>
      <c r="F2085" s="8"/>
      <c r="G2085" s="17" t="s">
        <v>37</v>
      </c>
      <c r="H2085" s="48" t="s">
        <v>11</v>
      </c>
    </row>
    <row r="2086" spans="1:8" s="14" customFormat="1" ht="31.5" x14ac:dyDescent="0.25">
      <c r="A2086" s="17">
        <v>2077</v>
      </c>
      <c r="B2086" s="10">
        <v>43852</v>
      </c>
      <c r="C2086" s="17" t="s">
        <v>36</v>
      </c>
      <c r="D2086" s="2" t="s">
        <v>2503</v>
      </c>
      <c r="E2086" s="8" t="s">
        <v>2507</v>
      </c>
      <c r="F2086" s="8"/>
      <c r="G2086" s="17" t="s">
        <v>37</v>
      </c>
      <c r="H2086" s="30" t="s">
        <v>10</v>
      </c>
    </row>
    <row r="2087" spans="1:8" s="14" customFormat="1" ht="15.75" x14ac:dyDescent="0.25">
      <c r="A2087" s="17">
        <v>2078</v>
      </c>
      <c r="B2087" s="10">
        <v>43852</v>
      </c>
      <c r="C2087" s="17" t="s">
        <v>36</v>
      </c>
      <c r="D2087" s="2" t="s">
        <v>2503</v>
      </c>
      <c r="E2087" s="8" t="s">
        <v>2508</v>
      </c>
      <c r="F2087" s="8"/>
      <c r="G2087" s="17" t="s">
        <v>37</v>
      </c>
      <c r="H2087" s="30" t="s">
        <v>7</v>
      </c>
    </row>
    <row r="2088" spans="1:8" s="14" customFormat="1" ht="15.75" x14ac:dyDescent="0.25">
      <c r="A2088" s="17">
        <v>2079</v>
      </c>
      <c r="B2088" s="10">
        <v>43852</v>
      </c>
      <c r="C2088" s="17" t="s">
        <v>36</v>
      </c>
      <c r="D2088" s="2" t="s">
        <v>2503</v>
      </c>
      <c r="E2088" s="8" t="s">
        <v>747</v>
      </c>
      <c r="F2088" s="8"/>
      <c r="G2088" s="17" t="s">
        <v>37</v>
      </c>
      <c r="H2088" s="47" t="s">
        <v>6</v>
      </c>
    </row>
    <row r="2089" spans="1:8" s="14" customFormat="1" ht="15.75" x14ac:dyDescent="0.25">
      <c r="A2089" s="17">
        <v>2080</v>
      </c>
      <c r="B2089" s="10">
        <v>43852</v>
      </c>
      <c r="C2089" s="17" t="s">
        <v>36</v>
      </c>
      <c r="D2089" s="2" t="s">
        <v>2503</v>
      </c>
      <c r="E2089" s="8" t="s">
        <v>2163</v>
      </c>
      <c r="F2089" s="8"/>
      <c r="G2089" s="17" t="s">
        <v>37</v>
      </c>
      <c r="H2089" s="30" t="s">
        <v>11</v>
      </c>
    </row>
    <row r="2090" spans="1:8" s="14" customFormat="1" ht="15.75" x14ac:dyDescent="0.25">
      <c r="A2090" s="16">
        <v>2081</v>
      </c>
      <c r="B2090" s="10">
        <v>43852</v>
      </c>
      <c r="C2090" s="17" t="s">
        <v>36</v>
      </c>
      <c r="D2090" s="2" t="s">
        <v>2503</v>
      </c>
      <c r="E2090" s="8" t="s">
        <v>2509</v>
      </c>
      <c r="F2090" s="8"/>
      <c r="G2090" s="17" t="s">
        <v>37</v>
      </c>
      <c r="H2090" s="30" t="s">
        <v>11</v>
      </c>
    </row>
    <row r="2091" spans="1:8" s="14" customFormat="1" ht="15.75" x14ac:dyDescent="0.25">
      <c r="A2091" s="17">
        <v>2082</v>
      </c>
      <c r="B2091" s="10">
        <v>43852</v>
      </c>
      <c r="C2091" s="17" t="s">
        <v>36</v>
      </c>
      <c r="D2091" s="2" t="s">
        <v>2503</v>
      </c>
      <c r="E2091" s="8" t="s">
        <v>2510</v>
      </c>
      <c r="F2091" s="8"/>
      <c r="G2091" s="17" t="s">
        <v>37</v>
      </c>
      <c r="H2091" s="30" t="s">
        <v>11</v>
      </c>
    </row>
    <row r="2092" spans="1:8" s="14" customFormat="1" ht="15.75" x14ac:dyDescent="0.25">
      <c r="A2092" s="17">
        <v>2083</v>
      </c>
      <c r="B2092" s="10">
        <v>43852</v>
      </c>
      <c r="C2092" s="17" t="s">
        <v>36</v>
      </c>
      <c r="D2092" s="2" t="s">
        <v>2503</v>
      </c>
      <c r="E2092" s="8" t="s">
        <v>2504</v>
      </c>
      <c r="F2092" s="8"/>
      <c r="G2092" s="17" t="s">
        <v>37</v>
      </c>
      <c r="H2092" s="48" t="s">
        <v>11</v>
      </c>
    </row>
    <row r="2093" spans="1:8" s="14" customFormat="1" ht="15.75" x14ac:dyDescent="0.25">
      <c r="A2093" s="17">
        <v>2084</v>
      </c>
      <c r="B2093" s="10">
        <v>43852</v>
      </c>
      <c r="C2093" s="17" t="s">
        <v>36</v>
      </c>
      <c r="D2093" s="2" t="s">
        <v>2503</v>
      </c>
      <c r="E2093" s="8" t="s">
        <v>585</v>
      </c>
      <c r="F2093" s="8"/>
      <c r="G2093" s="17" t="s">
        <v>37</v>
      </c>
      <c r="H2093" s="47" t="s">
        <v>6</v>
      </c>
    </row>
    <row r="2094" spans="1:8" s="14" customFormat="1" ht="15.75" x14ac:dyDescent="0.25">
      <c r="A2094" s="17">
        <v>2085</v>
      </c>
      <c r="B2094" s="10">
        <v>43852</v>
      </c>
      <c r="C2094" s="17" t="s">
        <v>36</v>
      </c>
      <c r="D2094" s="2" t="s">
        <v>2503</v>
      </c>
      <c r="E2094" s="8" t="s">
        <v>2511</v>
      </c>
      <c r="F2094" s="8"/>
      <c r="G2094" s="17" t="s">
        <v>37</v>
      </c>
      <c r="H2094" s="47" t="s">
        <v>6</v>
      </c>
    </row>
    <row r="2095" spans="1:8" s="14" customFormat="1" ht="15.75" x14ac:dyDescent="0.25">
      <c r="A2095" s="16">
        <v>2086</v>
      </c>
      <c r="B2095" s="10">
        <v>43852</v>
      </c>
      <c r="C2095" s="17" t="s">
        <v>36</v>
      </c>
      <c r="D2095" s="2" t="s">
        <v>2503</v>
      </c>
      <c r="E2095" s="8" t="s">
        <v>2512</v>
      </c>
      <c r="F2095" s="8"/>
      <c r="G2095" s="17" t="s">
        <v>37</v>
      </c>
      <c r="H2095" s="30" t="s">
        <v>11</v>
      </c>
    </row>
    <row r="2096" spans="1:8" s="14" customFormat="1" ht="15.75" x14ac:dyDescent="0.25">
      <c r="A2096" s="17">
        <v>2087</v>
      </c>
      <c r="B2096" s="10">
        <v>43852</v>
      </c>
      <c r="C2096" s="17" t="s">
        <v>36</v>
      </c>
      <c r="D2096" s="2" t="s">
        <v>2503</v>
      </c>
      <c r="E2096" s="8" t="s">
        <v>585</v>
      </c>
      <c r="F2096" s="8"/>
      <c r="G2096" s="17" t="s">
        <v>37</v>
      </c>
      <c r="H2096" s="47" t="s">
        <v>6</v>
      </c>
    </row>
    <row r="2097" spans="1:8" s="14" customFormat="1" ht="15.75" x14ac:dyDescent="0.25">
      <c r="A2097" s="17">
        <v>2088</v>
      </c>
      <c r="B2097" s="10">
        <v>43852</v>
      </c>
      <c r="C2097" s="17" t="s">
        <v>36</v>
      </c>
      <c r="D2097" s="2" t="s">
        <v>2503</v>
      </c>
      <c r="E2097" s="8" t="s">
        <v>2513</v>
      </c>
      <c r="F2097" s="8"/>
      <c r="G2097" s="17" t="s">
        <v>37</v>
      </c>
      <c r="H2097" s="30" t="s">
        <v>11</v>
      </c>
    </row>
    <row r="2098" spans="1:8" s="14" customFormat="1" ht="15.75" x14ac:dyDescent="0.25">
      <c r="A2098" s="17">
        <v>2089</v>
      </c>
      <c r="B2098" s="10">
        <v>43852</v>
      </c>
      <c r="C2098" s="17" t="s">
        <v>36</v>
      </c>
      <c r="D2098" s="2" t="s">
        <v>2503</v>
      </c>
      <c r="E2098" s="8" t="s">
        <v>2514</v>
      </c>
      <c r="F2098" s="8"/>
      <c r="G2098" s="17" t="s">
        <v>37</v>
      </c>
      <c r="H2098" s="47" t="s">
        <v>6</v>
      </c>
    </row>
    <row r="2099" spans="1:8" s="14" customFormat="1" ht="15.75" x14ac:dyDescent="0.25">
      <c r="A2099" s="17">
        <v>2090</v>
      </c>
      <c r="B2099" s="10">
        <v>43852</v>
      </c>
      <c r="C2099" s="17" t="s">
        <v>36</v>
      </c>
      <c r="D2099" s="2" t="s">
        <v>2503</v>
      </c>
      <c r="E2099" s="8" t="s">
        <v>2515</v>
      </c>
      <c r="F2099" s="8"/>
      <c r="G2099" s="17" t="s">
        <v>37</v>
      </c>
      <c r="H2099" s="30" t="s">
        <v>8</v>
      </c>
    </row>
    <row r="2100" spans="1:8" s="14" customFormat="1" ht="15.75" x14ac:dyDescent="0.25">
      <c r="A2100" s="16">
        <v>2091</v>
      </c>
      <c r="B2100" s="10">
        <v>43852</v>
      </c>
      <c r="C2100" s="17" t="s">
        <v>36</v>
      </c>
      <c r="D2100" s="2" t="s">
        <v>2503</v>
      </c>
      <c r="E2100" s="8" t="s">
        <v>2159</v>
      </c>
      <c r="F2100" s="8"/>
      <c r="G2100" s="17" t="s">
        <v>37</v>
      </c>
      <c r="H2100" s="30" t="s">
        <v>10</v>
      </c>
    </row>
    <row r="2101" spans="1:8" s="14" customFormat="1" ht="15.75" x14ac:dyDescent="0.25">
      <c r="A2101" s="17">
        <v>2092</v>
      </c>
      <c r="B2101" s="10">
        <v>43852</v>
      </c>
      <c r="C2101" s="17" t="s">
        <v>36</v>
      </c>
      <c r="D2101" s="2" t="s">
        <v>2503</v>
      </c>
      <c r="E2101" s="8" t="s">
        <v>2192</v>
      </c>
      <c r="F2101" s="8"/>
      <c r="G2101" s="17" t="s">
        <v>37</v>
      </c>
      <c r="H2101" s="30" t="s">
        <v>11</v>
      </c>
    </row>
    <row r="2102" spans="1:8" s="14" customFormat="1" ht="15.75" x14ac:dyDescent="0.25">
      <c r="A2102" s="17">
        <v>2093</v>
      </c>
      <c r="B2102" s="10">
        <v>43852</v>
      </c>
      <c r="C2102" s="17" t="s">
        <v>36</v>
      </c>
      <c r="D2102" s="2" t="s">
        <v>2503</v>
      </c>
      <c r="E2102" s="8" t="s">
        <v>25</v>
      </c>
      <c r="F2102" s="8"/>
      <c r="G2102" s="17" t="s">
        <v>37</v>
      </c>
      <c r="H2102" s="30" t="s">
        <v>11</v>
      </c>
    </row>
    <row r="2103" spans="1:8" s="14" customFormat="1" ht="15.75" x14ac:dyDescent="0.25">
      <c r="A2103" s="17">
        <v>2094</v>
      </c>
      <c r="B2103" s="10">
        <v>43852</v>
      </c>
      <c r="C2103" s="17" t="s">
        <v>36</v>
      </c>
      <c r="D2103" s="2" t="s">
        <v>2503</v>
      </c>
      <c r="E2103" s="8" t="s">
        <v>585</v>
      </c>
      <c r="F2103" s="8"/>
      <c r="G2103" s="17" t="s">
        <v>37</v>
      </c>
      <c r="H2103" s="47" t="s">
        <v>6</v>
      </c>
    </row>
    <row r="2104" spans="1:8" s="14" customFormat="1" ht="15.75" x14ac:dyDescent="0.25">
      <c r="A2104" s="17">
        <v>2095</v>
      </c>
      <c r="B2104" s="10">
        <v>43852</v>
      </c>
      <c r="C2104" s="17" t="s">
        <v>36</v>
      </c>
      <c r="D2104" s="2" t="s">
        <v>2503</v>
      </c>
      <c r="E2104" s="8" t="s">
        <v>585</v>
      </c>
      <c r="F2104" s="8"/>
      <c r="G2104" s="17" t="s">
        <v>37</v>
      </c>
      <c r="H2104" s="47" t="s">
        <v>6</v>
      </c>
    </row>
    <row r="2105" spans="1:8" s="14" customFormat="1" ht="15.75" x14ac:dyDescent="0.25">
      <c r="A2105" s="16">
        <v>2096</v>
      </c>
      <c r="B2105" s="10">
        <v>43852</v>
      </c>
      <c r="C2105" s="17" t="s">
        <v>36</v>
      </c>
      <c r="D2105" s="2" t="s">
        <v>2503</v>
      </c>
      <c r="E2105" s="8" t="s">
        <v>585</v>
      </c>
      <c r="F2105" s="8"/>
      <c r="G2105" s="17" t="s">
        <v>37</v>
      </c>
      <c r="H2105" s="47" t="s">
        <v>6</v>
      </c>
    </row>
    <row r="2106" spans="1:8" s="14" customFormat="1" ht="15.75" x14ac:dyDescent="0.25">
      <c r="A2106" s="17">
        <v>2097</v>
      </c>
      <c r="B2106" s="10">
        <v>43852</v>
      </c>
      <c r="C2106" s="17" t="s">
        <v>36</v>
      </c>
      <c r="D2106" s="2" t="s">
        <v>2503</v>
      </c>
      <c r="E2106" s="8" t="s">
        <v>2516</v>
      </c>
      <c r="F2106" s="8"/>
      <c r="G2106" s="17" t="s">
        <v>37</v>
      </c>
      <c r="H2106" s="47" t="s">
        <v>6</v>
      </c>
    </row>
    <row r="2107" spans="1:8" s="14" customFormat="1" ht="15.75" x14ac:dyDescent="0.25">
      <c r="A2107" s="17">
        <v>2098</v>
      </c>
      <c r="B2107" s="10">
        <v>43852</v>
      </c>
      <c r="C2107" s="17" t="s">
        <v>36</v>
      </c>
      <c r="D2107" s="2" t="s">
        <v>2503</v>
      </c>
      <c r="E2107" s="8" t="s">
        <v>2517</v>
      </c>
      <c r="F2107" s="8"/>
      <c r="G2107" s="17" t="s">
        <v>37</v>
      </c>
      <c r="H2107" s="30" t="s">
        <v>11</v>
      </c>
    </row>
    <row r="2108" spans="1:8" s="14" customFormat="1" ht="15.75" x14ac:dyDescent="0.25">
      <c r="A2108" s="17">
        <v>2099</v>
      </c>
      <c r="B2108" s="10">
        <v>43852</v>
      </c>
      <c r="C2108" s="17" t="s">
        <v>36</v>
      </c>
      <c r="D2108" s="2" t="s">
        <v>2503</v>
      </c>
      <c r="E2108" s="8" t="s">
        <v>585</v>
      </c>
      <c r="F2108" s="8"/>
      <c r="G2108" s="17" t="s">
        <v>37</v>
      </c>
      <c r="H2108" s="47" t="s">
        <v>6</v>
      </c>
    </row>
    <row r="2109" spans="1:8" s="14" customFormat="1" ht="15.75" x14ac:dyDescent="0.25">
      <c r="A2109" s="17">
        <v>2100</v>
      </c>
      <c r="B2109" s="10">
        <v>43852</v>
      </c>
      <c r="C2109" s="17" t="s">
        <v>36</v>
      </c>
      <c r="D2109" s="2" t="s">
        <v>2503</v>
      </c>
      <c r="E2109" s="8" t="s">
        <v>2159</v>
      </c>
      <c r="F2109" s="8"/>
      <c r="G2109" s="17" t="s">
        <v>37</v>
      </c>
      <c r="H2109" s="30" t="s">
        <v>10</v>
      </c>
    </row>
    <row r="2110" spans="1:8" s="14" customFormat="1" ht="15.75" x14ac:dyDescent="0.25">
      <c r="A2110" s="16">
        <v>2101</v>
      </c>
      <c r="B2110" s="10">
        <v>43852</v>
      </c>
      <c r="C2110" s="17" t="s">
        <v>36</v>
      </c>
      <c r="D2110" s="2" t="s">
        <v>2503</v>
      </c>
      <c r="E2110" s="8" t="s">
        <v>2518</v>
      </c>
      <c r="F2110" s="8"/>
      <c r="G2110" s="17" t="s">
        <v>37</v>
      </c>
      <c r="H2110" s="47" t="s">
        <v>6</v>
      </c>
    </row>
    <row r="2111" spans="1:8" s="14" customFormat="1" ht="15.75" x14ac:dyDescent="0.25">
      <c r="A2111" s="17">
        <v>2102</v>
      </c>
      <c r="B2111" s="10">
        <v>43852</v>
      </c>
      <c r="C2111" s="17" t="s">
        <v>36</v>
      </c>
      <c r="D2111" s="2" t="s">
        <v>2503</v>
      </c>
      <c r="E2111" s="8" t="s">
        <v>585</v>
      </c>
      <c r="F2111" s="8"/>
      <c r="G2111" s="17" t="s">
        <v>37</v>
      </c>
      <c r="H2111" s="47" t="s">
        <v>6</v>
      </c>
    </row>
    <row r="2112" spans="1:8" s="14" customFormat="1" ht="15.75" x14ac:dyDescent="0.25">
      <c r="A2112" s="17">
        <v>2103</v>
      </c>
      <c r="B2112" s="10">
        <v>43852</v>
      </c>
      <c r="C2112" s="17" t="s">
        <v>36</v>
      </c>
      <c r="D2112" s="2" t="s">
        <v>2503</v>
      </c>
      <c r="E2112" s="8" t="s">
        <v>585</v>
      </c>
      <c r="F2112" s="8"/>
      <c r="G2112" s="17" t="s">
        <v>37</v>
      </c>
      <c r="H2112" s="47" t="s">
        <v>6</v>
      </c>
    </row>
    <row r="2113" spans="1:8" s="14" customFormat="1" ht="15.75" x14ac:dyDescent="0.25">
      <c r="A2113" s="17">
        <v>2104</v>
      </c>
      <c r="B2113" s="10">
        <v>43852</v>
      </c>
      <c r="C2113" s="17" t="s">
        <v>36</v>
      </c>
      <c r="D2113" s="2" t="s">
        <v>2503</v>
      </c>
      <c r="E2113" s="8" t="s">
        <v>2519</v>
      </c>
      <c r="F2113" s="8"/>
      <c r="G2113" s="17" t="s">
        <v>37</v>
      </c>
      <c r="H2113" s="30" t="s">
        <v>11</v>
      </c>
    </row>
    <row r="2114" spans="1:8" s="14" customFormat="1" ht="15.75" x14ac:dyDescent="0.25">
      <c r="A2114" s="17">
        <v>2105</v>
      </c>
      <c r="B2114" s="10">
        <v>43852</v>
      </c>
      <c r="C2114" s="17" t="s">
        <v>36</v>
      </c>
      <c r="D2114" s="2" t="s">
        <v>2503</v>
      </c>
      <c r="E2114" s="8" t="s">
        <v>2520</v>
      </c>
      <c r="F2114" s="8"/>
      <c r="G2114" s="17" t="s">
        <v>37</v>
      </c>
      <c r="H2114" s="30" t="s">
        <v>11</v>
      </c>
    </row>
    <row r="2115" spans="1:8" s="14" customFormat="1" ht="15.75" x14ac:dyDescent="0.25">
      <c r="A2115" s="16">
        <v>2106</v>
      </c>
      <c r="B2115" s="10">
        <v>43852</v>
      </c>
      <c r="C2115" s="17" t="s">
        <v>36</v>
      </c>
      <c r="D2115" s="2" t="s">
        <v>2503</v>
      </c>
      <c r="E2115" s="8" t="s">
        <v>585</v>
      </c>
      <c r="F2115" s="8"/>
      <c r="G2115" s="17" t="s">
        <v>37</v>
      </c>
      <c r="H2115" s="47" t="s">
        <v>6</v>
      </c>
    </row>
    <row r="2116" spans="1:8" s="14" customFormat="1" ht="15.75" x14ac:dyDescent="0.25">
      <c r="A2116" s="17">
        <v>2107</v>
      </c>
      <c r="B2116" s="10">
        <v>43852</v>
      </c>
      <c r="C2116" s="17" t="s">
        <v>36</v>
      </c>
      <c r="D2116" s="2" t="s">
        <v>2503</v>
      </c>
      <c r="E2116" s="8" t="s">
        <v>2521</v>
      </c>
      <c r="F2116" s="8"/>
      <c r="G2116" s="17" t="s">
        <v>37</v>
      </c>
      <c r="H2116" s="30" t="s">
        <v>10</v>
      </c>
    </row>
    <row r="2117" spans="1:8" s="14" customFormat="1" ht="15.75" x14ac:dyDescent="0.25">
      <c r="A2117" s="17">
        <v>2108</v>
      </c>
      <c r="B2117" s="10">
        <v>43852</v>
      </c>
      <c r="C2117" s="17" t="s">
        <v>36</v>
      </c>
      <c r="D2117" s="2" t="s">
        <v>2503</v>
      </c>
      <c r="E2117" s="8" t="s">
        <v>2522</v>
      </c>
      <c r="F2117" s="8"/>
      <c r="G2117" s="17" t="s">
        <v>37</v>
      </c>
      <c r="H2117" s="30" t="s">
        <v>11</v>
      </c>
    </row>
    <row r="2118" spans="1:8" s="14" customFormat="1" ht="15.75" x14ac:dyDescent="0.25">
      <c r="A2118" s="17">
        <v>2109</v>
      </c>
      <c r="B2118" s="10">
        <v>43852</v>
      </c>
      <c r="C2118" s="17" t="s">
        <v>36</v>
      </c>
      <c r="D2118" s="2" t="s">
        <v>2503</v>
      </c>
      <c r="E2118" s="8" t="s">
        <v>585</v>
      </c>
      <c r="F2118" s="8"/>
      <c r="G2118" s="17" t="s">
        <v>37</v>
      </c>
      <c r="H2118" s="47" t="s">
        <v>6</v>
      </c>
    </row>
    <row r="2119" spans="1:8" s="14" customFormat="1" ht="15.75" x14ac:dyDescent="0.25">
      <c r="A2119" s="17">
        <v>2110</v>
      </c>
      <c r="B2119" s="10">
        <v>43852</v>
      </c>
      <c r="C2119" s="17" t="s">
        <v>36</v>
      </c>
      <c r="D2119" s="2" t="s">
        <v>2503</v>
      </c>
      <c r="E2119" s="8" t="s">
        <v>2159</v>
      </c>
      <c r="F2119" s="8"/>
      <c r="G2119" s="17" t="s">
        <v>37</v>
      </c>
      <c r="H2119" s="30" t="s">
        <v>10</v>
      </c>
    </row>
    <row r="2120" spans="1:8" s="14" customFormat="1" ht="15.75" x14ac:dyDescent="0.25">
      <c r="A2120" s="16">
        <v>2111</v>
      </c>
      <c r="B2120" s="10">
        <v>43852</v>
      </c>
      <c r="C2120" s="17" t="s">
        <v>36</v>
      </c>
      <c r="D2120" s="2" t="s">
        <v>2503</v>
      </c>
      <c r="E2120" s="8" t="s">
        <v>2523</v>
      </c>
      <c r="F2120" s="8"/>
      <c r="G2120" s="17" t="s">
        <v>37</v>
      </c>
      <c r="H2120" s="30" t="s">
        <v>11</v>
      </c>
    </row>
    <row r="2121" spans="1:8" s="14" customFormat="1" ht="15.75" x14ac:dyDescent="0.25">
      <c r="A2121" s="17">
        <v>2112</v>
      </c>
      <c r="B2121" s="10">
        <v>43852</v>
      </c>
      <c r="C2121" s="17" t="s">
        <v>36</v>
      </c>
      <c r="D2121" s="2" t="s">
        <v>2503</v>
      </c>
      <c r="E2121" s="8" t="s">
        <v>2524</v>
      </c>
      <c r="F2121" s="8"/>
      <c r="G2121" s="17" t="s">
        <v>37</v>
      </c>
      <c r="H2121" s="47" t="s">
        <v>6</v>
      </c>
    </row>
    <row r="2122" spans="1:8" s="14" customFormat="1" ht="15.75" x14ac:dyDescent="0.25">
      <c r="A2122" s="17">
        <v>2113</v>
      </c>
      <c r="B2122" s="10">
        <v>43852</v>
      </c>
      <c r="C2122" s="17" t="s">
        <v>36</v>
      </c>
      <c r="D2122" s="2" t="s">
        <v>2503</v>
      </c>
      <c r="E2122" s="8" t="s">
        <v>2516</v>
      </c>
      <c r="F2122" s="8"/>
      <c r="G2122" s="17" t="s">
        <v>37</v>
      </c>
      <c r="H2122" s="47" t="s">
        <v>6</v>
      </c>
    </row>
    <row r="2123" spans="1:8" s="14" customFormat="1" ht="15.75" x14ac:dyDescent="0.25">
      <c r="A2123" s="17">
        <v>2114</v>
      </c>
      <c r="B2123" s="10">
        <v>43852</v>
      </c>
      <c r="C2123" s="17" t="s">
        <v>36</v>
      </c>
      <c r="D2123" s="2" t="s">
        <v>2503</v>
      </c>
      <c r="E2123" s="8" t="s">
        <v>2525</v>
      </c>
      <c r="F2123" s="8"/>
      <c r="G2123" s="17" t="s">
        <v>37</v>
      </c>
      <c r="H2123" s="30" t="s">
        <v>11</v>
      </c>
    </row>
    <row r="2124" spans="1:8" s="14" customFormat="1" ht="15.75" x14ac:dyDescent="0.25">
      <c r="A2124" s="17">
        <v>2115</v>
      </c>
      <c r="B2124" s="10">
        <v>43852</v>
      </c>
      <c r="C2124" s="17" t="s">
        <v>36</v>
      </c>
      <c r="D2124" s="2" t="s">
        <v>2503</v>
      </c>
      <c r="E2124" s="8" t="s">
        <v>2526</v>
      </c>
      <c r="F2124" s="8"/>
      <c r="G2124" s="17" t="s">
        <v>37</v>
      </c>
      <c r="H2124" s="30" t="s">
        <v>11</v>
      </c>
    </row>
    <row r="2125" spans="1:8" s="14" customFormat="1" ht="15.75" x14ac:dyDescent="0.25">
      <c r="A2125" s="16">
        <v>2116</v>
      </c>
      <c r="B2125" s="10">
        <v>43852</v>
      </c>
      <c r="C2125" s="17" t="s">
        <v>36</v>
      </c>
      <c r="D2125" s="2" t="s">
        <v>2503</v>
      </c>
      <c r="E2125" s="8" t="s">
        <v>747</v>
      </c>
      <c r="F2125" s="8"/>
      <c r="G2125" s="17" t="s">
        <v>37</v>
      </c>
      <c r="H2125" s="47" t="s">
        <v>6</v>
      </c>
    </row>
    <row r="2126" spans="1:8" s="14" customFormat="1" ht="15.75" x14ac:dyDescent="0.25">
      <c r="A2126" s="17">
        <v>2117</v>
      </c>
      <c r="B2126" s="10">
        <v>43852</v>
      </c>
      <c r="C2126" s="17" t="s">
        <v>36</v>
      </c>
      <c r="D2126" s="2" t="s">
        <v>2503</v>
      </c>
      <c r="E2126" s="8" t="s">
        <v>2159</v>
      </c>
      <c r="F2126" s="8"/>
      <c r="G2126" s="17" t="s">
        <v>37</v>
      </c>
      <c r="H2126" s="30" t="s">
        <v>10</v>
      </c>
    </row>
    <row r="2127" spans="1:8" s="14" customFormat="1" ht="15.75" x14ac:dyDescent="0.25">
      <c r="A2127" s="17">
        <v>2118</v>
      </c>
      <c r="B2127" s="10">
        <v>43852</v>
      </c>
      <c r="C2127" s="17" t="s">
        <v>36</v>
      </c>
      <c r="D2127" s="2" t="s">
        <v>2503</v>
      </c>
      <c r="E2127" s="8" t="s">
        <v>2527</v>
      </c>
      <c r="F2127" s="8"/>
      <c r="G2127" s="17" t="s">
        <v>37</v>
      </c>
      <c r="H2127" s="30" t="s">
        <v>11</v>
      </c>
    </row>
    <row r="2128" spans="1:8" s="14" customFormat="1" ht="15.75" x14ac:dyDescent="0.25">
      <c r="A2128" s="17">
        <v>2119</v>
      </c>
      <c r="B2128" s="10">
        <v>43852</v>
      </c>
      <c r="C2128" s="17" t="s">
        <v>36</v>
      </c>
      <c r="D2128" s="2" t="s">
        <v>2503</v>
      </c>
      <c r="E2128" s="8" t="s">
        <v>2516</v>
      </c>
      <c r="F2128" s="8"/>
      <c r="G2128" s="17" t="s">
        <v>37</v>
      </c>
      <c r="H2128" s="47" t="s">
        <v>6</v>
      </c>
    </row>
    <row r="2129" spans="1:8" s="14" customFormat="1" ht="15.75" x14ac:dyDescent="0.25">
      <c r="A2129" s="17">
        <v>2120</v>
      </c>
      <c r="B2129" s="10">
        <v>43852</v>
      </c>
      <c r="C2129" s="17" t="s">
        <v>36</v>
      </c>
      <c r="D2129" s="2" t="s">
        <v>2503</v>
      </c>
      <c r="E2129" s="8" t="s">
        <v>600</v>
      </c>
      <c r="F2129" s="8"/>
      <c r="G2129" s="17" t="s">
        <v>37</v>
      </c>
      <c r="H2129" s="30" t="s">
        <v>11</v>
      </c>
    </row>
    <row r="2130" spans="1:8" s="14" customFormat="1" ht="15.75" x14ac:dyDescent="0.25">
      <c r="A2130" s="16">
        <v>2121</v>
      </c>
      <c r="B2130" s="10">
        <v>43852</v>
      </c>
      <c r="C2130" s="17" t="s">
        <v>36</v>
      </c>
      <c r="D2130" s="2" t="s">
        <v>2503</v>
      </c>
      <c r="E2130" s="8" t="s">
        <v>2528</v>
      </c>
      <c r="F2130" s="8"/>
      <c r="G2130" s="17" t="s">
        <v>37</v>
      </c>
      <c r="H2130" s="30" t="s">
        <v>11</v>
      </c>
    </row>
    <row r="2131" spans="1:8" s="14" customFormat="1" ht="15.75" x14ac:dyDescent="0.25">
      <c r="A2131" s="17">
        <v>2122</v>
      </c>
      <c r="B2131" s="10">
        <v>43852</v>
      </c>
      <c r="C2131" s="17" t="s">
        <v>36</v>
      </c>
      <c r="D2131" s="2" t="s">
        <v>2503</v>
      </c>
      <c r="E2131" s="8" t="s">
        <v>2529</v>
      </c>
      <c r="F2131" s="8"/>
      <c r="G2131" s="17" t="s">
        <v>37</v>
      </c>
      <c r="H2131" s="30" t="s">
        <v>11</v>
      </c>
    </row>
    <row r="2132" spans="1:8" s="14" customFormat="1" ht="15.75" x14ac:dyDescent="0.25">
      <c r="A2132" s="17">
        <v>2123</v>
      </c>
      <c r="B2132" s="10">
        <v>43852</v>
      </c>
      <c r="C2132" s="17" t="s">
        <v>36</v>
      </c>
      <c r="D2132" s="2" t="s">
        <v>2503</v>
      </c>
      <c r="E2132" s="8" t="s">
        <v>2530</v>
      </c>
      <c r="F2132" s="8"/>
      <c r="G2132" s="17" t="s">
        <v>37</v>
      </c>
      <c r="H2132" s="47" t="s">
        <v>6</v>
      </c>
    </row>
    <row r="2133" spans="1:8" s="14" customFormat="1" ht="15.75" x14ac:dyDescent="0.25">
      <c r="A2133" s="17">
        <v>2124</v>
      </c>
      <c r="B2133" s="10">
        <v>43852</v>
      </c>
      <c r="C2133" s="17" t="s">
        <v>36</v>
      </c>
      <c r="D2133" s="2" t="s">
        <v>2503</v>
      </c>
      <c r="E2133" s="8" t="s">
        <v>2531</v>
      </c>
      <c r="F2133" s="8"/>
      <c r="G2133" s="17" t="s">
        <v>37</v>
      </c>
      <c r="H2133" s="47" t="s">
        <v>6</v>
      </c>
    </row>
    <row r="2134" spans="1:8" s="14" customFormat="1" ht="15.75" x14ac:dyDescent="0.25">
      <c r="A2134" s="17">
        <v>2125</v>
      </c>
      <c r="B2134" s="10">
        <v>43852</v>
      </c>
      <c r="C2134" s="17" t="s">
        <v>36</v>
      </c>
      <c r="D2134" s="2" t="s">
        <v>2503</v>
      </c>
      <c r="E2134" s="8" t="s">
        <v>2532</v>
      </c>
      <c r="F2134" s="8"/>
      <c r="G2134" s="17" t="s">
        <v>37</v>
      </c>
      <c r="H2134" s="47" t="s">
        <v>6</v>
      </c>
    </row>
    <row r="2135" spans="1:8" s="14" customFormat="1" ht="15.75" x14ac:dyDescent="0.25">
      <c r="A2135" s="16">
        <v>2126</v>
      </c>
      <c r="B2135" s="10">
        <v>43852</v>
      </c>
      <c r="C2135" s="17" t="s">
        <v>36</v>
      </c>
      <c r="D2135" s="2" t="s">
        <v>2503</v>
      </c>
      <c r="E2135" s="8" t="s">
        <v>2531</v>
      </c>
      <c r="F2135" s="8"/>
      <c r="G2135" s="17" t="s">
        <v>37</v>
      </c>
      <c r="H2135" s="47" t="s">
        <v>6</v>
      </c>
    </row>
    <row r="2136" spans="1:8" s="14" customFormat="1" ht="15.75" x14ac:dyDescent="0.25">
      <c r="A2136" s="17">
        <v>2127</v>
      </c>
      <c r="B2136" s="10">
        <v>43853</v>
      </c>
      <c r="C2136" s="17" t="s">
        <v>35</v>
      </c>
      <c r="D2136" s="2" t="s">
        <v>2533</v>
      </c>
      <c r="E2136" s="8" t="s">
        <v>2534</v>
      </c>
      <c r="F2136" s="8" t="s">
        <v>2535</v>
      </c>
      <c r="G2136" s="17" t="s">
        <v>37</v>
      </c>
      <c r="H2136" s="2" t="s">
        <v>8</v>
      </c>
    </row>
    <row r="2137" spans="1:8" s="14" customFormat="1" ht="15.75" x14ac:dyDescent="0.25">
      <c r="A2137" s="17">
        <v>2128</v>
      </c>
      <c r="B2137" s="10">
        <v>43853</v>
      </c>
      <c r="C2137" s="17" t="s">
        <v>35</v>
      </c>
      <c r="D2137" s="2" t="s">
        <v>2533</v>
      </c>
      <c r="E2137" s="8" t="s">
        <v>2536</v>
      </c>
      <c r="F2137" s="8" t="s">
        <v>2537</v>
      </c>
      <c r="G2137" s="17" t="s">
        <v>37</v>
      </c>
      <c r="H2137" s="2" t="s">
        <v>10</v>
      </c>
    </row>
    <row r="2138" spans="1:8" s="14" customFormat="1" ht="15.75" x14ac:dyDescent="0.25">
      <c r="A2138" s="17">
        <v>2129</v>
      </c>
      <c r="B2138" s="10">
        <v>43853</v>
      </c>
      <c r="C2138" s="17" t="s">
        <v>35</v>
      </c>
      <c r="D2138" s="2" t="s">
        <v>2533</v>
      </c>
      <c r="E2138" s="8" t="s">
        <v>2389</v>
      </c>
      <c r="F2138" s="8" t="s">
        <v>2535</v>
      </c>
      <c r="G2138" s="17" t="s">
        <v>37</v>
      </c>
      <c r="H2138" s="2" t="s">
        <v>10</v>
      </c>
    </row>
    <row r="2139" spans="1:8" s="14" customFormat="1" ht="15.75" x14ac:dyDescent="0.25">
      <c r="A2139" s="17">
        <v>2130</v>
      </c>
      <c r="B2139" s="10">
        <v>43853</v>
      </c>
      <c r="C2139" s="17" t="s">
        <v>35</v>
      </c>
      <c r="D2139" s="2" t="s">
        <v>2533</v>
      </c>
      <c r="E2139" s="8" t="s">
        <v>2538</v>
      </c>
      <c r="F2139" s="8" t="s">
        <v>2539</v>
      </c>
      <c r="G2139" s="17" t="s">
        <v>37</v>
      </c>
      <c r="H2139" s="2" t="s">
        <v>6</v>
      </c>
    </row>
    <row r="2140" spans="1:8" s="14" customFormat="1" ht="15.75" x14ac:dyDescent="0.25">
      <c r="A2140" s="16">
        <v>2131</v>
      </c>
      <c r="B2140" s="10">
        <v>43853</v>
      </c>
      <c r="C2140" s="17" t="s">
        <v>35</v>
      </c>
      <c r="D2140" s="2" t="s">
        <v>2533</v>
      </c>
      <c r="E2140" s="8" t="s">
        <v>2540</v>
      </c>
      <c r="F2140" s="8" t="s">
        <v>39</v>
      </c>
      <c r="G2140" s="17" t="s">
        <v>37</v>
      </c>
      <c r="H2140" s="2" t="s">
        <v>6</v>
      </c>
    </row>
    <row r="2141" spans="1:8" s="14" customFormat="1" ht="15.75" x14ac:dyDescent="0.25">
      <c r="A2141" s="17">
        <v>2132</v>
      </c>
      <c r="B2141" s="10">
        <v>43853</v>
      </c>
      <c r="C2141" s="17" t="s">
        <v>35</v>
      </c>
      <c r="D2141" s="2" t="s">
        <v>2533</v>
      </c>
      <c r="E2141" s="8" t="s">
        <v>2541</v>
      </c>
      <c r="F2141" s="8" t="s">
        <v>12</v>
      </c>
      <c r="G2141" s="17" t="s">
        <v>37</v>
      </c>
      <c r="H2141" s="52" t="s">
        <v>10</v>
      </c>
    </row>
    <row r="2142" spans="1:8" s="14" customFormat="1" ht="15.75" x14ac:dyDescent="0.25">
      <c r="A2142" s="17">
        <v>2133</v>
      </c>
      <c r="B2142" s="10">
        <v>43853</v>
      </c>
      <c r="C2142" s="17" t="s">
        <v>35</v>
      </c>
      <c r="D2142" s="2" t="s">
        <v>2533</v>
      </c>
      <c r="E2142" s="8" t="s">
        <v>2541</v>
      </c>
      <c r="F2142" s="8" t="s">
        <v>39</v>
      </c>
      <c r="G2142" s="17" t="s">
        <v>37</v>
      </c>
      <c r="H2142" s="52" t="s">
        <v>10</v>
      </c>
    </row>
    <row r="2143" spans="1:8" s="14" customFormat="1" ht="15.75" x14ac:dyDescent="0.25">
      <c r="A2143" s="17">
        <v>2134</v>
      </c>
      <c r="B2143" s="10">
        <v>43853</v>
      </c>
      <c r="C2143" s="17" t="s">
        <v>36</v>
      </c>
      <c r="D2143" s="2" t="s">
        <v>2533</v>
      </c>
      <c r="E2143" s="8" t="s">
        <v>2541</v>
      </c>
      <c r="F2143" s="8" t="s">
        <v>39</v>
      </c>
      <c r="G2143" s="17" t="s">
        <v>37</v>
      </c>
      <c r="H2143" s="52" t="s">
        <v>10</v>
      </c>
    </row>
    <row r="2144" spans="1:8" s="14" customFormat="1" ht="15.75" x14ac:dyDescent="0.25">
      <c r="A2144" s="17">
        <v>2135</v>
      </c>
      <c r="B2144" s="10">
        <v>43853</v>
      </c>
      <c r="C2144" s="17" t="s">
        <v>35</v>
      </c>
      <c r="D2144" s="2" t="s">
        <v>2533</v>
      </c>
      <c r="E2144" s="8" t="s">
        <v>2542</v>
      </c>
      <c r="F2144" s="8" t="s">
        <v>39</v>
      </c>
      <c r="G2144" s="17" t="s">
        <v>37</v>
      </c>
      <c r="H2144" s="53" t="s">
        <v>10</v>
      </c>
    </row>
    <row r="2145" spans="1:8" s="14" customFormat="1" ht="15.75" x14ac:dyDescent="0.25">
      <c r="A2145" s="16">
        <v>2136</v>
      </c>
      <c r="B2145" s="10">
        <v>43853</v>
      </c>
      <c r="C2145" s="17" t="s">
        <v>36</v>
      </c>
      <c r="D2145" s="2" t="s">
        <v>2533</v>
      </c>
      <c r="E2145" s="8" t="s">
        <v>2543</v>
      </c>
      <c r="F2145" s="8" t="s">
        <v>22</v>
      </c>
      <c r="G2145" s="17" t="s">
        <v>37</v>
      </c>
      <c r="H2145" s="2" t="s">
        <v>8</v>
      </c>
    </row>
    <row r="2146" spans="1:8" s="14" customFormat="1" ht="15.75" x14ac:dyDescent="0.25">
      <c r="A2146" s="17">
        <v>2137</v>
      </c>
      <c r="B2146" s="10">
        <v>43853</v>
      </c>
      <c r="C2146" s="17" t="s">
        <v>35</v>
      </c>
      <c r="D2146" s="2" t="s">
        <v>2533</v>
      </c>
      <c r="E2146" s="8" t="s">
        <v>2544</v>
      </c>
      <c r="F2146" s="8" t="s">
        <v>23</v>
      </c>
      <c r="G2146" s="17" t="s">
        <v>37</v>
      </c>
      <c r="H2146" s="2" t="s">
        <v>6</v>
      </c>
    </row>
    <row r="2147" spans="1:8" s="14" customFormat="1" ht="15.75" x14ac:dyDescent="0.25">
      <c r="A2147" s="17">
        <v>2138</v>
      </c>
      <c r="B2147" s="10">
        <v>43853</v>
      </c>
      <c r="C2147" s="17" t="s">
        <v>35</v>
      </c>
      <c r="D2147" s="2" t="s">
        <v>2533</v>
      </c>
      <c r="E2147" s="8" t="s">
        <v>2545</v>
      </c>
      <c r="F2147" s="8" t="s">
        <v>2546</v>
      </c>
      <c r="G2147" s="17" t="s">
        <v>37</v>
      </c>
      <c r="H2147" s="2" t="s">
        <v>10</v>
      </c>
    </row>
    <row r="2148" spans="1:8" s="14" customFormat="1" ht="31.5" x14ac:dyDescent="0.25">
      <c r="A2148" s="17">
        <v>2139</v>
      </c>
      <c r="B2148" s="10">
        <v>43853</v>
      </c>
      <c r="C2148" s="17" t="s">
        <v>35</v>
      </c>
      <c r="D2148" s="2" t="s">
        <v>2533</v>
      </c>
      <c r="E2148" s="8" t="s">
        <v>2547</v>
      </c>
      <c r="F2148" s="8" t="s">
        <v>2548</v>
      </c>
      <c r="G2148" s="17" t="s">
        <v>37</v>
      </c>
      <c r="H2148" s="2" t="s">
        <v>8</v>
      </c>
    </row>
    <row r="2149" spans="1:8" s="14" customFormat="1" ht="15.75" x14ac:dyDescent="0.25">
      <c r="A2149" s="17">
        <v>2140</v>
      </c>
      <c r="B2149" s="10">
        <v>43853</v>
      </c>
      <c r="C2149" s="17" t="s">
        <v>35</v>
      </c>
      <c r="D2149" s="2" t="s">
        <v>2533</v>
      </c>
      <c r="E2149" s="8" t="s">
        <v>2549</v>
      </c>
      <c r="F2149" s="8" t="s">
        <v>22</v>
      </c>
      <c r="G2149" s="17" t="s">
        <v>37</v>
      </c>
      <c r="H2149" s="52" t="s">
        <v>10</v>
      </c>
    </row>
    <row r="2150" spans="1:8" s="14" customFormat="1" ht="31.5" x14ac:dyDescent="0.25">
      <c r="A2150" s="16">
        <v>2141</v>
      </c>
      <c r="B2150" s="10">
        <v>43853</v>
      </c>
      <c r="C2150" s="17" t="s">
        <v>35</v>
      </c>
      <c r="D2150" s="2" t="s">
        <v>2533</v>
      </c>
      <c r="E2150" s="8" t="s">
        <v>2550</v>
      </c>
      <c r="F2150" s="8"/>
      <c r="G2150" s="17" t="s">
        <v>37</v>
      </c>
      <c r="H2150" s="2" t="s">
        <v>3</v>
      </c>
    </row>
    <row r="2151" spans="1:8" s="14" customFormat="1" ht="31.5" x14ac:dyDescent="0.25">
      <c r="A2151" s="17">
        <v>2142</v>
      </c>
      <c r="B2151" s="10">
        <v>43853</v>
      </c>
      <c r="C2151" s="17" t="s">
        <v>35</v>
      </c>
      <c r="D2151" s="2" t="s">
        <v>2533</v>
      </c>
      <c r="E2151" s="8" t="s">
        <v>2551</v>
      </c>
      <c r="F2151" s="8" t="s">
        <v>1444</v>
      </c>
      <c r="G2151" s="17" t="s">
        <v>37</v>
      </c>
      <c r="H2151" s="2" t="s">
        <v>10</v>
      </c>
    </row>
    <row r="2152" spans="1:8" s="14" customFormat="1" ht="15.75" x14ac:dyDescent="0.25">
      <c r="A2152" s="17">
        <v>2143</v>
      </c>
      <c r="B2152" s="10">
        <v>43853</v>
      </c>
      <c r="C2152" s="17" t="s">
        <v>35</v>
      </c>
      <c r="D2152" s="2" t="s">
        <v>2533</v>
      </c>
      <c r="E2152" s="8" t="s">
        <v>2552</v>
      </c>
      <c r="F2152" s="8" t="s">
        <v>1444</v>
      </c>
      <c r="G2152" s="17" t="s">
        <v>37</v>
      </c>
      <c r="H2152" s="2" t="s">
        <v>10</v>
      </c>
    </row>
    <row r="2153" spans="1:8" s="14" customFormat="1" ht="31.5" x14ac:dyDescent="0.25">
      <c r="A2153" s="17">
        <v>2144</v>
      </c>
      <c r="B2153" s="10">
        <v>43853</v>
      </c>
      <c r="C2153" s="17" t="s">
        <v>35</v>
      </c>
      <c r="D2153" s="2" t="s">
        <v>2533</v>
      </c>
      <c r="E2153" s="8" t="s">
        <v>2553</v>
      </c>
      <c r="F2153" s="8" t="s">
        <v>1444</v>
      </c>
      <c r="G2153" s="17" t="s">
        <v>37</v>
      </c>
      <c r="H2153" s="2" t="s">
        <v>434</v>
      </c>
    </row>
    <row r="2154" spans="1:8" s="14" customFormat="1" ht="15.75" x14ac:dyDescent="0.25">
      <c r="A2154" s="17">
        <v>2145</v>
      </c>
      <c r="B2154" s="10">
        <v>43853</v>
      </c>
      <c r="C2154" s="17" t="s">
        <v>35</v>
      </c>
      <c r="D2154" s="2" t="s">
        <v>2533</v>
      </c>
      <c r="E2154" s="8" t="s">
        <v>2554</v>
      </c>
      <c r="F2154" s="8" t="s">
        <v>2555</v>
      </c>
      <c r="G2154" s="17" t="s">
        <v>37</v>
      </c>
      <c r="H2154" s="2" t="s">
        <v>10</v>
      </c>
    </row>
    <row r="2155" spans="1:8" s="14" customFormat="1" ht="15.75" x14ac:dyDescent="0.25">
      <c r="A2155" s="16">
        <v>2146</v>
      </c>
      <c r="B2155" s="10">
        <v>43853</v>
      </c>
      <c r="C2155" s="17" t="s">
        <v>35</v>
      </c>
      <c r="D2155" s="2" t="s">
        <v>2533</v>
      </c>
      <c r="E2155" s="8" t="s">
        <v>2556</v>
      </c>
      <c r="F2155" s="8" t="s">
        <v>12</v>
      </c>
      <c r="G2155" s="17" t="s">
        <v>37</v>
      </c>
      <c r="H2155" s="2" t="s">
        <v>11</v>
      </c>
    </row>
    <row r="2156" spans="1:8" s="14" customFormat="1" ht="15.75" x14ac:dyDescent="0.25">
      <c r="A2156" s="17">
        <v>2147</v>
      </c>
      <c r="B2156" s="10">
        <v>43853</v>
      </c>
      <c r="C2156" s="17" t="s">
        <v>36</v>
      </c>
      <c r="D2156" s="2" t="s">
        <v>2533</v>
      </c>
      <c r="E2156" s="8" t="s">
        <v>2557</v>
      </c>
      <c r="F2156" s="8" t="s">
        <v>2558</v>
      </c>
      <c r="G2156" s="17" t="s">
        <v>37</v>
      </c>
      <c r="H2156" s="2" t="s">
        <v>8</v>
      </c>
    </row>
    <row r="2157" spans="1:8" s="14" customFormat="1" ht="15.75" x14ac:dyDescent="0.25">
      <c r="A2157" s="17">
        <v>2148</v>
      </c>
      <c r="B2157" s="10">
        <v>43853</v>
      </c>
      <c r="C2157" s="17" t="s">
        <v>35</v>
      </c>
      <c r="D2157" s="2" t="s">
        <v>2533</v>
      </c>
      <c r="E2157" s="8" t="s">
        <v>2559</v>
      </c>
      <c r="F2157" s="8" t="s">
        <v>22</v>
      </c>
      <c r="G2157" s="17" t="s">
        <v>37</v>
      </c>
      <c r="H2157" s="2" t="s">
        <v>10</v>
      </c>
    </row>
    <row r="2158" spans="1:8" s="14" customFormat="1" ht="15.75" x14ac:dyDescent="0.25">
      <c r="A2158" s="17">
        <v>2149</v>
      </c>
      <c r="B2158" s="10">
        <v>43853</v>
      </c>
      <c r="C2158" s="17" t="s">
        <v>35</v>
      </c>
      <c r="D2158" s="2" t="s">
        <v>2533</v>
      </c>
      <c r="E2158" s="8" t="s">
        <v>2560</v>
      </c>
      <c r="F2158" s="8" t="s">
        <v>1119</v>
      </c>
      <c r="G2158" s="17" t="s">
        <v>37</v>
      </c>
      <c r="H2158" s="2" t="s">
        <v>6</v>
      </c>
    </row>
    <row r="2159" spans="1:8" s="14" customFormat="1" ht="15.75" x14ac:dyDescent="0.25">
      <c r="A2159" s="17">
        <v>2150</v>
      </c>
      <c r="B2159" s="10">
        <v>43853</v>
      </c>
      <c r="C2159" s="17" t="s">
        <v>35</v>
      </c>
      <c r="D2159" s="2" t="s">
        <v>2533</v>
      </c>
      <c r="E2159" s="8" t="s">
        <v>2561</v>
      </c>
      <c r="F2159" s="8" t="s">
        <v>2558</v>
      </c>
      <c r="G2159" s="17" t="s">
        <v>37</v>
      </c>
      <c r="H2159" s="2" t="s">
        <v>11</v>
      </c>
    </row>
    <row r="2160" spans="1:8" s="14" customFormat="1" ht="15.75" x14ac:dyDescent="0.25">
      <c r="A2160" s="16">
        <v>2151</v>
      </c>
      <c r="B2160" s="10">
        <v>43853</v>
      </c>
      <c r="C2160" s="17" t="s">
        <v>35</v>
      </c>
      <c r="D2160" s="2" t="s">
        <v>2533</v>
      </c>
      <c r="E2160" s="8" t="s">
        <v>2562</v>
      </c>
      <c r="F2160" s="8"/>
      <c r="G2160" s="17" t="s">
        <v>37</v>
      </c>
      <c r="H2160" s="2" t="s">
        <v>6</v>
      </c>
    </row>
    <row r="2161" spans="1:8" s="14" customFormat="1" ht="15.75" x14ac:dyDescent="0.25">
      <c r="A2161" s="17">
        <v>2152</v>
      </c>
      <c r="B2161" s="10">
        <v>43853</v>
      </c>
      <c r="C2161" s="17" t="s">
        <v>36</v>
      </c>
      <c r="D2161" s="2" t="s">
        <v>2533</v>
      </c>
      <c r="E2161" s="8" t="s">
        <v>2563</v>
      </c>
      <c r="F2161" s="8" t="s">
        <v>22</v>
      </c>
      <c r="G2161" s="17" t="s">
        <v>37</v>
      </c>
      <c r="H2161" s="2" t="s">
        <v>7</v>
      </c>
    </row>
    <row r="2162" spans="1:8" s="14" customFormat="1" ht="15.75" x14ac:dyDescent="0.25">
      <c r="A2162" s="17">
        <v>2153</v>
      </c>
      <c r="B2162" s="10">
        <v>43853</v>
      </c>
      <c r="C2162" s="17" t="s">
        <v>35</v>
      </c>
      <c r="D2162" s="2" t="s">
        <v>2533</v>
      </c>
      <c r="E2162" s="8" t="s">
        <v>1750</v>
      </c>
      <c r="F2162" s="8" t="s">
        <v>22</v>
      </c>
      <c r="G2162" s="17" t="s">
        <v>37</v>
      </c>
      <c r="H2162" s="2" t="s">
        <v>11</v>
      </c>
    </row>
    <row r="2163" spans="1:8" s="14" customFormat="1" ht="15.75" x14ac:dyDescent="0.25">
      <c r="A2163" s="17">
        <v>2154</v>
      </c>
      <c r="B2163" s="10">
        <v>43853</v>
      </c>
      <c r="C2163" s="17" t="s">
        <v>35</v>
      </c>
      <c r="D2163" s="2" t="s">
        <v>2533</v>
      </c>
      <c r="E2163" s="8" t="s">
        <v>2564</v>
      </c>
      <c r="F2163" s="8" t="s">
        <v>22</v>
      </c>
      <c r="G2163" s="17" t="s">
        <v>37</v>
      </c>
      <c r="H2163" s="2" t="s">
        <v>10</v>
      </c>
    </row>
    <row r="2164" spans="1:8" s="14" customFormat="1" ht="15.75" x14ac:dyDescent="0.25">
      <c r="A2164" s="17">
        <v>2155</v>
      </c>
      <c r="B2164" s="10">
        <v>43853</v>
      </c>
      <c r="C2164" s="17" t="s">
        <v>36</v>
      </c>
      <c r="D2164" s="2" t="s">
        <v>2533</v>
      </c>
      <c r="E2164" s="8" t="s">
        <v>2565</v>
      </c>
      <c r="F2164" s="8" t="s">
        <v>22</v>
      </c>
      <c r="G2164" s="17" t="s">
        <v>37</v>
      </c>
      <c r="H2164" s="2" t="s">
        <v>11</v>
      </c>
    </row>
    <row r="2165" spans="1:8" s="14" customFormat="1" ht="15.75" x14ac:dyDescent="0.25">
      <c r="A2165" s="16">
        <v>2156</v>
      </c>
      <c r="B2165" s="10">
        <v>43853</v>
      </c>
      <c r="C2165" s="17" t="s">
        <v>35</v>
      </c>
      <c r="D2165" s="2" t="s">
        <v>2533</v>
      </c>
      <c r="E2165" s="8" t="s">
        <v>2566</v>
      </c>
      <c r="F2165" s="8" t="s">
        <v>22</v>
      </c>
      <c r="G2165" s="17" t="s">
        <v>37</v>
      </c>
      <c r="H2165" s="2" t="s">
        <v>19</v>
      </c>
    </row>
    <row r="2166" spans="1:8" s="14" customFormat="1" ht="15.75" x14ac:dyDescent="0.25">
      <c r="A2166" s="17">
        <v>2157</v>
      </c>
      <c r="B2166" s="10">
        <v>43853</v>
      </c>
      <c r="C2166" s="17" t="s">
        <v>35</v>
      </c>
      <c r="D2166" s="2" t="s">
        <v>2533</v>
      </c>
      <c r="E2166" s="8" t="s">
        <v>2544</v>
      </c>
      <c r="F2166" s="8" t="s">
        <v>2567</v>
      </c>
      <c r="G2166" s="17" t="s">
        <v>37</v>
      </c>
      <c r="H2166" s="2" t="s">
        <v>6</v>
      </c>
    </row>
    <row r="2167" spans="1:8" s="14" customFormat="1" ht="15.75" x14ac:dyDescent="0.25">
      <c r="A2167" s="17">
        <v>2158</v>
      </c>
      <c r="B2167" s="10">
        <v>43853</v>
      </c>
      <c r="C2167" s="17" t="s">
        <v>35</v>
      </c>
      <c r="D2167" s="2" t="s">
        <v>2533</v>
      </c>
      <c r="E2167" s="8" t="s">
        <v>2568</v>
      </c>
      <c r="F2167" s="8" t="s">
        <v>22</v>
      </c>
      <c r="G2167" s="17" t="s">
        <v>37</v>
      </c>
      <c r="H2167" s="2" t="s">
        <v>8</v>
      </c>
    </row>
    <row r="2168" spans="1:8" s="14" customFormat="1" ht="15.75" x14ac:dyDescent="0.25">
      <c r="A2168" s="17">
        <v>2159</v>
      </c>
      <c r="B2168" s="10">
        <v>43853</v>
      </c>
      <c r="C2168" s="17" t="s">
        <v>35</v>
      </c>
      <c r="D2168" s="2" t="s">
        <v>2533</v>
      </c>
      <c r="E2168" s="8" t="s">
        <v>2569</v>
      </c>
      <c r="F2168" s="8" t="s">
        <v>22</v>
      </c>
      <c r="G2168" s="17" t="s">
        <v>37</v>
      </c>
      <c r="H2168" s="2" t="s">
        <v>8</v>
      </c>
    </row>
    <row r="2169" spans="1:8" s="14" customFormat="1" ht="15.75" x14ac:dyDescent="0.25">
      <c r="A2169" s="17">
        <v>2160</v>
      </c>
      <c r="B2169" s="10">
        <v>43853</v>
      </c>
      <c r="C2169" s="17" t="s">
        <v>35</v>
      </c>
      <c r="D2169" s="2" t="s">
        <v>2533</v>
      </c>
      <c r="E2169" s="8" t="s">
        <v>2570</v>
      </c>
      <c r="F2169" s="8" t="s">
        <v>22</v>
      </c>
      <c r="G2169" s="17" t="s">
        <v>37</v>
      </c>
      <c r="H2169" s="2" t="s">
        <v>8</v>
      </c>
    </row>
    <row r="2170" spans="1:8" s="14" customFormat="1" ht="15.75" x14ac:dyDescent="0.25">
      <c r="A2170" s="16">
        <v>2161</v>
      </c>
      <c r="B2170" s="10">
        <v>43853</v>
      </c>
      <c r="C2170" s="17" t="s">
        <v>35</v>
      </c>
      <c r="D2170" s="2" t="s">
        <v>2533</v>
      </c>
      <c r="E2170" s="8" t="s">
        <v>1583</v>
      </c>
      <c r="F2170" s="8" t="s">
        <v>22</v>
      </c>
      <c r="G2170" s="17" t="s">
        <v>37</v>
      </c>
      <c r="H2170" s="2" t="s">
        <v>6</v>
      </c>
    </row>
    <row r="2171" spans="1:8" s="14" customFormat="1" ht="15.75" x14ac:dyDescent="0.25">
      <c r="A2171" s="17">
        <v>2162</v>
      </c>
      <c r="B2171" s="10">
        <v>43853</v>
      </c>
      <c r="C2171" s="17" t="s">
        <v>35</v>
      </c>
      <c r="D2171" s="2" t="s">
        <v>2533</v>
      </c>
      <c r="E2171" s="8" t="s">
        <v>2571</v>
      </c>
      <c r="F2171" s="8" t="s">
        <v>12</v>
      </c>
      <c r="G2171" s="17" t="s">
        <v>37</v>
      </c>
      <c r="H2171" s="2" t="s">
        <v>7</v>
      </c>
    </row>
    <row r="2172" spans="1:8" s="14" customFormat="1" ht="31.5" x14ac:dyDescent="0.25">
      <c r="A2172" s="17">
        <v>2163</v>
      </c>
      <c r="B2172" s="10">
        <v>43853</v>
      </c>
      <c r="C2172" s="17" t="s">
        <v>35</v>
      </c>
      <c r="D2172" s="2" t="s">
        <v>2533</v>
      </c>
      <c r="E2172" s="8" t="s">
        <v>2572</v>
      </c>
      <c r="F2172" s="8" t="s">
        <v>39</v>
      </c>
      <c r="G2172" s="17" t="s">
        <v>37</v>
      </c>
      <c r="H2172" s="2" t="s">
        <v>7</v>
      </c>
    </row>
    <row r="2173" spans="1:8" s="14" customFormat="1" ht="15.75" x14ac:dyDescent="0.25">
      <c r="A2173" s="17">
        <v>2164</v>
      </c>
      <c r="B2173" s="10">
        <v>43853</v>
      </c>
      <c r="C2173" s="17" t="s">
        <v>35</v>
      </c>
      <c r="D2173" s="2" t="s">
        <v>2533</v>
      </c>
      <c r="E2173" s="8" t="s">
        <v>2573</v>
      </c>
      <c r="F2173" s="8" t="s">
        <v>12</v>
      </c>
      <c r="G2173" s="17" t="s">
        <v>37</v>
      </c>
      <c r="H2173" s="2" t="s">
        <v>11</v>
      </c>
    </row>
    <row r="2174" spans="1:8" s="14" customFormat="1" ht="15.75" x14ac:dyDescent="0.25">
      <c r="A2174" s="17">
        <v>2165</v>
      </c>
      <c r="B2174" s="10">
        <v>43853</v>
      </c>
      <c r="C2174" s="17" t="s">
        <v>36</v>
      </c>
      <c r="D2174" s="2" t="s">
        <v>2533</v>
      </c>
      <c r="E2174" s="8" t="s">
        <v>2574</v>
      </c>
      <c r="F2174" s="8" t="s">
        <v>22</v>
      </c>
      <c r="G2174" s="17" t="s">
        <v>37</v>
      </c>
      <c r="H2174" s="2" t="s">
        <v>7</v>
      </c>
    </row>
    <row r="2175" spans="1:8" s="14" customFormat="1" ht="15.75" x14ac:dyDescent="0.25">
      <c r="A2175" s="16">
        <v>2166</v>
      </c>
      <c r="B2175" s="10">
        <v>43853</v>
      </c>
      <c r="C2175" s="17" t="s">
        <v>35</v>
      </c>
      <c r="D2175" s="2" t="s">
        <v>2533</v>
      </c>
      <c r="E2175" s="8" t="s">
        <v>2575</v>
      </c>
      <c r="F2175" s="8" t="s">
        <v>22</v>
      </c>
      <c r="G2175" s="17" t="s">
        <v>37</v>
      </c>
      <c r="H2175" s="2" t="s">
        <v>6</v>
      </c>
    </row>
    <row r="2176" spans="1:8" s="14" customFormat="1" ht="31.5" x14ac:dyDescent="0.25">
      <c r="A2176" s="17">
        <v>2167</v>
      </c>
      <c r="B2176" s="10">
        <v>43853</v>
      </c>
      <c r="C2176" s="17" t="s">
        <v>35</v>
      </c>
      <c r="D2176" s="2" t="s">
        <v>2533</v>
      </c>
      <c r="E2176" s="8" t="s">
        <v>2576</v>
      </c>
      <c r="F2176" s="8" t="s">
        <v>2577</v>
      </c>
      <c r="G2176" s="17" t="s">
        <v>37</v>
      </c>
      <c r="H2176" s="2" t="s">
        <v>11</v>
      </c>
    </row>
    <row r="2177" spans="1:8" s="14" customFormat="1" ht="15.75" x14ac:dyDescent="0.25">
      <c r="A2177" s="17">
        <v>2168</v>
      </c>
      <c r="B2177" s="10">
        <v>43853</v>
      </c>
      <c r="C2177" s="17" t="s">
        <v>36</v>
      </c>
      <c r="D2177" s="2" t="s">
        <v>2533</v>
      </c>
      <c r="E2177" s="8" t="s">
        <v>2578</v>
      </c>
      <c r="F2177" s="8" t="s">
        <v>39</v>
      </c>
      <c r="G2177" s="17" t="s">
        <v>37</v>
      </c>
      <c r="H2177" s="2" t="s">
        <v>6</v>
      </c>
    </row>
    <row r="2178" spans="1:8" s="14" customFormat="1" ht="15.75" x14ac:dyDescent="0.25">
      <c r="A2178" s="17">
        <v>2169</v>
      </c>
      <c r="B2178" s="10">
        <v>43853</v>
      </c>
      <c r="C2178" s="17" t="s">
        <v>36</v>
      </c>
      <c r="D2178" s="2" t="s">
        <v>2533</v>
      </c>
      <c r="E2178" s="8" t="s">
        <v>2579</v>
      </c>
      <c r="F2178" s="8" t="s">
        <v>9</v>
      </c>
      <c r="G2178" s="17" t="s">
        <v>37</v>
      </c>
      <c r="H2178" s="2" t="s">
        <v>8</v>
      </c>
    </row>
    <row r="2179" spans="1:8" s="14" customFormat="1" ht="15.75" x14ac:dyDescent="0.25">
      <c r="A2179" s="17">
        <v>2170</v>
      </c>
      <c r="B2179" s="10">
        <v>43853</v>
      </c>
      <c r="C2179" s="17" t="s">
        <v>35</v>
      </c>
      <c r="D2179" s="2" t="s">
        <v>2533</v>
      </c>
      <c r="E2179" s="8" t="s">
        <v>2580</v>
      </c>
      <c r="F2179" s="8"/>
      <c r="G2179" s="17" t="s">
        <v>37</v>
      </c>
      <c r="H2179" s="2" t="s">
        <v>6</v>
      </c>
    </row>
    <row r="2180" spans="1:8" s="14" customFormat="1" ht="15.75" x14ac:dyDescent="0.25">
      <c r="A2180" s="16">
        <v>2171</v>
      </c>
      <c r="B2180" s="10">
        <v>43853</v>
      </c>
      <c r="C2180" s="17" t="s">
        <v>35</v>
      </c>
      <c r="D2180" s="2" t="s">
        <v>2533</v>
      </c>
      <c r="E2180" s="8" t="s">
        <v>2581</v>
      </c>
      <c r="F2180" s="8"/>
      <c r="G2180" s="17" t="s">
        <v>37</v>
      </c>
      <c r="H2180" s="2" t="s">
        <v>7</v>
      </c>
    </row>
    <row r="2181" spans="1:8" s="14" customFormat="1" ht="15.75" x14ac:dyDescent="0.25">
      <c r="A2181" s="17">
        <v>2172</v>
      </c>
      <c r="B2181" s="10">
        <v>43853</v>
      </c>
      <c r="C2181" s="17" t="s">
        <v>36</v>
      </c>
      <c r="D2181" s="2" t="s">
        <v>2533</v>
      </c>
      <c r="E2181" s="8" t="s">
        <v>2582</v>
      </c>
      <c r="F2181" s="8" t="s">
        <v>2583</v>
      </c>
      <c r="G2181" s="17" t="s">
        <v>37</v>
      </c>
      <c r="H2181" s="2" t="s">
        <v>8</v>
      </c>
    </row>
    <row r="2182" spans="1:8" s="14" customFormat="1" ht="15.75" x14ac:dyDescent="0.25">
      <c r="A2182" s="17">
        <v>2173</v>
      </c>
      <c r="B2182" s="10">
        <v>43853</v>
      </c>
      <c r="C2182" s="17" t="s">
        <v>36</v>
      </c>
      <c r="D2182" s="2" t="s">
        <v>2533</v>
      </c>
      <c r="E2182" s="8" t="s">
        <v>2584</v>
      </c>
      <c r="F2182" s="8" t="s">
        <v>2583</v>
      </c>
      <c r="G2182" s="17" t="s">
        <v>37</v>
      </c>
      <c r="H2182" s="2" t="s">
        <v>6</v>
      </c>
    </row>
    <row r="2183" spans="1:8" s="14" customFormat="1" ht="15.75" x14ac:dyDescent="0.25">
      <c r="A2183" s="17">
        <v>2174</v>
      </c>
      <c r="B2183" s="10">
        <v>43853</v>
      </c>
      <c r="C2183" s="17" t="s">
        <v>36</v>
      </c>
      <c r="D2183" s="2" t="s">
        <v>2533</v>
      </c>
      <c r="E2183" s="8" t="s">
        <v>2585</v>
      </c>
      <c r="F2183" s="8" t="s">
        <v>2583</v>
      </c>
      <c r="G2183" s="17" t="s">
        <v>37</v>
      </c>
      <c r="H2183" s="2" t="s">
        <v>8</v>
      </c>
    </row>
    <row r="2184" spans="1:8" s="14" customFormat="1" ht="31.5" x14ac:dyDescent="0.25">
      <c r="A2184" s="17">
        <v>2175</v>
      </c>
      <c r="B2184" s="10">
        <v>43853</v>
      </c>
      <c r="C2184" s="17" t="s">
        <v>36</v>
      </c>
      <c r="D2184" s="2" t="s">
        <v>2533</v>
      </c>
      <c r="E2184" s="8" t="s">
        <v>2586</v>
      </c>
      <c r="F2184" s="8" t="s">
        <v>1629</v>
      </c>
      <c r="G2184" s="17" t="s">
        <v>37</v>
      </c>
      <c r="H2184" s="2" t="s">
        <v>3</v>
      </c>
    </row>
    <row r="2185" spans="1:8" s="14" customFormat="1" ht="31.5" x14ac:dyDescent="0.25">
      <c r="A2185" s="16">
        <v>2176</v>
      </c>
      <c r="B2185" s="10">
        <v>43853</v>
      </c>
      <c r="C2185" s="17" t="s">
        <v>36</v>
      </c>
      <c r="D2185" s="2" t="s">
        <v>2533</v>
      </c>
      <c r="E2185" s="8" t="s">
        <v>2587</v>
      </c>
      <c r="F2185" s="8" t="s">
        <v>1629</v>
      </c>
      <c r="G2185" s="17" t="s">
        <v>37</v>
      </c>
      <c r="H2185" s="2" t="s">
        <v>2588</v>
      </c>
    </row>
    <row r="2186" spans="1:8" s="14" customFormat="1" ht="31.5" x14ac:dyDescent="0.25">
      <c r="A2186" s="17">
        <v>2177</v>
      </c>
      <c r="B2186" s="10">
        <v>43853</v>
      </c>
      <c r="C2186" s="17" t="s">
        <v>36</v>
      </c>
      <c r="D2186" s="2" t="s">
        <v>2533</v>
      </c>
      <c r="E2186" s="8" t="s">
        <v>2589</v>
      </c>
      <c r="F2186" s="8" t="s">
        <v>2583</v>
      </c>
      <c r="G2186" s="17" t="s">
        <v>37</v>
      </c>
      <c r="H2186" s="2" t="s">
        <v>3</v>
      </c>
    </row>
    <row r="2187" spans="1:8" s="14" customFormat="1" ht="31.5" x14ac:dyDescent="0.25">
      <c r="A2187" s="17">
        <v>2178</v>
      </c>
      <c r="B2187" s="10">
        <v>43853</v>
      </c>
      <c r="C2187" s="17" t="s">
        <v>36</v>
      </c>
      <c r="D2187" s="2" t="s">
        <v>2533</v>
      </c>
      <c r="E2187" s="8" t="s">
        <v>2590</v>
      </c>
      <c r="F2187" s="8" t="s">
        <v>1629</v>
      </c>
      <c r="G2187" s="17" t="s">
        <v>37</v>
      </c>
      <c r="H2187" s="2" t="s">
        <v>2591</v>
      </c>
    </row>
    <row r="2188" spans="1:8" s="14" customFormat="1" ht="15.75" x14ac:dyDescent="0.25">
      <c r="A2188" s="17">
        <v>2179</v>
      </c>
      <c r="B2188" s="10">
        <v>43853</v>
      </c>
      <c r="C2188" s="17" t="s">
        <v>36</v>
      </c>
      <c r="D2188" s="2" t="s">
        <v>2533</v>
      </c>
      <c r="E2188" s="8" t="s">
        <v>2592</v>
      </c>
      <c r="F2188" s="8"/>
      <c r="G2188" s="17" t="s">
        <v>37</v>
      </c>
      <c r="H2188" s="2" t="s">
        <v>8</v>
      </c>
    </row>
    <row r="2189" spans="1:8" s="14" customFormat="1" ht="15.75" x14ac:dyDescent="0.25">
      <c r="A2189" s="17">
        <v>2180</v>
      </c>
      <c r="B2189" s="10">
        <v>43853</v>
      </c>
      <c r="C2189" s="17" t="s">
        <v>35</v>
      </c>
      <c r="D2189" s="2" t="s">
        <v>2533</v>
      </c>
      <c r="E2189" s="8" t="s">
        <v>2593</v>
      </c>
      <c r="F2189" s="8" t="s">
        <v>2594</v>
      </c>
      <c r="G2189" s="17" t="s">
        <v>37</v>
      </c>
      <c r="H2189" s="2" t="s">
        <v>7</v>
      </c>
    </row>
    <row r="2190" spans="1:8" s="14" customFormat="1" ht="31.5" x14ac:dyDescent="0.25">
      <c r="A2190" s="16">
        <v>2181</v>
      </c>
      <c r="B2190" s="10">
        <v>43853</v>
      </c>
      <c r="C2190" s="17" t="s">
        <v>36</v>
      </c>
      <c r="D2190" s="2" t="s">
        <v>2533</v>
      </c>
      <c r="E2190" s="8" t="s">
        <v>2595</v>
      </c>
      <c r="F2190" s="8" t="s">
        <v>13</v>
      </c>
      <c r="G2190" s="17" t="s">
        <v>37</v>
      </c>
      <c r="H2190" s="2" t="s">
        <v>436</v>
      </c>
    </row>
    <row r="2191" spans="1:8" s="14" customFormat="1" ht="31.5" x14ac:dyDescent="0.25">
      <c r="A2191" s="17">
        <v>2182</v>
      </c>
      <c r="B2191" s="10">
        <v>43853</v>
      </c>
      <c r="C2191" s="17" t="s">
        <v>36</v>
      </c>
      <c r="D2191" s="2" t="s">
        <v>2533</v>
      </c>
      <c r="E2191" s="8" t="s">
        <v>2596</v>
      </c>
      <c r="F2191" s="8" t="s">
        <v>22</v>
      </c>
      <c r="G2191" s="17" t="s">
        <v>37</v>
      </c>
      <c r="H2191" s="2" t="s">
        <v>10</v>
      </c>
    </row>
    <row r="2192" spans="1:8" s="14" customFormat="1" ht="15.75" x14ac:dyDescent="0.25">
      <c r="A2192" s="17">
        <v>2183</v>
      </c>
      <c r="B2192" s="10">
        <v>43853</v>
      </c>
      <c r="C2192" s="17" t="s">
        <v>36</v>
      </c>
      <c r="D2192" s="2" t="s">
        <v>2533</v>
      </c>
      <c r="E2192" s="8" t="s">
        <v>2597</v>
      </c>
      <c r="F2192" s="8" t="s">
        <v>2583</v>
      </c>
      <c r="G2192" s="17" t="s">
        <v>37</v>
      </c>
      <c r="H2192" s="2" t="s">
        <v>8</v>
      </c>
    </row>
    <row r="2193" spans="1:8" s="14" customFormat="1" ht="15.75" x14ac:dyDescent="0.25">
      <c r="A2193" s="17">
        <v>2184</v>
      </c>
      <c r="B2193" s="10">
        <v>43853</v>
      </c>
      <c r="C2193" s="17" t="s">
        <v>36</v>
      </c>
      <c r="D2193" s="2" t="s">
        <v>2533</v>
      </c>
      <c r="E2193" s="8" t="s">
        <v>2598</v>
      </c>
      <c r="F2193" s="8" t="s">
        <v>2583</v>
      </c>
      <c r="G2193" s="17" t="s">
        <v>37</v>
      </c>
      <c r="H2193" s="2" t="s">
        <v>6</v>
      </c>
    </row>
    <row r="2194" spans="1:8" s="14" customFormat="1" ht="15.75" x14ac:dyDescent="0.25">
      <c r="A2194" s="17">
        <v>2185</v>
      </c>
      <c r="B2194" s="10">
        <v>43853</v>
      </c>
      <c r="C2194" s="17" t="s">
        <v>36</v>
      </c>
      <c r="D2194" s="2" t="s">
        <v>2533</v>
      </c>
      <c r="E2194" s="8" t="s">
        <v>2599</v>
      </c>
      <c r="F2194" s="8" t="s">
        <v>2583</v>
      </c>
      <c r="G2194" s="17" t="s">
        <v>37</v>
      </c>
      <c r="H2194" s="2" t="s">
        <v>7</v>
      </c>
    </row>
    <row r="2195" spans="1:8" s="14" customFormat="1" ht="31.5" x14ac:dyDescent="0.25">
      <c r="A2195" s="16">
        <v>2186</v>
      </c>
      <c r="B2195" s="10">
        <v>43853</v>
      </c>
      <c r="C2195" s="17" t="s">
        <v>35</v>
      </c>
      <c r="D2195" s="2" t="s">
        <v>2535</v>
      </c>
      <c r="E2195" s="8" t="s">
        <v>2600</v>
      </c>
      <c r="F2195" s="8" t="s">
        <v>2107</v>
      </c>
      <c r="G2195" s="17" t="s">
        <v>37</v>
      </c>
      <c r="H2195" s="2" t="s">
        <v>6</v>
      </c>
    </row>
    <row r="2196" spans="1:8" s="14" customFormat="1" ht="15.75" x14ac:dyDescent="0.25">
      <c r="A2196" s="17">
        <v>2187</v>
      </c>
      <c r="B2196" s="10">
        <v>43853</v>
      </c>
      <c r="C2196" s="17" t="s">
        <v>35</v>
      </c>
      <c r="D2196" s="2" t="s">
        <v>2392</v>
      </c>
      <c r="E2196" s="8" t="s">
        <v>2601</v>
      </c>
      <c r="F2196" s="8"/>
      <c r="G2196" s="17" t="s">
        <v>37</v>
      </c>
      <c r="H2196" s="2" t="s">
        <v>6</v>
      </c>
    </row>
    <row r="2197" spans="1:8" s="14" customFormat="1" ht="15.75" x14ac:dyDescent="0.25">
      <c r="A2197" s="17">
        <v>2188</v>
      </c>
      <c r="B2197" s="10">
        <v>43853</v>
      </c>
      <c r="C2197" s="17" t="s">
        <v>36</v>
      </c>
      <c r="D2197" s="2" t="s">
        <v>2392</v>
      </c>
      <c r="E2197" s="8" t="s">
        <v>2602</v>
      </c>
      <c r="F2197" s="8"/>
      <c r="G2197" s="17" t="s">
        <v>37</v>
      </c>
      <c r="H2197" s="2" t="s">
        <v>7</v>
      </c>
    </row>
    <row r="2198" spans="1:8" s="14" customFormat="1" ht="15.75" x14ac:dyDescent="0.25">
      <c r="A2198" s="17">
        <v>2189</v>
      </c>
      <c r="B2198" s="10">
        <v>43853</v>
      </c>
      <c r="C2198" s="17" t="s">
        <v>36</v>
      </c>
      <c r="D2198" s="2" t="s">
        <v>2392</v>
      </c>
      <c r="E2198" s="8" t="s">
        <v>2603</v>
      </c>
      <c r="F2198" s="8"/>
      <c r="G2198" s="17" t="s">
        <v>37</v>
      </c>
      <c r="H2198" s="2" t="s">
        <v>7</v>
      </c>
    </row>
    <row r="2199" spans="1:8" s="14" customFormat="1" ht="15.75" x14ac:dyDescent="0.25">
      <c r="A2199" s="17">
        <v>2190</v>
      </c>
      <c r="B2199" s="10">
        <v>43853</v>
      </c>
      <c r="C2199" s="17" t="s">
        <v>36</v>
      </c>
      <c r="D2199" s="2" t="s">
        <v>2392</v>
      </c>
      <c r="E2199" s="8" t="s">
        <v>2604</v>
      </c>
      <c r="F2199" s="8"/>
      <c r="G2199" s="17" t="s">
        <v>37</v>
      </c>
      <c r="H2199" s="2" t="s">
        <v>6</v>
      </c>
    </row>
    <row r="2200" spans="1:8" s="14" customFormat="1" ht="15.75" x14ac:dyDescent="0.25">
      <c r="A2200" s="16">
        <v>2191</v>
      </c>
      <c r="B2200" s="10">
        <v>43853</v>
      </c>
      <c r="C2200" s="17" t="s">
        <v>36</v>
      </c>
      <c r="D2200" s="2" t="s">
        <v>2392</v>
      </c>
      <c r="E2200" s="8" t="s">
        <v>2605</v>
      </c>
      <c r="F2200" s="8"/>
      <c r="G2200" s="17" t="s">
        <v>37</v>
      </c>
      <c r="H2200" s="2" t="s">
        <v>19</v>
      </c>
    </row>
    <row r="2201" spans="1:8" s="14" customFormat="1" ht="31.5" x14ac:dyDescent="0.25">
      <c r="A2201" s="17">
        <v>2192</v>
      </c>
      <c r="B2201" s="10">
        <v>43853</v>
      </c>
      <c r="C2201" s="17" t="s">
        <v>36</v>
      </c>
      <c r="D2201" s="2" t="s">
        <v>2392</v>
      </c>
      <c r="E2201" s="8" t="s">
        <v>2606</v>
      </c>
      <c r="F2201" s="8"/>
      <c r="G2201" s="17" t="s">
        <v>37</v>
      </c>
      <c r="H2201" s="52" t="s">
        <v>8</v>
      </c>
    </row>
    <row r="2202" spans="1:8" s="14" customFormat="1" ht="15.75" x14ac:dyDescent="0.25">
      <c r="A2202" s="17">
        <v>2193</v>
      </c>
      <c r="B2202" s="10">
        <v>43853</v>
      </c>
      <c r="C2202" s="17" t="s">
        <v>35</v>
      </c>
      <c r="D2202" s="2" t="s">
        <v>2392</v>
      </c>
      <c r="E2202" s="8" t="s">
        <v>2607</v>
      </c>
      <c r="F2202" s="8" t="s">
        <v>22</v>
      </c>
      <c r="G2202" s="17" t="s">
        <v>37</v>
      </c>
      <c r="H2202" s="52" t="s">
        <v>10</v>
      </c>
    </row>
    <row r="2203" spans="1:8" s="14" customFormat="1" ht="47.25" x14ac:dyDescent="0.25">
      <c r="A2203" s="17">
        <v>2194</v>
      </c>
      <c r="B2203" s="10">
        <v>43853</v>
      </c>
      <c r="C2203" s="17" t="s">
        <v>35</v>
      </c>
      <c r="D2203" s="2" t="s">
        <v>2392</v>
      </c>
      <c r="E2203" s="8" t="s">
        <v>2608</v>
      </c>
      <c r="F2203" s="8"/>
      <c r="G2203" s="17" t="s">
        <v>37</v>
      </c>
      <c r="H2203" s="53" t="s">
        <v>1462</v>
      </c>
    </row>
    <row r="2204" spans="1:8" s="14" customFormat="1" ht="15.75" x14ac:dyDescent="0.25">
      <c r="A2204" s="17">
        <v>2195</v>
      </c>
      <c r="B2204" s="10">
        <v>43853</v>
      </c>
      <c r="C2204" s="17" t="s">
        <v>36</v>
      </c>
      <c r="D2204" s="2" t="s">
        <v>2392</v>
      </c>
      <c r="E2204" s="8" t="s">
        <v>2609</v>
      </c>
      <c r="F2204" s="8" t="s">
        <v>22</v>
      </c>
      <c r="G2204" s="17" t="s">
        <v>37</v>
      </c>
      <c r="H2204" s="2" t="s">
        <v>6</v>
      </c>
    </row>
    <row r="2205" spans="1:8" s="14" customFormat="1" ht="15.75" x14ac:dyDescent="0.25">
      <c r="A2205" s="16">
        <v>2196</v>
      </c>
      <c r="B2205" s="10">
        <v>43853</v>
      </c>
      <c r="C2205" s="17" t="s">
        <v>35</v>
      </c>
      <c r="D2205" s="2" t="s">
        <v>2392</v>
      </c>
      <c r="E2205" s="8" t="s">
        <v>1362</v>
      </c>
      <c r="F2205" s="8"/>
      <c r="G2205" s="17" t="s">
        <v>37</v>
      </c>
      <c r="H2205" s="2" t="s">
        <v>6</v>
      </c>
    </row>
    <row r="2206" spans="1:8" s="14" customFormat="1" ht="15.75" x14ac:dyDescent="0.25">
      <c r="A2206" s="17">
        <v>2197</v>
      </c>
      <c r="B2206" s="10">
        <v>43853</v>
      </c>
      <c r="C2206" s="17" t="s">
        <v>35</v>
      </c>
      <c r="D2206" s="2" t="s">
        <v>2392</v>
      </c>
      <c r="E2206" s="8" t="s">
        <v>1363</v>
      </c>
      <c r="F2206" s="8"/>
      <c r="G2206" s="17" t="s">
        <v>37</v>
      </c>
      <c r="H2206" s="2" t="s">
        <v>6</v>
      </c>
    </row>
    <row r="2207" spans="1:8" s="14" customFormat="1" ht="15.75" x14ac:dyDescent="0.25">
      <c r="A2207" s="17">
        <v>2198</v>
      </c>
      <c r="B2207" s="10">
        <v>43853</v>
      </c>
      <c r="C2207" s="17" t="s">
        <v>35</v>
      </c>
      <c r="D2207" s="2" t="s">
        <v>2392</v>
      </c>
      <c r="E2207" s="8" t="s">
        <v>1782</v>
      </c>
      <c r="F2207" s="8" t="s">
        <v>22</v>
      </c>
      <c r="G2207" s="17" t="s">
        <v>37</v>
      </c>
      <c r="H2207" s="2" t="s">
        <v>8</v>
      </c>
    </row>
    <row r="2208" spans="1:8" s="14" customFormat="1" ht="15.75" x14ac:dyDescent="0.25">
      <c r="A2208" s="17">
        <v>2199</v>
      </c>
      <c r="B2208" s="10">
        <v>43853</v>
      </c>
      <c r="C2208" s="17" t="s">
        <v>35</v>
      </c>
      <c r="D2208" s="2" t="s">
        <v>2392</v>
      </c>
      <c r="E2208" s="8" t="s">
        <v>2610</v>
      </c>
      <c r="F2208" s="8" t="s">
        <v>22</v>
      </c>
      <c r="G2208" s="17" t="s">
        <v>37</v>
      </c>
      <c r="H2208" s="2" t="s">
        <v>8</v>
      </c>
    </row>
    <row r="2209" spans="1:8" s="14" customFormat="1" ht="15.75" x14ac:dyDescent="0.25">
      <c r="A2209" s="17">
        <v>2200</v>
      </c>
      <c r="B2209" s="10">
        <v>43853</v>
      </c>
      <c r="C2209" s="17" t="s">
        <v>35</v>
      </c>
      <c r="D2209" s="2" t="s">
        <v>2392</v>
      </c>
      <c r="E2209" s="8" t="s">
        <v>2611</v>
      </c>
      <c r="F2209" s="8" t="s">
        <v>23</v>
      </c>
      <c r="G2209" s="17" t="s">
        <v>37</v>
      </c>
      <c r="H2209" s="2" t="s">
        <v>7</v>
      </c>
    </row>
    <row r="2210" spans="1:8" s="14" customFormat="1" ht="15.75" x14ac:dyDescent="0.25">
      <c r="A2210" s="16">
        <v>2201</v>
      </c>
      <c r="B2210" s="10">
        <v>43853</v>
      </c>
      <c r="C2210" s="17" t="s">
        <v>35</v>
      </c>
      <c r="D2210" s="2" t="s">
        <v>2392</v>
      </c>
      <c r="E2210" s="8" t="s">
        <v>1850</v>
      </c>
      <c r="F2210" s="8" t="s">
        <v>22</v>
      </c>
      <c r="G2210" s="17" t="s">
        <v>37</v>
      </c>
      <c r="H2210" s="2" t="s">
        <v>8</v>
      </c>
    </row>
    <row r="2211" spans="1:8" s="14" customFormat="1" ht="15.75" x14ac:dyDescent="0.25">
      <c r="A2211" s="17">
        <v>2202</v>
      </c>
      <c r="B2211" s="10">
        <v>43853</v>
      </c>
      <c r="C2211" s="17" t="s">
        <v>35</v>
      </c>
      <c r="D2211" s="2" t="s">
        <v>2392</v>
      </c>
      <c r="E2211" s="8" t="s">
        <v>2612</v>
      </c>
      <c r="F2211" s="8" t="s">
        <v>3686</v>
      </c>
      <c r="G2211" s="17" t="s">
        <v>37</v>
      </c>
      <c r="H2211" s="2" t="s">
        <v>6</v>
      </c>
    </row>
    <row r="2212" spans="1:8" s="14" customFormat="1" ht="15.75" x14ac:dyDescent="0.25">
      <c r="A2212" s="17">
        <v>2203</v>
      </c>
      <c r="B2212" s="10">
        <v>43853</v>
      </c>
      <c r="C2212" s="17" t="s">
        <v>36</v>
      </c>
      <c r="D2212" s="2" t="s">
        <v>2392</v>
      </c>
      <c r="E2212" s="8" t="s">
        <v>2613</v>
      </c>
      <c r="F2212" s="8"/>
      <c r="G2212" s="17" t="s">
        <v>37</v>
      </c>
      <c r="H2212" s="2" t="s">
        <v>7</v>
      </c>
    </row>
    <row r="2213" spans="1:8" s="14" customFormat="1" ht="15.75" x14ac:dyDescent="0.25">
      <c r="A2213" s="17">
        <v>2204</v>
      </c>
      <c r="B2213" s="10">
        <v>43853</v>
      </c>
      <c r="C2213" s="17" t="s">
        <v>36</v>
      </c>
      <c r="D2213" s="2" t="s">
        <v>2392</v>
      </c>
      <c r="E2213" s="8" t="s">
        <v>2614</v>
      </c>
      <c r="F2213" s="8"/>
      <c r="G2213" s="17" t="s">
        <v>37</v>
      </c>
      <c r="H2213" s="2" t="s">
        <v>6</v>
      </c>
    </row>
    <row r="2214" spans="1:8" s="14" customFormat="1" ht="31.5" x14ac:dyDescent="0.25">
      <c r="A2214" s="17">
        <v>2205</v>
      </c>
      <c r="B2214" s="10">
        <v>43853</v>
      </c>
      <c r="C2214" s="17" t="s">
        <v>35</v>
      </c>
      <c r="D2214" s="2" t="s">
        <v>2392</v>
      </c>
      <c r="E2214" s="8" t="s">
        <v>2615</v>
      </c>
      <c r="F2214" s="8" t="s">
        <v>23</v>
      </c>
      <c r="G2214" s="17" t="s">
        <v>37</v>
      </c>
      <c r="H2214" s="2" t="s">
        <v>19</v>
      </c>
    </row>
    <row r="2215" spans="1:8" s="14" customFormat="1" ht="15.75" x14ac:dyDescent="0.25">
      <c r="A2215" s="16">
        <v>2206</v>
      </c>
      <c r="B2215" s="10">
        <v>43853</v>
      </c>
      <c r="C2215" s="17" t="s">
        <v>35</v>
      </c>
      <c r="D2215" s="2" t="s">
        <v>2392</v>
      </c>
      <c r="E2215" s="8" t="s">
        <v>2488</v>
      </c>
      <c r="F2215" s="8" t="s">
        <v>22</v>
      </c>
      <c r="G2215" s="17" t="s">
        <v>37</v>
      </c>
      <c r="H2215" s="2" t="s">
        <v>8</v>
      </c>
    </row>
    <row r="2216" spans="1:8" s="14" customFormat="1" ht="31.5" x14ac:dyDescent="0.25">
      <c r="A2216" s="17">
        <v>2207</v>
      </c>
      <c r="B2216" s="10">
        <v>43853</v>
      </c>
      <c r="C2216" s="17" t="s">
        <v>35</v>
      </c>
      <c r="D2216" s="2" t="s">
        <v>2392</v>
      </c>
      <c r="E2216" s="8" t="s">
        <v>2616</v>
      </c>
      <c r="F2216" s="8"/>
      <c r="G2216" s="17" t="s">
        <v>37</v>
      </c>
      <c r="H2216" s="2" t="s">
        <v>3</v>
      </c>
    </row>
    <row r="2217" spans="1:8" s="14" customFormat="1" ht="31.5" x14ac:dyDescent="0.25">
      <c r="A2217" s="17">
        <v>2208</v>
      </c>
      <c r="B2217" s="10">
        <v>43853</v>
      </c>
      <c r="C2217" s="17" t="s">
        <v>35</v>
      </c>
      <c r="D2217" s="2" t="s">
        <v>2392</v>
      </c>
      <c r="E2217" s="8" t="s">
        <v>2617</v>
      </c>
      <c r="F2217" s="8"/>
      <c r="G2217" s="17" t="s">
        <v>37</v>
      </c>
      <c r="H2217" s="2" t="s">
        <v>3</v>
      </c>
    </row>
    <row r="2218" spans="1:8" s="14" customFormat="1" ht="15.75" x14ac:dyDescent="0.25">
      <c r="A2218" s="17">
        <v>2209</v>
      </c>
      <c r="B2218" s="10">
        <v>43853</v>
      </c>
      <c r="C2218" s="17" t="s">
        <v>36</v>
      </c>
      <c r="D2218" s="2" t="s">
        <v>2392</v>
      </c>
      <c r="E2218" s="8" t="s">
        <v>2618</v>
      </c>
      <c r="F2218" s="8"/>
      <c r="G2218" s="17" t="s">
        <v>37</v>
      </c>
      <c r="H2218" s="2" t="s">
        <v>11</v>
      </c>
    </row>
    <row r="2219" spans="1:8" s="14" customFormat="1" ht="15.75" x14ac:dyDescent="0.25">
      <c r="A2219" s="17">
        <v>2210</v>
      </c>
      <c r="B2219" s="10">
        <v>43853</v>
      </c>
      <c r="C2219" s="17" t="s">
        <v>35</v>
      </c>
      <c r="D2219" s="2" t="s">
        <v>2392</v>
      </c>
      <c r="E2219" s="8" t="s">
        <v>2139</v>
      </c>
      <c r="F2219" s="8"/>
      <c r="G2219" s="17" t="s">
        <v>37</v>
      </c>
      <c r="H2219" s="2" t="s">
        <v>6</v>
      </c>
    </row>
    <row r="2220" spans="1:8" s="14" customFormat="1" ht="31.5" x14ac:dyDescent="0.25">
      <c r="A2220" s="16">
        <v>2211</v>
      </c>
      <c r="B2220" s="10">
        <v>43853</v>
      </c>
      <c r="C2220" s="17" t="s">
        <v>36</v>
      </c>
      <c r="D2220" s="2" t="s">
        <v>2392</v>
      </c>
      <c r="E2220" s="8" t="s">
        <v>2619</v>
      </c>
      <c r="F2220" s="8" t="s">
        <v>2620</v>
      </c>
      <c r="G2220" s="17" t="s">
        <v>37</v>
      </c>
      <c r="H2220" s="2" t="s">
        <v>7</v>
      </c>
    </row>
    <row r="2221" spans="1:8" s="14" customFormat="1" ht="15.75" x14ac:dyDescent="0.25">
      <c r="A2221" s="17">
        <v>2212</v>
      </c>
      <c r="B2221" s="10">
        <v>43853</v>
      </c>
      <c r="C2221" s="17" t="s">
        <v>36</v>
      </c>
      <c r="D2221" s="2" t="s">
        <v>2392</v>
      </c>
      <c r="E2221" s="8" t="s">
        <v>2621</v>
      </c>
      <c r="F2221" s="8"/>
      <c r="G2221" s="17" t="s">
        <v>37</v>
      </c>
      <c r="H2221" s="2" t="s">
        <v>7</v>
      </c>
    </row>
    <row r="2222" spans="1:8" s="14" customFormat="1" ht="15.75" x14ac:dyDescent="0.25">
      <c r="A2222" s="17">
        <v>2213</v>
      </c>
      <c r="B2222" s="10">
        <v>43853</v>
      </c>
      <c r="C2222" s="17" t="s">
        <v>35</v>
      </c>
      <c r="D2222" s="2" t="s">
        <v>2392</v>
      </c>
      <c r="E2222" s="8" t="s">
        <v>2622</v>
      </c>
      <c r="F2222" s="8" t="s">
        <v>22</v>
      </c>
      <c r="G2222" s="17" t="s">
        <v>37</v>
      </c>
      <c r="H2222" s="2" t="s">
        <v>7</v>
      </c>
    </row>
    <row r="2223" spans="1:8" s="14" customFormat="1" ht="15.75" x14ac:dyDescent="0.25">
      <c r="A2223" s="17">
        <v>2214</v>
      </c>
      <c r="B2223" s="10">
        <v>43853</v>
      </c>
      <c r="C2223" s="17" t="s">
        <v>36</v>
      </c>
      <c r="D2223" s="2" t="s">
        <v>2392</v>
      </c>
      <c r="E2223" s="8" t="s">
        <v>2623</v>
      </c>
      <c r="F2223" s="8" t="s">
        <v>22</v>
      </c>
      <c r="G2223" s="17" t="s">
        <v>37</v>
      </c>
      <c r="H2223" s="2" t="s">
        <v>7</v>
      </c>
    </row>
    <row r="2224" spans="1:8" s="14" customFormat="1" ht="15.75" x14ac:dyDescent="0.25">
      <c r="A2224" s="17">
        <v>2215</v>
      </c>
      <c r="B2224" s="10">
        <v>43853</v>
      </c>
      <c r="C2224" s="17" t="s">
        <v>35</v>
      </c>
      <c r="D2224" s="2" t="s">
        <v>2392</v>
      </c>
      <c r="E2224" s="8" t="s">
        <v>2624</v>
      </c>
      <c r="F2224" s="8" t="s">
        <v>1119</v>
      </c>
      <c r="G2224" s="17" t="s">
        <v>37</v>
      </c>
      <c r="H2224" s="2" t="s">
        <v>8</v>
      </c>
    </row>
    <row r="2225" spans="1:8" s="14" customFormat="1" ht="15.75" x14ac:dyDescent="0.25">
      <c r="A2225" s="16">
        <v>2216</v>
      </c>
      <c r="B2225" s="10">
        <v>43853</v>
      </c>
      <c r="C2225" s="17" t="s">
        <v>35</v>
      </c>
      <c r="D2225" s="2" t="s">
        <v>2392</v>
      </c>
      <c r="E2225" s="8" t="s">
        <v>2625</v>
      </c>
      <c r="F2225" s="8" t="s">
        <v>22</v>
      </c>
      <c r="G2225" s="17" t="s">
        <v>37</v>
      </c>
      <c r="H2225" s="2" t="s">
        <v>10</v>
      </c>
    </row>
    <row r="2226" spans="1:8" s="14" customFormat="1" ht="15.75" x14ac:dyDescent="0.25">
      <c r="A2226" s="17">
        <v>2217</v>
      </c>
      <c r="B2226" s="10">
        <v>43853</v>
      </c>
      <c r="C2226" s="17" t="s">
        <v>36</v>
      </c>
      <c r="D2226" s="2" t="s">
        <v>2392</v>
      </c>
      <c r="E2226" s="8" t="s">
        <v>2422</v>
      </c>
      <c r="F2226" s="8" t="s">
        <v>22</v>
      </c>
      <c r="G2226" s="17" t="s">
        <v>37</v>
      </c>
      <c r="H2226" s="2" t="s">
        <v>6</v>
      </c>
    </row>
    <row r="2227" spans="1:8" s="14" customFormat="1" ht="15.75" x14ac:dyDescent="0.25">
      <c r="A2227" s="17">
        <v>2218</v>
      </c>
      <c r="B2227" s="10">
        <v>43853</v>
      </c>
      <c r="C2227" s="17" t="s">
        <v>36</v>
      </c>
      <c r="D2227" s="2" t="s">
        <v>2392</v>
      </c>
      <c r="E2227" s="8" t="s">
        <v>2626</v>
      </c>
      <c r="F2227" s="8" t="s">
        <v>1119</v>
      </c>
      <c r="G2227" s="17" t="s">
        <v>37</v>
      </c>
      <c r="H2227" s="2" t="s">
        <v>19</v>
      </c>
    </row>
    <row r="2228" spans="1:8" s="14" customFormat="1" ht="31.5" x14ac:dyDescent="0.25">
      <c r="A2228" s="17">
        <v>2219</v>
      </c>
      <c r="B2228" s="10">
        <v>43853</v>
      </c>
      <c r="C2228" s="17" t="s">
        <v>35</v>
      </c>
      <c r="D2228" s="2" t="s">
        <v>2392</v>
      </c>
      <c r="E2228" s="8" t="s">
        <v>2627</v>
      </c>
      <c r="F2228" s="8" t="s">
        <v>1119</v>
      </c>
      <c r="G2228" s="17" t="s">
        <v>37</v>
      </c>
      <c r="H2228" s="2" t="s">
        <v>3</v>
      </c>
    </row>
    <row r="2229" spans="1:8" s="14" customFormat="1" ht="31.5" x14ac:dyDescent="0.25">
      <c r="A2229" s="17">
        <v>2220</v>
      </c>
      <c r="B2229" s="10">
        <v>43853</v>
      </c>
      <c r="C2229" s="17" t="s">
        <v>36</v>
      </c>
      <c r="D2229" s="2" t="s">
        <v>2392</v>
      </c>
      <c r="E2229" s="8" t="s">
        <v>2628</v>
      </c>
      <c r="F2229" s="8" t="s">
        <v>1444</v>
      </c>
      <c r="G2229" s="17" t="s">
        <v>37</v>
      </c>
      <c r="H2229" s="2" t="s">
        <v>4</v>
      </c>
    </row>
    <row r="2230" spans="1:8" s="14" customFormat="1" ht="15.75" x14ac:dyDescent="0.25">
      <c r="A2230" s="16">
        <v>2221</v>
      </c>
      <c r="B2230" s="10">
        <v>43853</v>
      </c>
      <c r="C2230" s="17" t="s">
        <v>35</v>
      </c>
      <c r="D2230" s="2" t="s">
        <v>2392</v>
      </c>
      <c r="E2230" s="8" t="s">
        <v>2449</v>
      </c>
      <c r="F2230" s="8" t="s">
        <v>1444</v>
      </c>
      <c r="G2230" s="17" t="s">
        <v>37</v>
      </c>
      <c r="H2230" s="2" t="s">
        <v>8</v>
      </c>
    </row>
    <row r="2231" spans="1:8" s="14" customFormat="1" ht="15.75" x14ac:dyDescent="0.25">
      <c r="A2231" s="17">
        <v>2222</v>
      </c>
      <c r="B2231" s="10">
        <v>43853</v>
      </c>
      <c r="C2231" s="17" t="s">
        <v>36</v>
      </c>
      <c r="D2231" s="2" t="s">
        <v>2392</v>
      </c>
      <c r="E2231" s="8" t="s">
        <v>2629</v>
      </c>
      <c r="F2231" s="8" t="s">
        <v>20</v>
      </c>
      <c r="G2231" s="17" t="s">
        <v>37</v>
      </c>
      <c r="H2231" s="2" t="s">
        <v>7</v>
      </c>
    </row>
    <row r="2232" spans="1:8" s="14" customFormat="1" ht="15.75" x14ac:dyDescent="0.25">
      <c r="A2232" s="17">
        <v>2223</v>
      </c>
      <c r="B2232" s="10">
        <v>43853</v>
      </c>
      <c r="C2232" s="17" t="s">
        <v>36</v>
      </c>
      <c r="D2232" s="2" t="s">
        <v>2392</v>
      </c>
      <c r="E2232" s="8" t="s">
        <v>2630</v>
      </c>
      <c r="F2232" s="8" t="s">
        <v>3687</v>
      </c>
      <c r="G2232" s="17" t="s">
        <v>37</v>
      </c>
      <c r="H2232" s="2" t="s">
        <v>7</v>
      </c>
    </row>
    <row r="2233" spans="1:8" s="14" customFormat="1" ht="15.75" x14ac:dyDescent="0.25">
      <c r="A2233" s="17">
        <v>2224</v>
      </c>
      <c r="B2233" s="10">
        <v>43853</v>
      </c>
      <c r="C2233" s="17" t="s">
        <v>35</v>
      </c>
      <c r="D2233" s="2" t="s">
        <v>2392</v>
      </c>
      <c r="E2233" s="8" t="s">
        <v>2631</v>
      </c>
      <c r="F2233" s="8"/>
      <c r="G2233" s="17" t="s">
        <v>37</v>
      </c>
      <c r="H2233" s="2" t="s">
        <v>6</v>
      </c>
    </row>
    <row r="2234" spans="1:8" s="14" customFormat="1" ht="15.75" x14ac:dyDescent="0.25">
      <c r="A2234" s="17">
        <v>2225</v>
      </c>
      <c r="B2234" s="10">
        <v>43853</v>
      </c>
      <c r="C2234" s="17" t="s">
        <v>35</v>
      </c>
      <c r="D2234" s="2" t="s">
        <v>2392</v>
      </c>
      <c r="E2234" s="8" t="s">
        <v>1537</v>
      </c>
      <c r="F2234" s="8" t="s">
        <v>22</v>
      </c>
      <c r="G2234" s="17" t="s">
        <v>37</v>
      </c>
      <c r="H2234" s="2" t="s">
        <v>11</v>
      </c>
    </row>
    <row r="2235" spans="1:8" s="14" customFormat="1" ht="15.75" x14ac:dyDescent="0.25">
      <c r="A2235" s="16">
        <v>2226</v>
      </c>
      <c r="B2235" s="10">
        <v>43853</v>
      </c>
      <c r="C2235" s="17" t="s">
        <v>35</v>
      </c>
      <c r="D2235" s="2" t="s">
        <v>2392</v>
      </c>
      <c r="E2235" s="8" t="s">
        <v>959</v>
      </c>
      <c r="F2235" s="8" t="s">
        <v>1444</v>
      </c>
      <c r="G2235" s="17" t="s">
        <v>37</v>
      </c>
      <c r="H2235" s="2" t="s">
        <v>6</v>
      </c>
    </row>
    <row r="2236" spans="1:8" s="14" customFormat="1" ht="15.75" x14ac:dyDescent="0.25">
      <c r="A2236" s="17">
        <v>2227</v>
      </c>
      <c r="B2236" s="10">
        <v>43853</v>
      </c>
      <c r="C2236" s="17" t="s">
        <v>35</v>
      </c>
      <c r="D2236" s="2" t="s">
        <v>2392</v>
      </c>
      <c r="E2236" s="8" t="s">
        <v>1539</v>
      </c>
      <c r="F2236" s="8" t="s">
        <v>22</v>
      </c>
      <c r="G2236" s="17" t="s">
        <v>37</v>
      </c>
      <c r="H2236" s="2" t="s">
        <v>11</v>
      </c>
    </row>
    <row r="2237" spans="1:8" s="14" customFormat="1" ht="15.75" x14ac:dyDescent="0.25">
      <c r="A2237" s="17">
        <v>2228</v>
      </c>
      <c r="B2237" s="10">
        <v>43853</v>
      </c>
      <c r="C2237" s="17" t="s">
        <v>35</v>
      </c>
      <c r="D2237" s="2" t="s">
        <v>2392</v>
      </c>
      <c r="E2237" s="8" t="s">
        <v>2139</v>
      </c>
      <c r="F2237" s="8" t="s">
        <v>3688</v>
      </c>
      <c r="G2237" s="17" t="s">
        <v>37</v>
      </c>
      <c r="H2237" s="2" t="s">
        <v>6</v>
      </c>
    </row>
    <row r="2238" spans="1:8" s="14" customFormat="1" ht="15.75" x14ac:dyDescent="0.25">
      <c r="A2238" s="17">
        <v>2229</v>
      </c>
      <c r="B2238" s="10">
        <v>43853</v>
      </c>
      <c r="C2238" s="17" t="s">
        <v>35</v>
      </c>
      <c r="D2238" s="2" t="s">
        <v>2392</v>
      </c>
      <c r="E2238" s="8" t="s">
        <v>2488</v>
      </c>
      <c r="F2238" s="8"/>
      <c r="G2238" s="17" t="s">
        <v>37</v>
      </c>
      <c r="H2238" s="2" t="s">
        <v>8</v>
      </c>
    </row>
    <row r="2239" spans="1:8" s="14" customFormat="1" ht="15.75" x14ac:dyDescent="0.25">
      <c r="A2239" s="17">
        <v>2230</v>
      </c>
      <c r="B2239" s="10">
        <v>43853</v>
      </c>
      <c r="C2239" s="17" t="s">
        <v>35</v>
      </c>
      <c r="D2239" s="2" t="s">
        <v>2392</v>
      </c>
      <c r="E2239" s="8" t="s">
        <v>2426</v>
      </c>
      <c r="F2239" s="8" t="s">
        <v>2121</v>
      </c>
      <c r="G2239" s="17" t="s">
        <v>37</v>
      </c>
      <c r="H2239" s="2" t="s">
        <v>7</v>
      </c>
    </row>
    <row r="2240" spans="1:8" s="14" customFormat="1" ht="15.75" x14ac:dyDescent="0.25">
      <c r="A2240" s="16">
        <v>2231</v>
      </c>
      <c r="B2240" s="10">
        <v>43853</v>
      </c>
      <c r="C2240" s="17" t="s">
        <v>35</v>
      </c>
      <c r="D2240" s="2" t="s">
        <v>2392</v>
      </c>
      <c r="E2240" s="8" t="s">
        <v>2632</v>
      </c>
      <c r="F2240" s="8" t="s">
        <v>2633</v>
      </c>
      <c r="G2240" s="17" t="s">
        <v>37</v>
      </c>
      <c r="H2240" s="2" t="s">
        <v>6</v>
      </c>
    </row>
    <row r="2241" spans="1:8" s="14" customFormat="1" ht="15.75" x14ac:dyDescent="0.25">
      <c r="A2241" s="17">
        <v>2232</v>
      </c>
      <c r="B2241" s="10">
        <v>43853</v>
      </c>
      <c r="C2241" s="17" t="s">
        <v>35</v>
      </c>
      <c r="D2241" s="2" t="s">
        <v>2392</v>
      </c>
      <c r="E2241" s="8" t="s">
        <v>2634</v>
      </c>
      <c r="F2241" s="8"/>
      <c r="G2241" s="17" t="s">
        <v>37</v>
      </c>
      <c r="H2241" s="2" t="s">
        <v>11</v>
      </c>
    </row>
    <row r="2242" spans="1:8" s="14" customFormat="1" ht="15.75" x14ac:dyDescent="0.25">
      <c r="A2242" s="17">
        <v>2233</v>
      </c>
      <c r="B2242" s="10">
        <v>43853</v>
      </c>
      <c r="C2242" s="17" t="s">
        <v>35</v>
      </c>
      <c r="D2242" s="2" t="s">
        <v>2392</v>
      </c>
      <c r="E2242" s="8" t="s">
        <v>2635</v>
      </c>
      <c r="F2242" s="8"/>
      <c r="G2242" s="17" t="s">
        <v>37</v>
      </c>
      <c r="H2242" s="2" t="s">
        <v>8</v>
      </c>
    </row>
    <row r="2243" spans="1:8" s="14" customFormat="1" ht="15.75" x14ac:dyDescent="0.25">
      <c r="A2243" s="17">
        <v>2234</v>
      </c>
      <c r="B2243" s="10">
        <v>43853</v>
      </c>
      <c r="C2243" s="17" t="s">
        <v>35</v>
      </c>
      <c r="D2243" s="2" t="s">
        <v>2392</v>
      </c>
      <c r="E2243" s="8" t="s">
        <v>2636</v>
      </c>
      <c r="F2243" s="8"/>
      <c r="G2243" s="17" t="s">
        <v>37</v>
      </c>
      <c r="H2243" s="2" t="s">
        <v>6</v>
      </c>
    </row>
    <row r="2244" spans="1:8" s="14" customFormat="1" ht="15.75" x14ac:dyDescent="0.25">
      <c r="A2244" s="17">
        <v>2235</v>
      </c>
      <c r="B2244" s="10">
        <v>43853</v>
      </c>
      <c r="C2244" s="17" t="s">
        <v>35</v>
      </c>
      <c r="D2244" s="2" t="s">
        <v>2392</v>
      </c>
      <c r="E2244" s="8" t="s">
        <v>2420</v>
      </c>
      <c r="F2244" s="8" t="s">
        <v>2637</v>
      </c>
      <c r="G2244" s="17" t="s">
        <v>37</v>
      </c>
      <c r="H2244" s="2" t="s">
        <v>6</v>
      </c>
    </row>
    <row r="2245" spans="1:8" s="14" customFormat="1" ht="15.75" x14ac:dyDescent="0.25">
      <c r="A2245" s="16">
        <v>2236</v>
      </c>
      <c r="B2245" s="10">
        <v>43853</v>
      </c>
      <c r="C2245" s="17" t="s">
        <v>35</v>
      </c>
      <c r="D2245" s="2" t="s">
        <v>2392</v>
      </c>
      <c r="E2245" s="8" t="s">
        <v>2638</v>
      </c>
      <c r="F2245" s="8" t="s">
        <v>2637</v>
      </c>
      <c r="G2245" s="17" t="s">
        <v>37</v>
      </c>
      <c r="H2245" s="2" t="s">
        <v>7</v>
      </c>
    </row>
    <row r="2246" spans="1:8" s="14" customFormat="1" ht="15.75" x14ac:dyDescent="0.25">
      <c r="A2246" s="17">
        <v>2237</v>
      </c>
      <c r="B2246" s="10">
        <v>43853</v>
      </c>
      <c r="C2246" s="17" t="s">
        <v>35</v>
      </c>
      <c r="D2246" s="2" t="s">
        <v>2392</v>
      </c>
      <c r="E2246" s="8" t="s">
        <v>2144</v>
      </c>
      <c r="F2246" s="8"/>
      <c r="G2246" s="17" t="s">
        <v>37</v>
      </c>
      <c r="H2246" s="2" t="s">
        <v>10</v>
      </c>
    </row>
    <row r="2247" spans="1:8" s="14" customFormat="1" ht="15.75" x14ac:dyDescent="0.25">
      <c r="A2247" s="17">
        <v>2238</v>
      </c>
      <c r="B2247" s="10">
        <v>43853</v>
      </c>
      <c r="C2247" s="17" t="s">
        <v>35</v>
      </c>
      <c r="D2247" s="2" t="s">
        <v>2392</v>
      </c>
      <c r="E2247" s="8" t="s">
        <v>1354</v>
      </c>
      <c r="F2247" s="8"/>
      <c r="G2247" s="17" t="s">
        <v>37</v>
      </c>
      <c r="H2247" s="2" t="s">
        <v>6</v>
      </c>
    </row>
    <row r="2248" spans="1:8" s="14" customFormat="1" ht="15.75" x14ac:dyDescent="0.25">
      <c r="A2248" s="17">
        <v>2239</v>
      </c>
      <c r="B2248" s="10">
        <v>43853</v>
      </c>
      <c r="C2248" s="17" t="s">
        <v>35</v>
      </c>
      <c r="D2248" s="2" t="s">
        <v>2392</v>
      </c>
      <c r="E2248" s="43" t="s">
        <v>2424</v>
      </c>
      <c r="F2248" s="8"/>
      <c r="G2248" s="17" t="s">
        <v>37</v>
      </c>
      <c r="H2248" s="2" t="s">
        <v>8</v>
      </c>
    </row>
    <row r="2249" spans="1:8" s="14" customFormat="1" ht="15.75" x14ac:dyDescent="0.25">
      <c r="A2249" s="17">
        <v>2240</v>
      </c>
      <c r="B2249" s="10">
        <v>43853</v>
      </c>
      <c r="C2249" s="17" t="s">
        <v>35</v>
      </c>
      <c r="D2249" s="2" t="s">
        <v>2392</v>
      </c>
      <c r="E2249" s="8" t="s">
        <v>2639</v>
      </c>
      <c r="F2249" s="8"/>
      <c r="G2249" s="17" t="s">
        <v>37</v>
      </c>
      <c r="H2249" s="2" t="s">
        <v>8</v>
      </c>
    </row>
    <row r="2250" spans="1:8" s="14" customFormat="1" ht="15.75" x14ac:dyDescent="0.25">
      <c r="A2250" s="16">
        <v>2241</v>
      </c>
      <c r="B2250" s="10">
        <v>43853</v>
      </c>
      <c r="C2250" s="17" t="s">
        <v>35</v>
      </c>
      <c r="D2250" s="2" t="s">
        <v>2392</v>
      </c>
      <c r="E2250" s="8" t="s">
        <v>1802</v>
      </c>
      <c r="F2250" s="8"/>
      <c r="G2250" s="17" t="s">
        <v>37</v>
      </c>
      <c r="H2250" s="2" t="s">
        <v>8</v>
      </c>
    </row>
    <row r="2251" spans="1:8" s="14" customFormat="1" ht="15.75" x14ac:dyDescent="0.25">
      <c r="A2251" s="17">
        <v>2242</v>
      </c>
      <c r="B2251" s="10">
        <v>43853</v>
      </c>
      <c r="C2251" s="17" t="s">
        <v>35</v>
      </c>
      <c r="D2251" s="2" t="s">
        <v>2392</v>
      </c>
      <c r="E2251" s="8" t="s">
        <v>2640</v>
      </c>
      <c r="F2251" s="8" t="s">
        <v>22</v>
      </c>
      <c r="G2251" s="17" t="s">
        <v>37</v>
      </c>
      <c r="H2251" s="2" t="s">
        <v>11</v>
      </c>
    </row>
    <row r="2252" spans="1:8" s="14" customFormat="1" ht="15.75" x14ac:dyDescent="0.25">
      <c r="A2252" s="17">
        <v>2243</v>
      </c>
      <c r="B2252" s="10">
        <v>43853</v>
      </c>
      <c r="C2252" s="17" t="s">
        <v>35</v>
      </c>
      <c r="D2252" s="2" t="s">
        <v>2392</v>
      </c>
      <c r="E2252" s="8" t="s">
        <v>2641</v>
      </c>
      <c r="F2252" s="8" t="s">
        <v>22</v>
      </c>
      <c r="G2252" s="17" t="s">
        <v>37</v>
      </c>
      <c r="H2252" s="2" t="s">
        <v>3</v>
      </c>
    </row>
    <row r="2253" spans="1:8" s="14" customFormat="1" ht="15.75" x14ac:dyDescent="0.25">
      <c r="A2253" s="17">
        <v>2244</v>
      </c>
      <c r="B2253" s="10">
        <v>43853</v>
      </c>
      <c r="C2253" s="17" t="s">
        <v>35</v>
      </c>
      <c r="D2253" s="2" t="s">
        <v>2392</v>
      </c>
      <c r="E2253" s="8" t="s">
        <v>2642</v>
      </c>
      <c r="F2253" s="8" t="s">
        <v>22</v>
      </c>
      <c r="G2253" s="17" t="s">
        <v>37</v>
      </c>
      <c r="H2253" s="2" t="s">
        <v>6</v>
      </c>
    </row>
    <row r="2254" spans="1:8" s="14" customFormat="1" ht="15.75" x14ac:dyDescent="0.25">
      <c r="A2254" s="17">
        <v>2245</v>
      </c>
      <c r="B2254" s="10">
        <v>43853</v>
      </c>
      <c r="C2254" s="17" t="s">
        <v>35</v>
      </c>
      <c r="D2254" s="2" t="s">
        <v>2392</v>
      </c>
      <c r="E2254" s="8" t="s">
        <v>2643</v>
      </c>
      <c r="F2254" s="8" t="s">
        <v>22</v>
      </c>
      <c r="G2254" s="17" t="s">
        <v>37</v>
      </c>
      <c r="H2254" s="2" t="s">
        <v>11</v>
      </c>
    </row>
    <row r="2255" spans="1:8" s="14" customFormat="1" ht="15.75" x14ac:dyDescent="0.25">
      <c r="A2255" s="16">
        <v>2246</v>
      </c>
      <c r="B2255" s="10">
        <v>43853</v>
      </c>
      <c r="C2255" s="17" t="s">
        <v>35</v>
      </c>
      <c r="D2255" s="2" t="s">
        <v>2392</v>
      </c>
      <c r="E2255" s="8" t="s">
        <v>2644</v>
      </c>
      <c r="F2255" s="8" t="s">
        <v>22</v>
      </c>
      <c r="G2255" s="17" t="s">
        <v>37</v>
      </c>
      <c r="H2255" s="2" t="s">
        <v>11</v>
      </c>
    </row>
    <row r="2256" spans="1:8" s="14" customFormat="1" ht="15.75" x14ac:dyDescent="0.25">
      <c r="A2256" s="17">
        <v>2247</v>
      </c>
      <c r="B2256" s="10">
        <v>43853</v>
      </c>
      <c r="C2256" s="17" t="s">
        <v>35</v>
      </c>
      <c r="D2256" s="2" t="s">
        <v>2392</v>
      </c>
      <c r="E2256" s="8" t="s">
        <v>2645</v>
      </c>
      <c r="F2256" s="8" t="s">
        <v>22</v>
      </c>
      <c r="G2256" s="17" t="s">
        <v>37</v>
      </c>
      <c r="H2256" s="2" t="s">
        <v>6</v>
      </c>
    </row>
    <row r="2257" spans="1:8" s="14" customFormat="1" ht="15.75" x14ac:dyDescent="0.25">
      <c r="A2257" s="17">
        <v>2248</v>
      </c>
      <c r="B2257" s="10">
        <v>43853</v>
      </c>
      <c r="C2257" s="17" t="s">
        <v>35</v>
      </c>
      <c r="D2257" s="2" t="s">
        <v>2392</v>
      </c>
      <c r="E2257" s="8" t="s">
        <v>2646</v>
      </c>
      <c r="F2257" s="8" t="s">
        <v>22</v>
      </c>
      <c r="G2257" s="17" t="s">
        <v>37</v>
      </c>
      <c r="H2257" s="2" t="s">
        <v>7</v>
      </c>
    </row>
    <row r="2258" spans="1:8" s="14" customFormat="1" ht="15.75" x14ac:dyDescent="0.25">
      <c r="A2258" s="17">
        <v>2249</v>
      </c>
      <c r="B2258" s="10">
        <v>43853</v>
      </c>
      <c r="C2258" s="17" t="s">
        <v>35</v>
      </c>
      <c r="D2258" s="2" t="s">
        <v>2392</v>
      </c>
      <c r="E2258" s="8" t="s">
        <v>2647</v>
      </c>
      <c r="F2258" s="8" t="s">
        <v>22</v>
      </c>
      <c r="G2258" s="17" t="s">
        <v>37</v>
      </c>
      <c r="H2258" s="2" t="s">
        <v>6</v>
      </c>
    </row>
    <row r="2259" spans="1:8" s="14" customFormat="1" ht="15.75" x14ac:dyDescent="0.25">
      <c r="A2259" s="17">
        <v>2250</v>
      </c>
      <c r="B2259" s="10">
        <v>43853</v>
      </c>
      <c r="C2259" s="17" t="s">
        <v>35</v>
      </c>
      <c r="D2259" s="2" t="s">
        <v>2392</v>
      </c>
      <c r="E2259" s="8" t="s">
        <v>2648</v>
      </c>
      <c r="F2259" s="8" t="s">
        <v>22</v>
      </c>
      <c r="G2259" s="17" t="s">
        <v>37</v>
      </c>
      <c r="H2259" s="2" t="s">
        <v>6</v>
      </c>
    </row>
    <row r="2260" spans="1:8" s="14" customFormat="1" ht="15.75" x14ac:dyDescent="0.25">
      <c r="A2260" s="16">
        <v>2251</v>
      </c>
      <c r="B2260" s="10">
        <v>43853</v>
      </c>
      <c r="C2260" s="17" t="s">
        <v>35</v>
      </c>
      <c r="D2260" s="2" t="s">
        <v>2392</v>
      </c>
      <c r="E2260" s="8" t="s">
        <v>1579</v>
      </c>
      <c r="F2260" s="8" t="s">
        <v>22</v>
      </c>
      <c r="G2260" s="17" t="s">
        <v>37</v>
      </c>
      <c r="H2260" s="2" t="s">
        <v>11</v>
      </c>
    </row>
    <row r="2261" spans="1:8" s="14" customFormat="1" ht="15.75" x14ac:dyDescent="0.25">
      <c r="A2261" s="17">
        <v>2252</v>
      </c>
      <c r="B2261" s="10">
        <v>43853</v>
      </c>
      <c r="C2261" s="17" t="s">
        <v>35</v>
      </c>
      <c r="D2261" s="2" t="s">
        <v>2392</v>
      </c>
      <c r="E2261" s="8" t="s">
        <v>2649</v>
      </c>
      <c r="F2261" s="8" t="s">
        <v>22</v>
      </c>
      <c r="G2261" s="17" t="s">
        <v>37</v>
      </c>
      <c r="H2261" s="2" t="s">
        <v>8</v>
      </c>
    </row>
    <row r="2262" spans="1:8" s="14" customFormat="1" ht="15.75" x14ac:dyDescent="0.25">
      <c r="A2262" s="17">
        <v>2253</v>
      </c>
      <c r="B2262" s="10">
        <v>43853</v>
      </c>
      <c r="C2262" s="17" t="s">
        <v>35</v>
      </c>
      <c r="D2262" s="2" t="s">
        <v>2392</v>
      </c>
      <c r="E2262" s="43" t="s">
        <v>2650</v>
      </c>
      <c r="F2262" s="8" t="s">
        <v>22</v>
      </c>
      <c r="G2262" s="17" t="s">
        <v>37</v>
      </c>
      <c r="H2262" s="2" t="s">
        <v>6</v>
      </c>
    </row>
    <row r="2263" spans="1:8" s="14" customFormat="1" ht="15.75" x14ac:dyDescent="0.25">
      <c r="A2263" s="17">
        <v>2254</v>
      </c>
      <c r="B2263" s="10">
        <v>43853</v>
      </c>
      <c r="C2263" s="17" t="s">
        <v>35</v>
      </c>
      <c r="D2263" s="2" t="s">
        <v>2392</v>
      </c>
      <c r="E2263" s="8" t="s">
        <v>2651</v>
      </c>
      <c r="F2263" s="8" t="s">
        <v>22</v>
      </c>
      <c r="G2263" s="17" t="s">
        <v>37</v>
      </c>
      <c r="H2263" s="2" t="s">
        <v>7</v>
      </c>
    </row>
    <row r="2264" spans="1:8" s="14" customFormat="1" ht="15.75" x14ac:dyDescent="0.25">
      <c r="A2264" s="17">
        <v>2255</v>
      </c>
      <c r="B2264" s="10">
        <v>43853</v>
      </c>
      <c r="C2264" s="17" t="s">
        <v>35</v>
      </c>
      <c r="D2264" s="2" t="s">
        <v>2392</v>
      </c>
      <c r="E2264" s="8" t="s">
        <v>2652</v>
      </c>
      <c r="F2264" s="8" t="s">
        <v>22</v>
      </c>
      <c r="G2264" s="17" t="s">
        <v>37</v>
      </c>
      <c r="H2264" s="2" t="s">
        <v>11</v>
      </c>
    </row>
    <row r="2265" spans="1:8" s="14" customFormat="1" ht="15.75" x14ac:dyDescent="0.25">
      <c r="A2265" s="16">
        <v>2256</v>
      </c>
      <c r="B2265" s="10">
        <v>43853</v>
      </c>
      <c r="C2265" s="17" t="s">
        <v>35</v>
      </c>
      <c r="D2265" s="2" t="s">
        <v>2392</v>
      </c>
      <c r="E2265" s="8" t="s">
        <v>2653</v>
      </c>
      <c r="F2265" s="8" t="s">
        <v>22</v>
      </c>
      <c r="G2265" s="17" t="s">
        <v>37</v>
      </c>
      <c r="H2265" s="2" t="s">
        <v>10</v>
      </c>
    </row>
    <row r="2266" spans="1:8" s="14" customFormat="1" ht="15.75" x14ac:dyDescent="0.25">
      <c r="A2266" s="17">
        <v>2257</v>
      </c>
      <c r="B2266" s="10">
        <v>43853</v>
      </c>
      <c r="C2266" s="17" t="s">
        <v>35</v>
      </c>
      <c r="D2266" s="2" t="s">
        <v>2392</v>
      </c>
      <c r="E2266" s="8" t="s">
        <v>2654</v>
      </c>
      <c r="F2266" s="8" t="s">
        <v>22</v>
      </c>
      <c r="G2266" s="17" t="s">
        <v>37</v>
      </c>
      <c r="H2266" s="2" t="s">
        <v>11</v>
      </c>
    </row>
    <row r="2267" spans="1:8" s="14" customFormat="1" ht="15.75" x14ac:dyDescent="0.25">
      <c r="A2267" s="17">
        <v>2258</v>
      </c>
      <c r="B2267" s="10">
        <v>43853</v>
      </c>
      <c r="C2267" s="17" t="s">
        <v>35</v>
      </c>
      <c r="D2267" s="2" t="s">
        <v>2392</v>
      </c>
      <c r="E2267" s="8" t="s">
        <v>2655</v>
      </c>
      <c r="F2267" s="8" t="s">
        <v>22</v>
      </c>
      <c r="G2267" s="17" t="s">
        <v>37</v>
      </c>
      <c r="H2267" s="2" t="s">
        <v>8</v>
      </c>
    </row>
    <row r="2268" spans="1:8" s="14" customFormat="1" ht="15.75" x14ac:dyDescent="0.25">
      <c r="A2268" s="17">
        <v>2259</v>
      </c>
      <c r="B2268" s="10">
        <v>43853</v>
      </c>
      <c r="C2268" s="17" t="s">
        <v>35</v>
      </c>
      <c r="D2268" s="2" t="s">
        <v>2392</v>
      </c>
      <c r="E2268" s="8" t="s">
        <v>2656</v>
      </c>
      <c r="F2268" s="8" t="s">
        <v>22</v>
      </c>
      <c r="G2268" s="17" t="s">
        <v>37</v>
      </c>
      <c r="H2268" s="2" t="s">
        <v>10</v>
      </c>
    </row>
    <row r="2269" spans="1:8" s="14" customFormat="1" ht="15.75" x14ac:dyDescent="0.25">
      <c r="A2269" s="17">
        <v>2260</v>
      </c>
      <c r="B2269" s="10">
        <v>43853</v>
      </c>
      <c r="C2269" s="17" t="s">
        <v>35</v>
      </c>
      <c r="D2269" s="2" t="s">
        <v>2392</v>
      </c>
      <c r="E2269" s="8" t="s">
        <v>2657</v>
      </c>
      <c r="F2269" s="8" t="s">
        <v>22</v>
      </c>
      <c r="G2269" s="17" t="s">
        <v>37</v>
      </c>
      <c r="H2269" s="2" t="s">
        <v>6</v>
      </c>
    </row>
    <row r="2270" spans="1:8" s="14" customFormat="1" ht="31.5" x14ac:dyDescent="0.25">
      <c r="A2270" s="16">
        <v>2261</v>
      </c>
      <c r="B2270" s="10">
        <v>43853</v>
      </c>
      <c r="C2270" s="17" t="s">
        <v>36</v>
      </c>
      <c r="D2270" s="2" t="s">
        <v>2392</v>
      </c>
      <c r="E2270" s="8" t="s">
        <v>2658</v>
      </c>
      <c r="F2270" s="8"/>
      <c r="G2270" s="17" t="s">
        <v>37</v>
      </c>
      <c r="H2270" s="2" t="s">
        <v>3</v>
      </c>
    </row>
    <row r="2271" spans="1:8" s="14" customFormat="1" ht="15.75" x14ac:dyDescent="0.25">
      <c r="A2271" s="17">
        <v>2262</v>
      </c>
      <c r="B2271" s="10">
        <v>43853</v>
      </c>
      <c r="C2271" s="17" t="s">
        <v>35</v>
      </c>
      <c r="D2271" s="2" t="s">
        <v>2392</v>
      </c>
      <c r="E2271" s="8" t="s">
        <v>2659</v>
      </c>
      <c r="F2271" s="8" t="s">
        <v>22</v>
      </c>
      <c r="G2271" s="17" t="s">
        <v>37</v>
      </c>
      <c r="H2271" s="2" t="s">
        <v>7</v>
      </c>
    </row>
    <row r="2272" spans="1:8" s="14" customFormat="1" ht="15.75" x14ac:dyDescent="0.25">
      <c r="A2272" s="17">
        <v>2263</v>
      </c>
      <c r="B2272" s="10">
        <v>43853</v>
      </c>
      <c r="C2272" s="17" t="s">
        <v>36</v>
      </c>
      <c r="D2272" s="2" t="s">
        <v>2392</v>
      </c>
      <c r="E2272" s="8" t="s">
        <v>2660</v>
      </c>
      <c r="F2272" s="8" t="s">
        <v>22</v>
      </c>
      <c r="G2272" s="17" t="s">
        <v>37</v>
      </c>
      <c r="H2272" s="2" t="s">
        <v>7</v>
      </c>
    </row>
    <row r="2273" spans="1:8" s="14" customFormat="1" ht="15.75" x14ac:dyDescent="0.25">
      <c r="A2273" s="17">
        <v>2264</v>
      </c>
      <c r="B2273" s="10">
        <v>43853</v>
      </c>
      <c r="C2273" s="17" t="s">
        <v>36</v>
      </c>
      <c r="D2273" s="2" t="s">
        <v>2392</v>
      </c>
      <c r="E2273" s="8" t="s">
        <v>2661</v>
      </c>
      <c r="F2273" s="8" t="s">
        <v>22</v>
      </c>
      <c r="G2273" s="17" t="s">
        <v>37</v>
      </c>
      <c r="H2273" s="2" t="s">
        <v>10</v>
      </c>
    </row>
    <row r="2274" spans="1:8" s="14" customFormat="1" ht="15.75" x14ac:dyDescent="0.25">
      <c r="A2274" s="17">
        <v>2265</v>
      </c>
      <c r="B2274" s="10">
        <v>43853</v>
      </c>
      <c r="C2274" s="17" t="s">
        <v>36</v>
      </c>
      <c r="D2274" s="2" t="s">
        <v>2392</v>
      </c>
      <c r="E2274" s="8" t="s">
        <v>2662</v>
      </c>
      <c r="F2274" s="8" t="s">
        <v>22</v>
      </c>
      <c r="G2274" s="17" t="s">
        <v>37</v>
      </c>
      <c r="H2274" s="2" t="s">
        <v>7</v>
      </c>
    </row>
    <row r="2275" spans="1:8" s="14" customFormat="1" ht="15.75" x14ac:dyDescent="0.25">
      <c r="A2275" s="16">
        <v>2266</v>
      </c>
      <c r="B2275" s="10">
        <v>43853</v>
      </c>
      <c r="C2275" s="17" t="s">
        <v>36</v>
      </c>
      <c r="D2275" s="2" t="s">
        <v>2392</v>
      </c>
      <c r="E2275" s="8" t="s">
        <v>2663</v>
      </c>
      <c r="F2275" s="8" t="s">
        <v>22</v>
      </c>
      <c r="G2275" s="17" t="s">
        <v>37</v>
      </c>
      <c r="H2275" s="2" t="s">
        <v>7</v>
      </c>
    </row>
    <row r="2276" spans="1:8" s="14" customFormat="1" ht="15.75" x14ac:dyDescent="0.25">
      <c r="A2276" s="17">
        <v>2267</v>
      </c>
      <c r="B2276" s="10">
        <v>43853</v>
      </c>
      <c r="C2276" s="17" t="s">
        <v>35</v>
      </c>
      <c r="D2276" s="2" t="s">
        <v>2392</v>
      </c>
      <c r="E2276" s="8" t="s">
        <v>2453</v>
      </c>
      <c r="F2276" s="8" t="s">
        <v>22</v>
      </c>
      <c r="G2276" s="17" t="s">
        <v>37</v>
      </c>
      <c r="H2276" s="2" t="s">
        <v>6</v>
      </c>
    </row>
    <row r="2277" spans="1:8" s="14" customFormat="1" ht="15.75" x14ac:dyDescent="0.25">
      <c r="A2277" s="17">
        <v>2268</v>
      </c>
      <c r="B2277" s="10">
        <v>43853</v>
      </c>
      <c r="C2277" s="17" t="s">
        <v>35</v>
      </c>
      <c r="D2277" s="2" t="s">
        <v>2392</v>
      </c>
      <c r="E2277" s="8" t="s">
        <v>2664</v>
      </c>
      <c r="F2277" s="8" t="s">
        <v>22</v>
      </c>
      <c r="G2277" s="17" t="s">
        <v>37</v>
      </c>
      <c r="H2277" s="2" t="s">
        <v>8</v>
      </c>
    </row>
    <row r="2278" spans="1:8" s="14" customFormat="1" ht="15.75" x14ac:dyDescent="0.25">
      <c r="A2278" s="17">
        <v>2269</v>
      </c>
      <c r="B2278" s="10">
        <v>43853</v>
      </c>
      <c r="C2278" s="17" t="s">
        <v>35</v>
      </c>
      <c r="D2278" s="2" t="s">
        <v>2392</v>
      </c>
      <c r="E2278" s="8" t="s">
        <v>2665</v>
      </c>
      <c r="F2278" s="8" t="s">
        <v>1444</v>
      </c>
      <c r="G2278" s="17" t="s">
        <v>37</v>
      </c>
      <c r="H2278" s="2" t="s">
        <v>7</v>
      </c>
    </row>
    <row r="2279" spans="1:8" s="14" customFormat="1" ht="15.75" x14ac:dyDescent="0.25">
      <c r="A2279" s="17">
        <v>2270</v>
      </c>
      <c r="B2279" s="10">
        <v>43853</v>
      </c>
      <c r="C2279" s="17" t="s">
        <v>36</v>
      </c>
      <c r="D2279" s="2" t="s">
        <v>2392</v>
      </c>
      <c r="E2279" s="8" t="s">
        <v>2666</v>
      </c>
      <c r="F2279" s="8" t="s">
        <v>22</v>
      </c>
      <c r="G2279" s="17" t="s">
        <v>37</v>
      </c>
      <c r="H2279" s="2" t="s">
        <v>11</v>
      </c>
    </row>
    <row r="2280" spans="1:8" s="14" customFormat="1" ht="15.75" x14ac:dyDescent="0.25">
      <c r="A2280" s="16">
        <v>2271</v>
      </c>
      <c r="B2280" s="10">
        <v>43853</v>
      </c>
      <c r="C2280" s="17" t="s">
        <v>35</v>
      </c>
      <c r="D2280" s="2" t="s">
        <v>2392</v>
      </c>
      <c r="E2280" s="8" t="s">
        <v>2667</v>
      </c>
      <c r="F2280" s="8" t="s">
        <v>22</v>
      </c>
      <c r="G2280" s="17" t="s">
        <v>37</v>
      </c>
      <c r="H2280" s="2" t="s">
        <v>10</v>
      </c>
    </row>
    <row r="2281" spans="1:8" s="14" customFormat="1" ht="15.75" x14ac:dyDescent="0.25">
      <c r="A2281" s="17">
        <v>2272</v>
      </c>
      <c r="B2281" s="10">
        <v>43853</v>
      </c>
      <c r="C2281" s="17" t="s">
        <v>35</v>
      </c>
      <c r="D2281" s="2" t="s">
        <v>2503</v>
      </c>
      <c r="E2281" s="8" t="s">
        <v>2668</v>
      </c>
      <c r="F2281" s="8"/>
      <c r="G2281" s="17" t="s">
        <v>37</v>
      </c>
      <c r="H2281" s="2" t="s">
        <v>11</v>
      </c>
    </row>
    <row r="2282" spans="1:8" s="14" customFormat="1" ht="15.75" x14ac:dyDescent="0.25">
      <c r="A2282" s="17">
        <v>2273</v>
      </c>
      <c r="B2282" s="10">
        <v>43853</v>
      </c>
      <c r="C2282" s="17" t="s">
        <v>35</v>
      </c>
      <c r="D2282" s="2" t="s">
        <v>2180</v>
      </c>
      <c r="E2282" s="8" t="s">
        <v>2669</v>
      </c>
      <c r="F2282" s="8"/>
      <c r="G2282" s="17" t="s">
        <v>37</v>
      </c>
      <c r="H2282" s="2" t="s">
        <v>8</v>
      </c>
    </row>
    <row r="2283" spans="1:8" s="14" customFormat="1" ht="15.75" x14ac:dyDescent="0.25">
      <c r="A2283" s="17">
        <v>2274</v>
      </c>
      <c r="B2283" s="10">
        <v>43853</v>
      </c>
      <c r="C2283" s="17" t="s">
        <v>35</v>
      </c>
      <c r="D2283" s="2" t="s">
        <v>2180</v>
      </c>
      <c r="E2283" s="8" t="s">
        <v>2670</v>
      </c>
      <c r="F2283" s="8"/>
      <c r="G2283" s="17" t="s">
        <v>37</v>
      </c>
      <c r="H2283" s="2" t="s">
        <v>6</v>
      </c>
    </row>
    <row r="2284" spans="1:8" s="14" customFormat="1" ht="15.75" x14ac:dyDescent="0.25">
      <c r="A2284" s="17">
        <v>2275</v>
      </c>
      <c r="B2284" s="10">
        <v>43853</v>
      </c>
      <c r="C2284" s="17" t="s">
        <v>35</v>
      </c>
      <c r="D2284" s="2" t="s">
        <v>2503</v>
      </c>
      <c r="E2284" s="8" t="s">
        <v>2671</v>
      </c>
      <c r="F2284" s="8"/>
      <c r="G2284" s="17" t="s">
        <v>37</v>
      </c>
      <c r="H2284" s="2" t="s">
        <v>10</v>
      </c>
    </row>
    <row r="2285" spans="1:8" s="14" customFormat="1" ht="15.75" x14ac:dyDescent="0.25">
      <c r="A2285" s="16">
        <v>2276</v>
      </c>
      <c r="B2285" s="10">
        <v>43853</v>
      </c>
      <c r="C2285" s="17" t="s">
        <v>35</v>
      </c>
      <c r="D2285" s="2" t="s">
        <v>2503</v>
      </c>
      <c r="E2285" s="8" t="s">
        <v>2672</v>
      </c>
      <c r="F2285" s="8"/>
      <c r="G2285" s="17" t="s">
        <v>37</v>
      </c>
      <c r="H2285" s="2" t="s">
        <v>10</v>
      </c>
    </row>
    <row r="2286" spans="1:8" s="14" customFormat="1" ht="15.75" x14ac:dyDescent="0.25">
      <c r="A2286" s="17">
        <v>2277</v>
      </c>
      <c r="B2286" s="10">
        <v>43853</v>
      </c>
      <c r="C2286" s="17" t="s">
        <v>35</v>
      </c>
      <c r="D2286" s="2" t="s">
        <v>2503</v>
      </c>
      <c r="E2286" s="8" t="s">
        <v>2673</v>
      </c>
      <c r="F2286" s="8"/>
      <c r="G2286" s="17" t="s">
        <v>37</v>
      </c>
      <c r="H2286" s="2" t="s">
        <v>11</v>
      </c>
    </row>
    <row r="2287" spans="1:8" s="14" customFormat="1" ht="31.5" x14ac:dyDescent="0.25">
      <c r="A2287" s="17">
        <v>2278</v>
      </c>
      <c r="B2287" s="10">
        <v>43853</v>
      </c>
      <c r="C2287" s="17" t="s">
        <v>35</v>
      </c>
      <c r="D2287" s="2" t="s">
        <v>2503</v>
      </c>
      <c r="E2287" s="8" t="s">
        <v>2674</v>
      </c>
      <c r="F2287" s="8"/>
      <c r="G2287" s="17" t="s">
        <v>37</v>
      </c>
      <c r="H2287" s="2" t="s">
        <v>10</v>
      </c>
    </row>
    <row r="2288" spans="1:8" s="14" customFormat="1" ht="31.5" x14ac:dyDescent="0.25">
      <c r="A2288" s="17">
        <v>2279</v>
      </c>
      <c r="B2288" s="10">
        <v>43853</v>
      </c>
      <c r="C2288" s="17" t="s">
        <v>35</v>
      </c>
      <c r="D2288" s="2" t="s">
        <v>2503</v>
      </c>
      <c r="E2288" s="8" t="s">
        <v>2550</v>
      </c>
      <c r="F2288" s="8"/>
      <c r="G2288" s="17" t="s">
        <v>37</v>
      </c>
      <c r="H2288" s="2" t="s">
        <v>3</v>
      </c>
    </row>
    <row r="2289" spans="1:8" s="14" customFormat="1" ht="15.75" x14ac:dyDescent="0.25">
      <c r="A2289" s="17">
        <v>2280</v>
      </c>
      <c r="B2289" s="10">
        <v>43853</v>
      </c>
      <c r="C2289" s="17" t="s">
        <v>35</v>
      </c>
      <c r="D2289" s="2" t="s">
        <v>2503</v>
      </c>
      <c r="E2289" s="8" t="s">
        <v>2675</v>
      </c>
      <c r="F2289" s="8"/>
      <c r="G2289" s="17" t="s">
        <v>37</v>
      </c>
      <c r="H2289" s="2" t="s">
        <v>10</v>
      </c>
    </row>
    <row r="2290" spans="1:8" s="14" customFormat="1" ht="15.75" x14ac:dyDescent="0.25">
      <c r="A2290" s="16">
        <v>2281</v>
      </c>
      <c r="B2290" s="10">
        <v>43853</v>
      </c>
      <c r="C2290" s="17" t="s">
        <v>35</v>
      </c>
      <c r="D2290" s="2" t="s">
        <v>2180</v>
      </c>
      <c r="E2290" s="8" t="s">
        <v>2676</v>
      </c>
      <c r="F2290" s="8"/>
      <c r="G2290" s="17" t="s">
        <v>37</v>
      </c>
      <c r="H2290" s="2" t="s">
        <v>11</v>
      </c>
    </row>
    <row r="2291" spans="1:8" s="14" customFormat="1" ht="15.75" x14ac:dyDescent="0.25">
      <c r="A2291" s="17">
        <v>2282</v>
      </c>
      <c r="B2291" s="10">
        <v>43853</v>
      </c>
      <c r="C2291" s="17" t="s">
        <v>35</v>
      </c>
      <c r="D2291" s="2" t="s">
        <v>2180</v>
      </c>
      <c r="E2291" s="8" t="s">
        <v>2677</v>
      </c>
      <c r="F2291" s="8"/>
      <c r="G2291" s="17" t="s">
        <v>37</v>
      </c>
      <c r="H2291" s="2" t="s">
        <v>6</v>
      </c>
    </row>
    <row r="2292" spans="1:8" s="14" customFormat="1" ht="15.75" x14ac:dyDescent="0.25">
      <c r="A2292" s="17">
        <v>2283</v>
      </c>
      <c r="B2292" s="10">
        <v>43853</v>
      </c>
      <c r="C2292" s="17" t="s">
        <v>35</v>
      </c>
      <c r="D2292" s="2" t="s">
        <v>2503</v>
      </c>
      <c r="E2292" s="8" t="s">
        <v>2678</v>
      </c>
      <c r="F2292" s="8"/>
      <c r="G2292" s="17" t="s">
        <v>37</v>
      </c>
      <c r="H2292" s="2" t="s">
        <v>6</v>
      </c>
    </row>
    <row r="2293" spans="1:8" s="14" customFormat="1" ht="15.75" x14ac:dyDescent="0.25">
      <c r="A2293" s="17">
        <v>2284</v>
      </c>
      <c r="B2293" s="10">
        <v>43853</v>
      </c>
      <c r="C2293" s="17" t="s">
        <v>35</v>
      </c>
      <c r="D2293" s="2" t="s">
        <v>2503</v>
      </c>
      <c r="E2293" s="8" t="s">
        <v>2679</v>
      </c>
      <c r="F2293" s="8"/>
      <c r="G2293" s="17" t="s">
        <v>37</v>
      </c>
      <c r="H2293" s="2" t="s">
        <v>7</v>
      </c>
    </row>
    <row r="2294" spans="1:8" s="14" customFormat="1" ht="15.75" x14ac:dyDescent="0.25">
      <c r="A2294" s="17">
        <v>2285</v>
      </c>
      <c r="B2294" s="10">
        <v>43853</v>
      </c>
      <c r="C2294" s="17" t="s">
        <v>35</v>
      </c>
      <c r="D2294" s="2" t="s">
        <v>2503</v>
      </c>
      <c r="E2294" s="8" t="s">
        <v>2680</v>
      </c>
      <c r="F2294" s="8"/>
      <c r="G2294" s="17" t="s">
        <v>37</v>
      </c>
      <c r="H2294" s="2" t="s">
        <v>7</v>
      </c>
    </row>
    <row r="2295" spans="1:8" s="14" customFormat="1" ht="15.75" x14ac:dyDescent="0.25">
      <c r="A2295" s="16">
        <v>2286</v>
      </c>
      <c r="B2295" s="10">
        <v>43853</v>
      </c>
      <c r="C2295" s="17" t="s">
        <v>35</v>
      </c>
      <c r="D2295" s="2" t="s">
        <v>2503</v>
      </c>
      <c r="E2295" s="8" t="s">
        <v>2681</v>
      </c>
      <c r="F2295" s="8"/>
      <c r="G2295" s="17" t="s">
        <v>37</v>
      </c>
      <c r="H2295" s="2" t="s">
        <v>8</v>
      </c>
    </row>
    <row r="2296" spans="1:8" s="14" customFormat="1" ht="15.75" x14ac:dyDescent="0.25">
      <c r="A2296" s="17">
        <v>2287</v>
      </c>
      <c r="B2296" s="10">
        <v>43853</v>
      </c>
      <c r="C2296" s="17" t="s">
        <v>35</v>
      </c>
      <c r="D2296" s="2" t="s">
        <v>2503</v>
      </c>
      <c r="E2296" s="8" t="s">
        <v>2682</v>
      </c>
      <c r="F2296" s="8"/>
      <c r="G2296" s="17" t="s">
        <v>37</v>
      </c>
      <c r="H2296" s="2" t="s">
        <v>8</v>
      </c>
    </row>
    <row r="2297" spans="1:8" s="14" customFormat="1" ht="15.75" x14ac:dyDescent="0.25">
      <c r="A2297" s="17">
        <v>2288</v>
      </c>
      <c r="B2297" s="10">
        <v>43853</v>
      </c>
      <c r="C2297" s="17" t="s">
        <v>35</v>
      </c>
      <c r="D2297" s="2" t="s">
        <v>2503</v>
      </c>
      <c r="E2297" s="8" t="s">
        <v>2683</v>
      </c>
      <c r="F2297" s="8"/>
      <c r="G2297" s="17" t="s">
        <v>37</v>
      </c>
      <c r="H2297" s="2" t="s">
        <v>6</v>
      </c>
    </row>
    <row r="2298" spans="1:8" s="14" customFormat="1" ht="15.75" x14ac:dyDescent="0.25">
      <c r="A2298" s="17">
        <v>2289</v>
      </c>
      <c r="B2298" s="10">
        <v>43853</v>
      </c>
      <c r="C2298" s="17" t="s">
        <v>35</v>
      </c>
      <c r="D2298" s="2" t="s">
        <v>2503</v>
      </c>
      <c r="E2298" s="8" t="s">
        <v>2684</v>
      </c>
      <c r="F2298" s="8"/>
      <c r="G2298" s="17" t="s">
        <v>37</v>
      </c>
      <c r="H2298" s="2" t="s">
        <v>10</v>
      </c>
    </row>
    <row r="2299" spans="1:8" s="14" customFormat="1" ht="15.75" x14ac:dyDescent="0.25">
      <c r="A2299" s="17">
        <v>2290</v>
      </c>
      <c r="B2299" s="10">
        <v>43853</v>
      </c>
      <c r="C2299" s="17" t="s">
        <v>35</v>
      </c>
      <c r="D2299" s="2" t="s">
        <v>2503</v>
      </c>
      <c r="E2299" s="8" t="s">
        <v>2685</v>
      </c>
      <c r="F2299" s="8"/>
      <c r="G2299" s="17" t="s">
        <v>37</v>
      </c>
      <c r="H2299" s="2" t="s">
        <v>7</v>
      </c>
    </row>
    <row r="2300" spans="1:8" s="14" customFormat="1" ht="15.75" x14ac:dyDescent="0.25">
      <c r="A2300" s="16">
        <v>2291</v>
      </c>
      <c r="B2300" s="10">
        <v>43853</v>
      </c>
      <c r="C2300" s="17" t="s">
        <v>35</v>
      </c>
      <c r="D2300" s="2" t="s">
        <v>2503</v>
      </c>
      <c r="E2300" s="8" t="s">
        <v>2686</v>
      </c>
      <c r="F2300" s="8"/>
      <c r="G2300" s="17" t="s">
        <v>37</v>
      </c>
      <c r="H2300" s="2" t="s">
        <v>8</v>
      </c>
    </row>
    <row r="2301" spans="1:8" s="14" customFormat="1" ht="15.75" x14ac:dyDescent="0.25">
      <c r="A2301" s="17">
        <v>2292</v>
      </c>
      <c r="B2301" s="10">
        <v>43853</v>
      </c>
      <c r="C2301" s="17" t="s">
        <v>35</v>
      </c>
      <c r="D2301" s="2" t="s">
        <v>2503</v>
      </c>
      <c r="E2301" s="8" t="s">
        <v>2687</v>
      </c>
      <c r="F2301" s="8"/>
      <c r="G2301" s="17" t="s">
        <v>37</v>
      </c>
      <c r="H2301" s="2" t="s">
        <v>11</v>
      </c>
    </row>
    <row r="2302" spans="1:8" s="14" customFormat="1" ht="31.5" x14ac:dyDescent="0.25">
      <c r="A2302" s="17">
        <v>2293</v>
      </c>
      <c r="B2302" s="10">
        <v>43853</v>
      </c>
      <c r="C2302" s="17" t="s">
        <v>35</v>
      </c>
      <c r="D2302" s="2" t="s">
        <v>2688</v>
      </c>
      <c r="E2302" s="8" t="s">
        <v>2689</v>
      </c>
      <c r="F2302" s="8"/>
      <c r="G2302" s="17" t="s">
        <v>37</v>
      </c>
      <c r="H2302" s="2" t="s">
        <v>11</v>
      </c>
    </row>
    <row r="2303" spans="1:8" s="14" customFormat="1" ht="15.75" x14ac:dyDescent="0.25">
      <c r="A2303" s="17">
        <v>2294</v>
      </c>
      <c r="B2303" s="10">
        <v>43853</v>
      </c>
      <c r="C2303" s="17" t="s">
        <v>35</v>
      </c>
      <c r="D2303" s="2" t="s">
        <v>2690</v>
      </c>
      <c r="E2303" s="8" t="s">
        <v>2691</v>
      </c>
      <c r="F2303" s="43"/>
      <c r="G2303" s="17" t="s">
        <v>37</v>
      </c>
      <c r="H2303" s="2" t="s">
        <v>11</v>
      </c>
    </row>
    <row r="2304" spans="1:8" s="14" customFormat="1" ht="15.75" x14ac:dyDescent="0.25">
      <c r="A2304" s="17">
        <v>2295</v>
      </c>
      <c r="B2304" s="10">
        <v>43853</v>
      </c>
      <c r="C2304" s="17" t="s">
        <v>35</v>
      </c>
      <c r="D2304" s="2" t="s">
        <v>2690</v>
      </c>
      <c r="E2304" s="8" t="s">
        <v>2692</v>
      </c>
      <c r="F2304" s="8"/>
      <c r="G2304" s="17" t="s">
        <v>37</v>
      </c>
      <c r="H2304" s="2" t="s">
        <v>11</v>
      </c>
    </row>
    <row r="2305" spans="1:8" s="14" customFormat="1" ht="15.75" x14ac:dyDescent="0.25">
      <c r="A2305" s="16">
        <v>2296</v>
      </c>
      <c r="B2305" s="10">
        <v>43853</v>
      </c>
      <c r="C2305" s="17" t="s">
        <v>35</v>
      </c>
      <c r="D2305" s="2" t="s">
        <v>2503</v>
      </c>
      <c r="E2305" s="8" t="s">
        <v>2693</v>
      </c>
      <c r="F2305" s="8"/>
      <c r="G2305" s="17" t="s">
        <v>37</v>
      </c>
      <c r="H2305" s="2" t="s">
        <v>8</v>
      </c>
    </row>
    <row r="2306" spans="1:8" s="14" customFormat="1" ht="15.75" x14ac:dyDescent="0.25">
      <c r="A2306" s="17">
        <v>2297</v>
      </c>
      <c r="B2306" s="10">
        <v>43853</v>
      </c>
      <c r="C2306" s="17" t="s">
        <v>35</v>
      </c>
      <c r="D2306" s="2" t="s">
        <v>2180</v>
      </c>
      <c r="E2306" s="8" t="s">
        <v>2694</v>
      </c>
      <c r="F2306" s="8"/>
      <c r="G2306" s="17" t="s">
        <v>37</v>
      </c>
      <c r="H2306" s="2" t="s">
        <v>11</v>
      </c>
    </row>
    <row r="2307" spans="1:8" s="14" customFormat="1" ht="31.5" x14ac:dyDescent="0.25">
      <c r="A2307" s="17">
        <v>2298</v>
      </c>
      <c r="B2307" s="10">
        <v>43853</v>
      </c>
      <c r="C2307" s="17" t="s">
        <v>35</v>
      </c>
      <c r="D2307" s="2" t="s">
        <v>2503</v>
      </c>
      <c r="E2307" s="8" t="s">
        <v>2695</v>
      </c>
      <c r="F2307" s="8"/>
      <c r="G2307" s="17" t="s">
        <v>37</v>
      </c>
      <c r="H2307" s="2" t="s">
        <v>11</v>
      </c>
    </row>
    <row r="2308" spans="1:8" s="14" customFormat="1" ht="31.5" x14ac:dyDescent="0.25">
      <c r="A2308" s="17">
        <v>2299</v>
      </c>
      <c r="B2308" s="10">
        <v>43853</v>
      </c>
      <c r="C2308" s="17" t="s">
        <v>35</v>
      </c>
      <c r="D2308" s="2" t="s">
        <v>2503</v>
      </c>
      <c r="E2308" s="8" t="s">
        <v>2696</v>
      </c>
      <c r="F2308" s="8"/>
      <c r="G2308" s="17" t="s">
        <v>37</v>
      </c>
      <c r="H2308" s="2" t="s">
        <v>6</v>
      </c>
    </row>
    <row r="2309" spans="1:8" s="14" customFormat="1" ht="31.5" x14ac:dyDescent="0.25">
      <c r="A2309" s="17">
        <v>2300</v>
      </c>
      <c r="B2309" s="10">
        <v>43853</v>
      </c>
      <c r="C2309" s="17" t="s">
        <v>35</v>
      </c>
      <c r="D2309" s="2" t="s">
        <v>2503</v>
      </c>
      <c r="E2309" s="8" t="s">
        <v>2697</v>
      </c>
      <c r="F2309" s="8"/>
      <c r="G2309" s="17" t="s">
        <v>37</v>
      </c>
      <c r="H2309" s="2" t="s">
        <v>11</v>
      </c>
    </row>
    <row r="2310" spans="1:8" s="14" customFormat="1" ht="31.5" x14ac:dyDescent="0.25">
      <c r="A2310" s="16">
        <v>2301</v>
      </c>
      <c r="B2310" s="10">
        <v>43853</v>
      </c>
      <c r="C2310" s="17" t="s">
        <v>35</v>
      </c>
      <c r="D2310" s="2" t="s">
        <v>2503</v>
      </c>
      <c r="E2310" s="8" t="s">
        <v>2698</v>
      </c>
      <c r="F2310" s="8"/>
      <c r="G2310" s="17" t="s">
        <v>37</v>
      </c>
      <c r="H2310" s="2" t="s">
        <v>8</v>
      </c>
    </row>
    <row r="2311" spans="1:8" s="14" customFormat="1" ht="31.5" x14ac:dyDescent="0.25">
      <c r="A2311" s="17">
        <v>2302</v>
      </c>
      <c r="B2311" s="10">
        <v>43853</v>
      </c>
      <c r="C2311" s="17" t="s">
        <v>35</v>
      </c>
      <c r="D2311" s="2" t="s">
        <v>2503</v>
      </c>
      <c r="E2311" s="8" t="s">
        <v>2699</v>
      </c>
      <c r="F2311" s="8"/>
      <c r="G2311" s="17" t="s">
        <v>37</v>
      </c>
      <c r="H2311" s="2" t="s">
        <v>7</v>
      </c>
    </row>
    <row r="2312" spans="1:8" s="14" customFormat="1" ht="31.5" x14ac:dyDescent="0.25">
      <c r="A2312" s="17">
        <v>2303</v>
      </c>
      <c r="B2312" s="10">
        <v>43853</v>
      </c>
      <c r="C2312" s="17" t="s">
        <v>35</v>
      </c>
      <c r="D2312" s="2" t="s">
        <v>2503</v>
      </c>
      <c r="E2312" s="8" t="s">
        <v>2700</v>
      </c>
      <c r="F2312" s="8"/>
      <c r="G2312" s="17" t="s">
        <v>37</v>
      </c>
      <c r="H2312" s="2" t="s">
        <v>3</v>
      </c>
    </row>
    <row r="2313" spans="1:8" s="14" customFormat="1" ht="31.5" x14ac:dyDescent="0.25">
      <c r="A2313" s="17">
        <v>2304</v>
      </c>
      <c r="B2313" s="10">
        <v>43853</v>
      </c>
      <c r="C2313" s="17" t="s">
        <v>35</v>
      </c>
      <c r="D2313" s="2" t="s">
        <v>2503</v>
      </c>
      <c r="E2313" s="8" t="s">
        <v>2701</v>
      </c>
      <c r="F2313" s="8"/>
      <c r="G2313" s="17" t="s">
        <v>37</v>
      </c>
      <c r="H2313" s="2" t="s">
        <v>10</v>
      </c>
    </row>
    <row r="2314" spans="1:8" s="14" customFormat="1" ht="47.25" x14ac:dyDescent="0.25">
      <c r="A2314" s="17">
        <v>2305</v>
      </c>
      <c r="B2314" s="10">
        <v>43853</v>
      </c>
      <c r="C2314" s="17" t="s">
        <v>35</v>
      </c>
      <c r="D2314" s="2" t="s">
        <v>2503</v>
      </c>
      <c r="E2314" s="8" t="s">
        <v>2702</v>
      </c>
      <c r="F2314" s="8"/>
      <c r="G2314" s="17" t="s">
        <v>37</v>
      </c>
      <c r="H2314" s="2" t="s">
        <v>7</v>
      </c>
    </row>
    <row r="2315" spans="1:8" s="14" customFormat="1" ht="31.5" x14ac:dyDescent="0.25">
      <c r="A2315" s="16">
        <v>2306</v>
      </c>
      <c r="B2315" s="10">
        <v>43853</v>
      </c>
      <c r="C2315" s="17" t="s">
        <v>35</v>
      </c>
      <c r="D2315" s="2" t="s">
        <v>2503</v>
      </c>
      <c r="E2315" s="8" t="s">
        <v>2703</v>
      </c>
      <c r="F2315" s="8"/>
      <c r="G2315" s="17" t="s">
        <v>37</v>
      </c>
      <c r="H2315" s="2" t="s">
        <v>10</v>
      </c>
    </row>
    <row r="2316" spans="1:8" s="14" customFormat="1" ht="31.5" x14ac:dyDescent="0.25">
      <c r="A2316" s="17">
        <v>2307</v>
      </c>
      <c r="B2316" s="10">
        <v>43853</v>
      </c>
      <c r="C2316" s="17" t="s">
        <v>35</v>
      </c>
      <c r="D2316" s="2" t="s">
        <v>2503</v>
      </c>
      <c r="E2316" s="8" t="s">
        <v>2704</v>
      </c>
      <c r="F2316" s="8"/>
      <c r="G2316" s="17" t="s">
        <v>37</v>
      </c>
      <c r="H2316" s="2" t="s">
        <v>19</v>
      </c>
    </row>
    <row r="2317" spans="1:8" s="14" customFormat="1" ht="15.75" x14ac:dyDescent="0.25">
      <c r="A2317" s="17">
        <v>2308</v>
      </c>
      <c r="B2317" s="10">
        <v>43853</v>
      </c>
      <c r="C2317" s="17" t="s">
        <v>35</v>
      </c>
      <c r="D2317" s="2" t="s">
        <v>2503</v>
      </c>
      <c r="E2317" s="8" t="s">
        <v>2705</v>
      </c>
      <c r="F2317" s="8"/>
      <c r="G2317" s="17" t="s">
        <v>37</v>
      </c>
      <c r="H2317" s="2" t="s">
        <v>11</v>
      </c>
    </row>
    <row r="2318" spans="1:8" s="14" customFormat="1" ht="31.5" x14ac:dyDescent="0.25">
      <c r="A2318" s="17">
        <v>2309</v>
      </c>
      <c r="B2318" s="10">
        <v>43853</v>
      </c>
      <c r="C2318" s="17" t="s">
        <v>35</v>
      </c>
      <c r="D2318" s="2" t="s">
        <v>2503</v>
      </c>
      <c r="E2318" s="8" t="s">
        <v>2706</v>
      </c>
      <c r="F2318" s="8"/>
      <c r="G2318" s="17" t="s">
        <v>37</v>
      </c>
      <c r="H2318" s="2" t="s">
        <v>3</v>
      </c>
    </row>
    <row r="2319" spans="1:8" s="14" customFormat="1" ht="15.75" x14ac:dyDescent="0.25">
      <c r="A2319" s="17">
        <v>2310</v>
      </c>
      <c r="B2319" s="10">
        <v>43853</v>
      </c>
      <c r="C2319" s="17" t="s">
        <v>35</v>
      </c>
      <c r="D2319" s="2" t="s">
        <v>2707</v>
      </c>
      <c r="E2319" s="8" t="s">
        <v>2708</v>
      </c>
      <c r="F2319" s="8"/>
      <c r="G2319" s="17" t="s">
        <v>37</v>
      </c>
      <c r="H2319" s="2" t="s">
        <v>8</v>
      </c>
    </row>
    <row r="2320" spans="1:8" s="14" customFormat="1" ht="15.75" x14ac:dyDescent="0.25">
      <c r="A2320" s="16">
        <v>2311</v>
      </c>
      <c r="B2320" s="10">
        <v>43853</v>
      </c>
      <c r="C2320" s="17" t="s">
        <v>36</v>
      </c>
      <c r="D2320" s="2" t="s">
        <v>2180</v>
      </c>
      <c r="E2320" s="43" t="s">
        <v>2709</v>
      </c>
      <c r="F2320" s="8"/>
      <c r="G2320" s="17" t="s">
        <v>37</v>
      </c>
      <c r="H2320" s="2" t="s">
        <v>6</v>
      </c>
    </row>
    <row r="2321" spans="1:8" s="14" customFormat="1" ht="15.75" x14ac:dyDescent="0.25">
      <c r="A2321" s="17">
        <v>2312</v>
      </c>
      <c r="B2321" s="10">
        <v>43853</v>
      </c>
      <c r="C2321" s="17" t="s">
        <v>35</v>
      </c>
      <c r="D2321" s="2" t="s">
        <v>2707</v>
      </c>
      <c r="E2321" s="8" t="s">
        <v>2710</v>
      </c>
      <c r="F2321" s="8"/>
      <c r="G2321" s="17" t="s">
        <v>37</v>
      </c>
      <c r="H2321" s="2" t="s">
        <v>8</v>
      </c>
    </row>
    <row r="2322" spans="1:8" s="14" customFormat="1" ht="15.75" x14ac:dyDescent="0.25">
      <c r="A2322" s="17">
        <v>2313</v>
      </c>
      <c r="B2322" s="10">
        <v>43853</v>
      </c>
      <c r="C2322" s="17" t="s">
        <v>35</v>
      </c>
      <c r="D2322" s="2" t="s">
        <v>2503</v>
      </c>
      <c r="E2322" s="8" t="s">
        <v>2711</v>
      </c>
      <c r="F2322" s="8"/>
      <c r="G2322" s="17" t="s">
        <v>37</v>
      </c>
      <c r="H2322" s="2" t="s">
        <v>8</v>
      </c>
    </row>
    <row r="2323" spans="1:8" s="14" customFormat="1" ht="15.75" x14ac:dyDescent="0.25">
      <c r="A2323" s="17">
        <v>2314</v>
      </c>
      <c r="B2323" s="10">
        <v>43853</v>
      </c>
      <c r="C2323" s="17" t="s">
        <v>35</v>
      </c>
      <c r="D2323" s="2" t="s">
        <v>2503</v>
      </c>
      <c r="E2323" s="8" t="s">
        <v>2712</v>
      </c>
      <c r="F2323" s="8"/>
      <c r="G2323" s="17" t="s">
        <v>37</v>
      </c>
      <c r="H2323" s="2" t="s">
        <v>3</v>
      </c>
    </row>
    <row r="2324" spans="1:8" s="14" customFormat="1" ht="15.75" x14ac:dyDescent="0.25">
      <c r="A2324" s="17">
        <v>2315</v>
      </c>
      <c r="B2324" s="10">
        <v>43853</v>
      </c>
      <c r="C2324" s="17" t="s">
        <v>35</v>
      </c>
      <c r="D2324" s="2" t="s">
        <v>2503</v>
      </c>
      <c r="E2324" s="8" t="s">
        <v>2713</v>
      </c>
      <c r="F2324" s="8"/>
      <c r="G2324" s="17" t="s">
        <v>37</v>
      </c>
      <c r="H2324" s="2" t="s">
        <v>7</v>
      </c>
    </row>
    <row r="2325" spans="1:8" s="14" customFormat="1" ht="15.75" x14ac:dyDescent="0.25">
      <c r="A2325" s="16">
        <v>2316</v>
      </c>
      <c r="B2325" s="10">
        <v>43853</v>
      </c>
      <c r="C2325" s="17" t="s">
        <v>35</v>
      </c>
      <c r="D2325" s="2" t="s">
        <v>2503</v>
      </c>
      <c r="E2325" s="8" t="s">
        <v>2714</v>
      </c>
      <c r="F2325" s="8"/>
      <c r="G2325" s="17" t="s">
        <v>37</v>
      </c>
      <c r="H2325" s="2" t="s">
        <v>19</v>
      </c>
    </row>
    <row r="2326" spans="1:8" s="14" customFormat="1" ht="15.75" x14ac:dyDescent="0.25">
      <c r="A2326" s="17">
        <v>2317</v>
      </c>
      <c r="B2326" s="10">
        <v>43853</v>
      </c>
      <c r="C2326" s="17" t="s">
        <v>35</v>
      </c>
      <c r="D2326" s="2" t="s">
        <v>2503</v>
      </c>
      <c r="E2326" s="8" t="s">
        <v>2715</v>
      </c>
      <c r="F2326" s="8"/>
      <c r="G2326" s="17" t="s">
        <v>37</v>
      </c>
      <c r="H2326" s="2" t="s">
        <v>1116</v>
      </c>
    </row>
    <row r="2327" spans="1:8" s="14" customFormat="1" ht="15.75" x14ac:dyDescent="0.25">
      <c r="A2327" s="17">
        <v>2318</v>
      </c>
      <c r="B2327" s="10">
        <v>43853</v>
      </c>
      <c r="C2327" s="17" t="s">
        <v>35</v>
      </c>
      <c r="D2327" s="2" t="s">
        <v>2503</v>
      </c>
      <c r="E2327" s="8" t="s">
        <v>2716</v>
      </c>
      <c r="F2327" s="8"/>
      <c r="G2327" s="17" t="s">
        <v>37</v>
      </c>
      <c r="H2327" s="2" t="s">
        <v>436</v>
      </c>
    </row>
    <row r="2328" spans="1:8" s="14" customFormat="1" ht="15.75" x14ac:dyDescent="0.25">
      <c r="A2328" s="17">
        <v>2319</v>
      </c>
      <c r="B2328" s="10">
        <v>43853</v>
      </c>
      <c r="C2328" s="17" t="s">
        <v>35</v>
      </c>
      <c r="D2328" s="2" t="s">
        <v>2503</v>
      </c>
      <c r="E2328" s="8" t="s">
        <v>2717</v>
      </c>
      <c r="F2328" s="8"/>
      <c r="G2328" s="17" t="s">
        <v>37</v>
      </c>
      <c r="H2328" s="2" t="s">
        <v>8</v>
      </c>
    </row>
    <row r="2329" spans="1:8" s="14" customFormat="1" ht="15.75" x14ac:dyDescent="0.25">
      <c r="A2329" s="17">
        <v>2320</v>
      </c>
      <c r="B2329" s="65">
        <v>43853</v>
      </c>
      <c r="C2329" s="17" t="s">
        <v>35</v>
      </c>
      <c r="D2329" s="2" t="s">
        <v>2384</v>
      </c>
      <c r="E2329" s="8" t="s">
        <v>2669</v>
      </c>
      <c r="F2329" s="8"/>
      <c r="G2329" s="17" t="s">
        <v>37</v>
      </c>
      <c r="H2329" s="2" t="s">
        <v>8</v>
      </c>
    </row>
    <row r="2330" spans="1:8" s="14" customFormat="1" ht="15.75" x14ac:dyDescent="0.25">
      <c r="A2330" s="16">
        <v>2321</v>
      </c>
      <c r="B2330" s="10">
        <v>43853</v>
      </c>
      <c r="C2330" s="17" t="s">
        <v>35</v>
      </c>
      <c r="D2330" s="2" t="s">
        <v>2384</v>
      </c>
      <c r="E2330" s="8" t="s">
        <v>2670</v>
      </c>
      <c r="F2330" s="8"/>
      <c r="G2330" s="17" t="s">
        <v>37</v>
      </c>
      <c r="H2330" s="2" t="s">
        <v>6</v>
      </c>
    </row>
    <row r="2331" spans="1:8" s="14" customFormat="1" ht="15.75" x14ac:dyDescent="0.25">
      <c r="A2331" s="17">
        <v>2322</v>
      </c>
      <c r="B2331" s="10">
        <v>43853</v>
      </c>
      <c r="C2331" s="17" t="s">
        <v>35</v>
      </c>
      <c r="D2331" s="2" t="s">
        <v>2503</v>
      </c>
      <c r="E2331" s="8" t="s">
        <v>2718</v>
      </c>
      <c r="F2331" s="8"/>
      <c r="G2331" s="17" t="s">
        <v>37</v>
      </c>
      <c r="H2331" s="2" t="s">
        <v>8</v>
      </c>
    </row>
    <row r="2332" spans="1:8" s="14" customFormat="1" ht="31.5" x14ac:dyDescent="0.25">
      <c r="A2332" s="17">
        <v>2323</v>
      </c>
      <c r="B2332" s="10">
        <v>43853</v>
      </c>
      <c r="C2332" s="17" t="s">
        <v>35</v>
      </c>
      <c r="D2332" s="2" t="s">
        <v>2503</v>
      </c>
      <c r="E2332" s="8" t="s">
        <v>2719</v>
      </c>
      <c r="F2332" s="8"/>
      <c r="G2332" s="17" t="s">
        <v>37</v>
      </c>
      <c r="H2332" s="2" t="s">
        <v>16</v>
      </c>
    </row>
    <row r="2333" spans="1:8" s="14" customFormat="1" ht="15.75" x14ac:dyDescent="0.25">
      <c r="A2333" s="17">
        <v>2324</v>
      </c>
      <c r="B2333" s="10">
        <v>43853</v>
      </c>
      <c r="C2333" s="17" t="s">
        <v>35</v>
      </c>
      <c r="D2333" s="2" t="s">
        <v>2503</v>
      </c>
      <c r="E2333" s="8" t="s">
        <v>2720</v>
      </c>
      <c r="F2333" s="8"/>
      <c r="G2333" s="17" t="s">
        <v>37</v>
      </c>
      <c r="H2333" s="2" t="s">
        <v>11</v>
      </c>
    </row>
    <row r="2334" spans="1:8" s="14" customFormat="1" ht="31.5" x14ac:dyDescent="0.25">
      <c r="A2334" s="17">
        <v>2325</v>
      </c>
      <c r="B2334" s="10">
        <v>43853</v>
      </c>
      <c r="C2334" s="17" t="s">
        <v>35</v>
      </c>
      <c r="D2334" s="2" t="s">
        <v>2503</v>
      </c>
      <c r="E2334" s="8" t="s">
        <v>2721</v>
      </c>
      <c r="F2334" s="8"/>
      <c r="G2334" s="17" t="s">
        <v>37</v>
      </c>
      <c r="H2334" s="2" t="s">
        <v>3</v>
      </c>
    </row>
    <row r="2335" spans="1:8" s="14" customFormat="1" ht="15.75" x14ac:dyDescent="0.25">
      <c r="A2335" s="16">
        <v>2326</v>
      </c>
      <c r="B2335" s="10">
        <v>43853</v>
      </c>
      <c r="C2335" s="17" t="s">
        <v>35</v>
      </c>
      <c r="D2335" s="2" t="s">
        <v>2180</v>
      </c>
      <c r="E2335" s="8" t="s">
        <v>2722</v>
      </c>
      <c r="F2335" s="8"/>
      <c r="G2335" s="17" t="s">
        <v>37</v>
      </c>
      <c r="H2335" s="2" t="s">
        <v>8</v>
      </c>
    </row>
    <row r="2336" spans="1:8" s="14" customFormat="1" ht="15.75" x14ac:dyDescent="0.25">
      <c r="A2336" s="17">
        <v>2327</v>
      </c>
      <c r="B2336" s="10">
        <v>43853</v>
      </c>
      <c r="C2336" s="17" t="s">
        <v>35</v>
      </c>
      <c r="D2336" s="2" t="s">
        <v>2180</v>
      </c>
      <c r="E2336" s="8" t="s">
        <v>2723</v>
      </c>
      <c r="F2336" s="8"/>
      <c r="G2336" s="17" t="s">
        <v>37</v>
      </c>
      <c r="H2336" s="2" t="s">
        <v>6</v>
      </c>
    </row>
    <row r="2337" spans="1:8" s="14" customFormat="1" ht="15.75" x14ac:dyDescent="0.25">
      <c r="A2337" s="17">
        <v>2328</v>
      </c>
      <c r="B2337" s="10">
        <v>43853</v>
      </c>
      <c r="C2337" s="17" t="s">
        <v>35</v>
      </c>
      <c r="D2337" s="2" t="s">
        <v>2180</v>
      </c>
      <c r="E2337" s="8" t="s">
        <v>2724</v>
      </c>
      <c r="F2337" s="8"/>
      <c r="G2337" s="17" t="s">
        <v>37</v>
      </c>
      <c r="H2337" s="2" t="s">
        <v>6</v>
      </c>
    </row>
    <row r="2338" spans="1:8" s="14" customFormat="1" ht="15.75" x14ac:dyDescent="0.25">
      <c r="A2338" s="17">
        <v>2329</v>
      </c>
      <c r="B2338" s="10">
        <v>43853</v>
      </c>
      <c r="C2338" s="17" t="s">
        <v>35</v>
      </c>
      <c r="D2338" s="2" t="s">
        <v>2180</v>
      </c>
      <c r="E2338" s="8" t="s">
        <v>2725</v>
      </c>
      <c r="F2338" s="8"/>
      <c r="G2338" s="17" t="s">
        <v>37</v>
      </c>
      <c r="H2338" s="2" t="s">
        <v>6</v>
      </c>
    </row>
    <row r="2339" spans="1:8" s="14" customFormat="1" ht="15.75" x14ac:dyDescent="0.25">
      <c r="A2339" s="17">
        <v>2330</v>
      </c>
      <c r="B2339" s="10">
        <v>43853</v>
      </c>
      <c r="C2339" s="17" t="s">
        <v>35</v>
      </c>
      <c r="D2339" s="2" t="s">
        <v>2180</v>
      </c>
      <c r="E2339" s="8" t="s">
        <v>2726</v>
      </c>
      <c r="F2339" s="8"/>
      <c r="G2339" s="17" t="s">
        <v>37</v>
      </c>
      <c r="H2339" s="2" t="s">
        <v>6</v>
      </c>
    </row>
    <row r="2340" spans="1:8" s="14" customFormat="1" ht="15.75" x14ac:dyDescent="0.25">
      <c r="A2340" s="16">
        <v>2331</v>
      </c>
      <c r="B2340" s="10">
        <v>43853</v>
      </c>
      <c r="C2340" s="17" t="s">
        <v>35</v>
      </c>
      <c r="D2340" s="2" t="s">
        <v>2180</v>
      </c>
      <c r="E2340" s="8" t="s">
        <v>585</v>
      </c>
      <c r="F2340" s="8"/>
      <c r="G2340" s="17" t="s">
        <v>37</v>
      </c>
      <c r="H2340" s="2" t="s">
        <v>6</v>
      </c>
    </row>
    <row r="2341" spans="1:8" s="14" customFormat="1" ht="15.75" x14ac:dyDescent="0.25">
      <c r="A2341" s="17">
        <v>2332</v>
      </c>
      <c r="B2341" s="10">
        <v>43853</v>
      </c>
      <c r="C2341" s="17" t="s">
        <v>35</v>
      </c>
      <c r="D2341" s="2" t="s">
        <v>2180</v>
      </c>
      <c r="E2341" s="8" t="s">
        <v>2727</v>
      </c>
      <c r="F2341" s="8"/>
      <c r="G2341" s="17" t="s">
        <v>37</v>
      </c>
      <c r="H2341" s="2" t="s">
        <v>6</v>
      </c>
    </row>
    <row r="2342" spans="1:8" s="14" customFormat="1" ht="15.75" x14ac:dyDescent="0.25">
      <c r="A2342" s="17">
        <v>2333</v>
      </c>
      <c r="B2342" s="10">
        <v>43853</v>
      </c>
      <c r="C2342" s="17" t="s">
        <v>35</v>
      </c>
      <c r="D2342" s="2" t="s">
        <v>2707</v>
      </c>
      <c r="E2342" s="8" t="s">
        <v>2728</v>
      </c>
      <c r="F2342" s="8"/>
      <c r="G2342" s="17" t="s">
        <v>37</v>
      </c>
      <c r="H2342" s="2" t="s">
        <v>8</v>
      </c>
    </row>
    <row r="2343" spans="1:8" s="14" customFormat="1" ht="15.75" x14ac:dyDescent="0.25">
      <c r="A2343" s="17">
        <v>2334</v>
      </c>
      <c r="B2343" s="10">
        <v>43853</v>
      </c>
      <c r="C2343" s="17" t="s">
        <v>35</v>
      </c>
      <c r="D2343" s="2" t="s">
        <v>2180</v>
      </c>
      <c r="E2343" s="8" t="s">
        <v>2729</v>
      </c>
      <c r="F2343" s="8"/>
      <c r="G2343" s="17" t="s">
        <v>37</v>
      </c>
      <c r="H2343" s="2" t="s">
        <v>10</v>
      </c>
    </row>
    <row r="2344" spans="1:8" s="14" customFormat="1" ht="15.75" x14ac:dyDescent="0.25">
      <c r="A2344" s="17">
        <v>2335</v>
      </c>
      <c r="B2344" s="10">
        <v>43853</v>
      </c>
      <c r="C2344" s="17" t="s">
        <v>35</v>
      </c>
      <c r="D2344" s="2" t="s">
        <v>2180</v>
      </c>
      <c r="E2344" s="8" t="s">
        <v>2730</v>
      </c>
      <c r="F2344" s="8"/>
      <c r="G2344" s="17" t="s">
        <v>37</v>
      </c>
      <c r="H2344" s="2" t="s">
        <v>6</v>
      </c>
    </row>
    <row r="2345" spans="1:8" s="14" customFormat="1" ht="15.75" x14ac:dyDescent="0.25">
      <c r="A2345" s="16">
        <v>2336</v>
      </c>
      <c r="B2345" s="10">
        <v>43853</v>
      </c>
      <c r="C2345" s="17" t="s">
        <v>35</v>
      </c>
      <c r="D2345" s="2" t="s">
        <v>2731</v>
      </c>
      <c r="E2345" s="8" t="s">
        <v>2401</v>
      </c>
      <c r="F2345" s="8" t="s">
        <v>2732</v>
      </c>
      <c r="G2345" s="17" t="s">
        <v>37</v>
      </c>
      <c r="H2345" s="2" t="s">
        <v>11</v>
      </c>
    </row>
    <row r="2346" spans="1:8" s="14" customFormat="1" ht="47.25" x14ac:dyDescent="0.25">
      <c r="A2346" s="17">
        <v>2337</v>
      </c>
      <c r="B2346" s="10">
        <v>43853</v>
      </c>
      <c r="C2346" s="17" t="s">
        <v>35</v>
      </c>
      <c r="D2346" s="2" t="s">
        <v>2503</v>
      </c>
      <c r="E2346" s="8" t="s">
        <v>2733</v>
      </c>
      <c r="F2346" s="8" t="s">
        <v>2734</v>
      </c>
      <c r="G2346" s="17" t="s">
        <v>37</v>
      </c>
      <c r="H2346" s="2" t="s">
        <v>3</v>
      </c>
    </row>
    <row r="2347" spans="1:8" s="14" customFormat="1" ht="15.75" x14ac:dyDescent="0.25">
      <c r="A2347" s="17">
        <v>2338</v>
      </c>
      <c r="B2347" s="10">
        <v>43853</v>
      </c>
      <c r="C2347" s="17" t="s">
        <v>36</v>
      </c>
      <c r="D2347" s="2" t="s">
        <v>2735</v>
      </c>
      <c r="E2347" s="8" t="s">
        <v>2736</v>
      </c>
      <c r="F2347" s="8"/>
      <c r="G2347" s="17" t="s">
        <v>37</v>
      </c>
      <c r="H2347" s="2" t="s">
        <v>6</v>
      </c>
    </row>
    <row r="2348" spans="1:8" s="14" customFormat="1" ht="15.75" x14ac:dyDescent="0.25">
      <c r="A2348" s="17">
        <v>2339</v>
      </c>
      <c r="B2348" s="10">
        <v>43853</v>
      </c>
      <c r="C2348" s="17" t="s">
        <v>36</v>
      </c>
      <c r="D2348" s="2" t="s">
        <v>2735</v>
      </c>
      <c r="E2348" s="8" t="s">
        <v>2190</v>
      </c>
      <c r="F2348" s="8"/>
      <c r="G2348" s="17" t="s">
        <v>37</v>
      </c>
      <c r="H2348" s="2" t="s">
        <v>6</v>
      </c>
    </row>
    <row r="2349" spans="1:8" s="14" customFormat="1" ht="15.75" x14ac:dyDescent="0.25">
      <c r="A2349" s="17">
        <v>2340</v>
      </c>
      <c r="B2349" s="10">
        <v>43853</v>
      </c>
      <c r="C2349" s="17" t="s">
        <v>36</v>
      </c>
      <c r="D2349" s="2" t="s">
        <v>2735</v>
      </c>
      <c r="E2349" s="8" t="s">
        <v>2159</v>
      </c>
      <c r="F2349" s="8"/>
      <c r="G2349" s="17" t="s">
        <v>37</v>
      </c>
      <c r="H2349" s="2" t="s">
        <v>10</v>
      </c>
    </row>
    <row r="2350" spans="1:8" s="14" customFormat="1" ht="15.75" x14ac:dyDescent="0.25">
      <c r="A2350" s="16">
        <v>2341</v>
      </c>
      <c r="B2350" s="10">
        <v>43853</v>
      </c>
      <c r="C2350" s="17" t="s">
        <v>36</v>
      </c>
      <c r="D2350" s="2" t="s">
        <v>2735</v>
      </c>
      <c r="E2350" s="8" t="s">
        <v>2115</v>
      </c>
      <c r="F2350" s="8"/>
      <c r="G2350" s="17" t="s">
        <v>37</v>
      </c>
      <c r="H2350" s="2" t="s">
        <v>6</v>
      </c>
    </row>
    <row r="2351" spans="1:8" s="14" customFormat="1" ht="15.75" x14ac:dyDescent="0.25">
      <c r="A2351" s="17">
        <v>2342</v>
      </c>
      <c r="B2351" s="10">
        <v>43853</v>
      </c>
      <c r="C2351" s="17" t="s">
        <v>36</v>
      </c>
      <c r="D2351" s="2" t="s">
        <v>2735</v>
      </c>
      <c r="E2351" s="8" t="s">
        <v>2737</v>
      </c>
      <c r="F2351" s="8"/>
      <c r="G2351" s="17" t="s">
        <v>37</v>
      </c>
      <c r="H2351" s="2" t="s">
        <v>11</v>
      </c>
    </row>
    <row r="2352" spans="1:8" s="14" customFormat="1" ht="15.75" x14ac:dyDescent="0.25">
      <c r="A2352" s="17">
        <v>2343</v>
      </c>
      <c r="B2352" s="10">
        <v>43853</v>
      </c>
      <c r="C2352" s="17" t="s">
        <v>36</v>
      </c>
      <c r="D2352" s="2" t="s">
        <v>2735</v>
      </c>
      <c r="E2352" s="8" t="s">
        <v>2738</v>
      </c>
      <c r="F2352" s="8"/>
      <c r="G2352" s="17" t="s">
        <v>37</v>
      </c>
      <c r="H2352" s="2" t="s">
        <v>6</v>
      </c>
    </row>
    <row r="2353" spans="1:8" s="14" customFormat="1" ht="15.75" x14ac:dyDescent="0.25">
      <c r="A2353" s="17">
        <v>2344</v>
      </c>
      <c r="B2353" s="10">
        <v>43853</v>
      </c>
      <c r="C2353" s="17" t="s">
        <v>36</v>
      </c>
      <c r="D2353" s="2" t="s">
        <v>2735</v>
      </c>
      <c r="E2353" s="8" t="s">
        <v>2739</v>
      </c>
      <c r="F2353" s="8"/>
      <c r="G2353" s="17" t="s">
        <v>37</v>
      </c>
      <c r="H2353" s="2" t="s">
        <v>6</v>
      </c>
    </row>
    <row r="2354" spans="1:8" s="14" customFormat="1" ht="15.75" x14ac:dyDescent="0.25">
      <c r="A2354" s="17">
        <v>2345</v>
      </c>
      <c r="B2354" s="10">
        <v>43853</v>
      </c>
      <c r="C2354" s="17" t="s">
        <v>36</v>
      </c>
      <c r="D2354" s="2" t="s">
        <v>2735</v>
      </c>
      <c r="E2354" s="8" t="s">
        <v>600</v>
      </c>
      <c r="F2354" s="8"/>
      <c r="G2354" s="17" t="s">
        <v>37</v>
      </c>
      <c r="H2354" s="2" t="s">
        <v>11</v>
      </c>
    </row>
    <row r="2355" spans="1:8" s="14" customFormat="1" ht="15.75" x14ac:dyDescent="0.25">
      <c r="A2355" s="16">
        <v>2346</v>
      </c>
      <c r="B2355" s="10">
        <v>43853</v>
      </c>
      <c r="C2355" s="17" t="s">
        <v>36</v>
      </c>
      <c r="D2355" s="2" t="s">
        <v>2735</v>
      </c>
      <c r="E2355" s="8" t="s">
        <v>2516</v>
      </c>
      <c r="F2355" s="8"/>
      <c r="G2355" s="17" t="s">
        <v>37</v>
      </c>
      <c r="H2355" s="2" t="s">
        <v>6</v>
      </c>
    </row>
    <row r="2356" spans="1:8" s="14" customFormat="1" ht="15.75" x14ac:dyDescent="0.25">
      <c r="A2356" s="17">
        <v>2347</v>
      </c>
      <c r="B2356" s="10">
        <v>43853</v>
      </c>
      <c r="C2356" s="17" t="s">
        <v>36</v>
      </c>
      <c r="D2356" s="2" t="s">
        <v>2735</v>
      </c>
      <c r="E2356" s="8" t="s">
        <v>2740</v>
      </c>
      <c r="F2356" s="8"/>
      <c r="G2356" s="17" t="s">
        <v>37</v>
      </c>
      <c r="H2356" s="2" t="s">
        <v>11</v>
      </c>
    </row>
    <row r="2357" spans="1:8" s="14" customFormat="1" ht="15.75" x14ac:dyDescent="0.25">
      <c r="A2357" s="17">
        <v>2348</v>
      </c>
      <c r="B2357" s="10">
        <v>43853</v>
      </c>
      <c r="C2357" s="17" t="s">
        <v>36</v>
      </c>
      <c r="D2357" s="2" t="s">
        <v>2735</v>
      </c>
      <c r="E2357" s="8" t="s">
        <v>2741</v>
      </c>
      <c r="F2357" s="8"/>
      <c r="G2357" s="17" t="s">
        <v>37</v>
      </c>
      <c r="H2357" s="2" t="s">
        <v>6</v>
      </c>
    </row>
    <row r="2358" spans="1:8" s="14" customFormat="1" ht="15.75" x14ac:dyDescent="0.25">
      <c r="A2358" s="17">
        <v>2349</v>
      </c>
      <c r="B2358" s="10">
        <v>43853</v>
      </c>
      <c r="C2358" s="17" t="s">
        <v>36</v>
      </c>
      <c r="D2358" s="2" t="s">
        <v>2735</v>
      </c>
      <c r="E2358" s="8" t="s">
        <v>2742</v>
      </c>
      <c r="F2358" s="8"/>
      <c r="G2358" s="17" t="s">
        <v>37</v>
      </c>
      <c r="H2358" s="2" t="s">
        <v>6</v>
      </c>
    </row>
    <row r="2359" spans="1:8" s="14" customFormat="1" ht="15.75" x14ac:dyDescent="0.25">
      <c r="A2359" s="17">
        <v>2350</v>
      </c>
      <c r="B2359" s="10">
        <v>43853</v>
      </c>
      <c r="C2359" s="17" t="s">
        <v>36</v>
      </c>
      <c r="D2359" s="2" t="s">
        <v>2735</v>
      </c>
      <c r="E2359" s="8" t="s">
        <v>2743</v>
      </c>
      <c r="F2359" s="8"/>
      <c r="G2359" s="17" t="s">
        <v>37</v>
      </c>
      <c r="H2359" s="2" t="s">
        <v>11</v>
      </c>
    </row>
    <row r="2360" spans="1:8" s="14" customFormat="1" ht="15.75" x14ac:dyDescent="0.25">
      <c r="A2360" s="16">
        <v>2351</v>
      </c>
      <c r="B2360" s="10">
        <v>43853</v>
      </c>
      <c r="C2360" s="17" t="s">
        <v>36</v>
      </c>
      <c r="D2360" s="2" t="s">
        <v>2735</v>
      </c>
      <c r="E2360" s="8" t="s">
        <v>2744</v>
      </c>
      <c r="F2360" s="8"/>
      <c r="G2360" s="17" t="s">
        <v>37</v>
      </c>
      <c r="H2360" s="2" t="s">
        <v>6</v>
      </c>
    </row>
    <row r="2361" spans="1:8" s="14" customFormat="1" ht="15.75" x14ac:dyDescent="0.25">
      <c r="A2361" s="17">
        <v>2352</v>
      </c>
      <c r="B2361" s="10">
        <v>43853</v>
      </c>
      <c r="C2361" s="17" t="s">
        <v>36</v>
      </c>
      <c r="D2361" s="2" t="s">
        <v>2735</v>
      </c>
      <c r="E2361" s="8" t="s">
        <v>623</v>
      </c>
      <c r="F2361" s="8"/>
      <c r="G2361" s="17" t="s">
        <v>37</v>
      </c>
      <c r="H2361" s="2" t="s">
        <v>11</v>
      </c>
    </row>
    <row r="2362" spans="1:8" s="14" customFormat="1" ht="15.75" x14ac:dyDescent="0.25">
      <c r="A2362" s="17">
        <v>2353</v>
      </c>
      <c r="B2362" s="10">
        <v>43853</v>
      </c>
      <c r="C2362" s="17" t="s">
        <v>36</v>
      </c>
      <c r="D2362" s="2" t="s">
        <v>2735</v>
      </c>
      <c r="E2362" s="8" t="s">
        <v>2166</v>
      </c>
      <c r="F2362" s="8"/>
      <c r="G2362" s="17" t="s">
        <v>37</v>
      </c>
      <c r="H2362" s="2" t="s">
        <v>11</v>
      </c>
    </row>
    <row r="2363" spans="1:8" s="14" customFormat="1" ht="31.5" x14ac:dyDescent="0.25">
      <c r="A2363" s="17">
        <v>2354</v>
      </c>
      <c r="B2363" s="10">
        <v>43853</v>
      </c>
      <c r="C2363" s="17" t="s">
        <v>36</v>
      </c>
      <c r="D2363" s="2" t="s">
        <v>2735</v>
      </c>
      <c r="E2363" s="8" t="s">
        <v>2745</v>
      </c>
      <c r="F2363" s="8"/>
      <c r="G2363" s="17" t="s">
        <v>37</v>
      </c>
      <c r="H2363" s="2" t="s">
        <v>6</v>
      </c>
    </row>
    <row r="2364" spans="1:8" s="14" customFormat="1" ht="15.75" x14ac:dyDescent="0.25">
      <c r="A2364" s="17">
        <v>2355</v>
      </c>
      <c r="B2364" s="10">
        <v>43853</v>
      </c>
      <c r="C2364" s="17" t="s">
        <v>36</v>
      </c>
      <c r="D2364" s="2" t="s">
        <v>2735</v>
      </c>
      <c r="E2364" s="8" t="s">
        <v>2746</v>
      </c>
      <c r="F2364" s="8"/>
      <c r="G2364" s="17" t="s">
        <v>37</v>
      </c>
      <c r="H2364" s="2" t="s">
        <v>11</v>
      </c>
    </row>
    <row r="2365" spans="1:8" s="14" customFormat="1" ht="15.75" x14ac:dyDescent="0.25">
      <c r="A2365" s="16">
        <v>2356</v>
      </c>
      <c r="B2365" s="10">
        <v>43853</v>
      </c>
      <c r="C2365" s="17" t="s">
        <v>36</v>
      </c>
      <c r="D2365" s="2" t="s">
        <v>2735</v>
      </c>
      <c r="E2365" s="8" t="s">
        <v>600</v>
      </c>
      <c r="F2365" s="8"/>
      <c r="G2365" s="17" t="s">
        <v>37</v>
      </c>
      <c r="H2365" s="2" t="s">
        <v>11</v>
      </c>
    </row>
    <row r="2366" spans="1:8" s="14" customFormat="1" ht="15.75" x14ac:dyDescent="0.25">
      <c r="A2366" s="17">
        <v>2357</v>
      </c>
      <c r="B2366" s="10">
        <v>43853</v>
      </c>
      <c r="C2366" s="17" t="s">
        <v>36</v>
      </c>
      <c r="D2366" s="2" t="s">
        <v>2735</v>
      </c>
      <c r="E2366" s="8" t="s">
        <v>2747</v>
      </c>
      <c r="F2366" s="8"/>
      <c r="G2366" s="17" t="s">
        <v>37</v>
      </c>
      <c r="H2366" s="2" t="s">
        <v>6</v>
      </c>
    </row>
    <row r="2367" spans="1:8" s="14" customFormat="1" ht="15.75" x14ac:dyDescent="0.25">
      <c r="A2367" s="17">
        <v>2358</v>
      </c>
      <c r="B2367" s="10">
        <v>43853</v>
      </c>
      <c r="C2367" s="17" t="s">
        <v>36</v>
      </c>
      <c r="D2367" s="2" t="s">
        <v>2735</v>
      </c>
      <c r="E2367" s="8" t="s">
        <v>2748</v>
      </c>
      <c r="F2367" s="8"/>
      <c r="G2367" s="17" t="s">
        <v>37</v>
      </c>
      <c r="H2367" s="2" t="s">
        <v>6</v>
      </c>
    </row>
    <row r="2368" spans="1:8" s="14" customFormat="1" ht="15.75" x14ac:dyDescent="0.25">
      <c r="A2368" s="17">
        <v>2359</v>
      </c>
      <c r="B2368" s="10">
        <v>43853</v>
      </c>
      <c r="C2368" s="17" t="s">
        <v>36</v>
      </c>
      <c r="D2368" s="2" t="s">
        <v>2735</v>
      </c>
      <c r="E2368" s="8" t="s">
        <v>2749</v>
      </c>
      <c r="F2368" s="8"/>
      <c r="G2368" s="17" t="s">
        <v>37</v>
      </c>
      <c r="H2368" s="2" t="s">
        <v>10</v>
      </c>
    </row>
    <row r="2369" spans="1:8" s="14" customFormat="1" ht="15.75" x14ac:dyDescent="0.25">
      <c r="A2369" s="17">
        <v>2360</v>
      </c>
      <c r="B2369" s="10">
        <v>43853</v>
      </c>
      <c r="C2369" s="17" t="s">
        <v>36</v>
      </c>
      <c r="D2369" s="2" t="s">
        <v>2735</v>
      </c>
      <c r="E2369" s="8" t="s">
        <v>2532</v>
      </c>
      <c r="F2369" s="8"/>
      <c r="G2369" s="17" t="s">
        <v>37</v>
      </c>
      <c r="H2369" s="2" t="s">
        <v>6</v>
      </c>
    </row>
    <row r="2370" spans="1:8" s="14" customFormat="1" ht="15.75" x14ac:dyDescent="0.25">
      <c r="A2370" s="16">
        <v>2361</v>
      </c>
      <c r="B2370" s="10">
        <v>43853</v>
      </c>
      <c r="C2370" s="17" t="s">
        <v>36</v>
      </c>
      <c r="D2370" s="2" t="s">
        <v>2735</v>
      </c>
      <c r="E2370" s="8" t="s">
        <v>2750</v>
      </c>
      <c r="F2370" s="8"/>
      <c r="G2370" s="17" t="s">
        <v>37</v>
      </c>
      <c r="H2370" s="2" t="s">
        <v>6</v>
      </c>
    </row>
    <row r="2371" spans="1:8" s="14" customFormat="1" ht="15.75" x14ac:dyDescent="0.25">
      <c r="A2371" s="17">
        <v>2362</v>
      </c>
      <c r="B2371" s="10">
        <v>43853</v>
      </c>
      <c r="C2371" s="17" t="s">
        <v>36</v>
      </c>
      <c r="D2371" s="2" t="s">
        <v>2735</v>
      </c>
      <c r="E2371" s="8" t="s">
        <v>2751</v>
      </c>
      <c r="F2371" s="8"/>
      <c r="G2371" s="17" t="s">
        <v>37</v>
      </c>
      <c r="H2371" s="2" t="s">
        <v>11</v>
      </c>
    </row>
    <row r="2372" spans="1:8" s="14" customFormat="1" ht="15.75" x14ac:dyDescent="0.25">
      <c r="A2372" s="17">
        <v>2363</v>
      </c>
      <c r="B2372" s="10">
        <v>43853</v>
      </c>
      <c r="C2372" s="17" t="s">
        <v>36</v>
      </c>
      <c r="D2372" s="2" t="s">
        <v>2735</v>
      </c>
      <c r="E2372" s="8" t="s">
        <v>89</v>
      </c>
      <c r="F2372" s="8"/>
      <c r="G2372" s="17" t="s">
        <v>37</v>
      </c>
      <c r="H2372" s="2" t="s">
        <v>11</v>
      </c>
    </row>
    <row r="2373" spans="1:8" s="14" customFormat="1" ht="15.75" x14ac:dyDescent="0.25">
      <c r="A2373" s="17">
        <v>2364</v>
      </c>
      <c r="B2373" s="10">
        <v>43853</v>
      </c>
      <c r="C2373" s="17" t="s">
        <v>35</v>
      </c>
      <c r="D2373" s="2" t="s">
        <v>2392</v>
      </c>
      <c r="E2373" s="8" t="s">
        <v>2752</v>
      </c>
      <c r="F2373" s="8" t="s">
        <v>1444</v>
      </c>
      <c r="G2373" s="17" t="s">
        <v>37</v>
      </c>
      <c r="H2373" s="2" t="s">
        <v>11</v>
      </c>
    </row>
    <row r="2374" spans="1:8" s="14" customFormat="1" ht="15.75" x14ac:dyDescent="0.25">
      <c r="A2374" s="17">
        <v>2365</v>
      </c>
      <c r="B2374" s="10">
        <v>43853</v>
      </c>
      <c r="C2374" s="17" t="s">
        <v>35</v>
      </c>
      <c r="D2374" s="2" t="s">
        <v>2392</v>
      </c>
      <c r="E2374" s="8" t="s">
        <v>2753</v>
      </c>
      <c r="F2374" s="8"/>
      <c r="G2374" s="17" t="s">
        <v>37</v>
      </c>
      <c r="H2374" s="2" t="s">
        <v>7</v>
      </c>
    </row>
    <row r="2375" spans="1:8" s="14" customFormat="1" ht="15.75" x14ac:dyDescent="0.25">
      <c r="A2375" s="16">
        <v>2366</v>
      </c>
      <c r="B2375" s="10">
        <v>43853</v>
      </c>
      <c r="C2375" s="17" t="s">
        <v>35</v>
      </c>
      <c r="D2375" s="2" t="s">
        <v>2392</v>
      </c>
      <c r="E2375" s="8" t="s">
        <v>2754</v>
      </c>
      <c r="F2375" s="8"/>
      <c r="G2375" s="17" t="s">
        <v>37</v>
      </c>
      <c r="H2375" s="2" t="s">
        <v>10</v>
      </c>
    </row>
    <row r="2376" spans="1:8" s="14" customFormat="1" ht="15.75" x14ac:dyDescent="0.25">
      <c r="A2376" s="17">
        <v>2367</v>
      </c>
      <c r="B2376" s="10">
        <v>43853</v>
      </c>
      <c r="C2376" s="17" t="s">
        <v>35</v>
      </c>
      <c r="D2376" s="2" t="s">
        <v>2392</v>
      </c>
      <c r="E2376" s="8" t="s">
        <v>2755</v>
      </c>
      <c r="F2376" s="8"/>
      <c r="G2376" s="17" t="s">
        <v>37</v>
      </c>
      <c r="H2376" s="2" t="s">
        <v>11</v>
      </c>
    </row>
    <row r="2377" spans="1:8" s="14" customFormat="1" ht="15.75" x14ac:dyDescent="0.25">
      <c r="A2377" s="17">
        <v>2368</v>
      </c>
      <c r="B2377" s="10">
        <v>43853</v>
      </c>
      <c r="C2377" s="17" t="s">
        <v>35</v>
      </c>
      <c r="D2377" s="2" t="s">
        <v>2392</v>
      </c>
      <c r="E2377" s="8" t="s">
        <v>2756</v>
      </c>
      <c r="F2377" s="8"/>
      <c r="G2377" s="17" t="s">
        <v>37</v>
      </c>
      <c r="H2377" s="2" t="s">
        <v>8</v>
      </c>
    </row>
    <row r="2378" spans="1:8" s="14" customFormat="1" ht="31.5" x14ac:dyDescent="0.25">
      <c r="A2378" s="17">
        <v>2369</v>
      </c>
      <c r="B2378" s="10">
        <v>43853</v>
      </c>
      <c r="C2378" s="17" t="s">
        <v>35</v>
      </c>
      <c r="D2378" s="2" t="s">
        <v>2392</v>
      </c>
      <c r="E2378" s="8" t="s">
        <v>2757</v>
      </c>
      <c r="F2378" s="8"/>
      <c r="G2378" s="17" t="s">
        <v>37</v>
      </c>
      <c r="H2378" s="2" t="s">
        <v>19</v>
      </c>
    </row>
    <row r="2379" spans="1:8" s="14" customFormat="1" ht="78.75" x14ac:dyDescent="0.25">
      <c r="A2379" s="17">
        <v>2370</v>
      </c>
      <c r="B2379" s="10">
        <v>43853</v>
      </c>
      <c r="C2379" s="17" t="s">
        <v>35</v>
      </c>
      <c r="D2379" s="2" t="s">
        <v>2392</v>
      </c>
      <c r="E2379" s="8" t="s">
        <v>2758</v>
      </c>
      <c r="F2379" s="8"/>
      <c r="G2379" s="17" t="s">
        <v>37</v>
      </c>
      <c r="H2379" s="2" t="s">
        <v>19</v>
      </c>
    </row>
    <row r="2380" spans="1:8" s="14" customFormat="1" ht="47.25" x14ac:dyDescent="0.25">
      <c r="A2380" s="16">
        <v>2371</v>
      </c>
      <c r="B2380" s="10">
        <v>43853</v>
      </c>
      <c r="C2380" s="17" t="s">
        <v>35</v>
      </c>
      <c r="D2380" s="2" t="s">
        <v>2392</v>
      </c>
      <c r="E2380" s="8" t="s">
        <v>2759</v>
      </c>
      <c r="F2380" s="8"/>
      <c r="G2380" s="17" t="s">
        <v>37</v>
      </c>
      <c r="H2380" s="2" t="s">
        <v>436</v>
      </c>
    </row>
    <row r="2381" spans="1:8" s="14" customFormat="1" ht="31.5" x14ac:dyDescent="0.25">
      <c r="A2381" s="17">
        <v>2372</v>
      </c>
      <c r="B2381" s="10">
        <v>43853</v>
      </c>
      <c r="C2381" s="17" t="s">
        <v>35</v>
      </c>
      <c r="D2381" s="2" t="s">
        <v>2392</v>
      </c>
      <c r="E2381" s="8" t="s">
        <v>2760</v>
      </c>
      <c r="F2381" s="8"/>
      <c r="G2381" s="17" t="s">
        <v>37</v>
      </c>
      <c r="H2381" s="2" t="s">
        <v>4</v>
      </c>
    </row>
    <row r="2382" spans="1:8" s="14" customFormat="1" ht="31.5" x14ac:dyDescent="0.25">
      <c r="A2382" s="17">
        <v>2373</v>
      </c>
      <c r="B2382" s="10">
        <v>43853</v>
      </c>
      <c r="C2382" s="17" t="s">
        <v>35</v>
      </c>
      <c r="D2382" s="2" t="s">
        <v>2392</v>
      </c>
      <c r="E2382" s="8" t="s">
        <v>2761</v>
      </c>
      <c r="F2382" s="8"/>
      <c r="G2382" s="17" t="s">
        <v>37</v>
      </c>
      <c r="H2382" s="2" t="s">
        <v>4</v>
      </c>
    </row>
    <row r="2383" spans="1:8" s="14" customFormat="1" ht="31.5" x14ac:dyDescent="0.25">
      <c r="A2383" s="17">
        <v>2374</v>
      </c>
      <c r="B2383" s="10">
        <v>43853</v>
      </c>
      <c r="C2383" s="17" t="s">
        <v>35</v>
      </c>
      <c r="D2383" s="2" t="s">
        <v>2392</v>
      </c>
      <c r="E2383" s="8" t="s">
        <v>2762</v>
      </c>
      <c r="F2383" s="8"/>
      <c r="G2383" s="17" t="s">
        <v>37</v>
      </c>
      <c r="H2383" s="2" t="s">
        <v>18</v>
      </c>
    </row>
    <row r="2384" spans="1:8" s="14" customFormat="1" ht="31.5" x14ac:dyDescent="0.25">
      <c r="A2384" s="17">
        <v>2375</v>
      </c>
      <c r="B2384" s="10">
        <v>43853</v>
      </c>
      <c r="C2384" s="17" t="s">
        <v>35</v>
      </c>
      <c r="D2384" s="2" t="s">
        <v>2392</v>
      </c>
      <c r="E2384" s="8" t="s">
        <v>2763</v>
      </c>
      <c r="F2384" s="8"/>
      <c r="G2384" s="17" t="s">
        <v>37</v>
      </c>
      <c r="H2384" s="2" t="s">
        <v>18</v>
      </c>
    </row>
    <row r="2385" spans="1:8" s="14" customFormat="1" ht="47.25" x14ac:dyDescent="0.25">
      <c r="A2385" s="16">
        <v>2376</v>
      </c>
      <c r="B2385" s="10">
        <v>43853</v>
      </c>
      <c r="C2385" s="17" t="s">
        <v>35</v>
      </c>
      <c r="D2385" s="2" t="s">
        <v>2392</v>
      </c>
      <c r="E2385" s="8" t="s">
        <v>2764</v>
      </c>
      <c r="F2385" s="8"/>
      <c r="G2385" s="17" t="s">
        <v>37</v>
      </c>
      <c r="H2385" s="2" t="s">
        <v>1116</v>
      </c>
    </row>
    <row r="2386" spans="1:8" s="14" customFormat="1" ht="47.25" x14ac:dyDescent="0.25">
      <c r="A2386" s="17">
        <v>2377</v>
      </c>
      <c r="B2386" s="10">
        <v>43853</v>
      </c>
      <c r="C2386" s="17" t="s">
        <v>35</v>
      </c>
      <c r="D2386" s="2" t="s">
        <v>2392</v>
      </c>
      <c r="E2386" s="8" t="s">
        <v>2765</v>
      </c>
      <c r="F2386" s="8"/>
      <c r="G2386" s="17" t="s">
        <v>37</v>
      </c>
      <c r="H2386" s="2" t="s">
        <v>17</v>
      </c>
    </row>
    <row r="2387" spans="1:8" s="14" customFormat="1" ht="31.5" x14ac:dyDescent="0.25">
      <c r="A2387" s="17">
        <v>2378</v>
      </c>
      <c r="B2387" s="10">
        <v>43853</v>
      </c>
      <c r="C2387" s="17" t="s">
        <v>35</v>
      </c>
      <c r="D2387" s="2" t="s">
        <v>2392</v>
      </c>
      <c r="E2387" s="8" t="s">
        <v>2766</v>
      </c>
      <c r="F2387" s="8"/>
      <c r="G2387" s="17" t="s">
        <v>37</v>
      </c>
      <c r="H2387" s="2" t="s">
        <v>3</v>
      </c>
    </row>
    <row r="2388" spans="1:8" s="14" customFormat="1" ht="31.5" x14ac:dyDescent="0.25">
      <c r="A2388" s="17">
        <v>2379</v>
      </c>
      <c r="B2388" s="10">
        <v>43853</v>
      </c>
      <c r="C2388" s="17" t="s">
        <v>35</v>
      </c>
      <c r="D2388" s="2" t="s">
        <v>2392</v>
      </c>
      <c r="E2388" s="8" t="s">
        <v>2767</v>
      </c>
      <c r="F2388" s="8"/>
      <c r="G2388" s="17" t="s">
        <v>37</v>
      </c>
      <c r="H2388" s="52" t="s">
        <v>1414</v>
      </c>
    </row>
    <row r="2389" spans="1:8" s="14" customFormat="1" ht="47.25" x14ac:dyDescent="0.25">
      <c r="A2389" s="17">
        <v>2380</v>
      </c>
      <c r="B2389" s="10">
        <v>43853</v>
      </c>
      <c r="C2389" s="17" t="s">
        <v>35</v>
      </c>
      <c r="D2389" s="2" t="s">
        <v>2392</v>
      </c>
      <c r="E2389" s="8" t="s">
        <v>2765</v>
      </c>
      <c r="F2389" s="8"/>
      <c r="G2389" s="17" t="s">
        <v>37</v>
      </c>
      <c r="H2389" s="2" t="s">
        <v>17</v>
      </c>
    </row>
    <row r="2390" spans="1:8" s="14" customFormat="1" ht="78.75" x14ac:dyDescent="0.25">
      <c r="A2390" s="16">
        <v>2381</v>
      </c>
      <c r="B2390" s="10">
        <v>43853</v>
      </c>
      <c r="C2390" s="17" t="s">
        <v>35</v>
      </c>
      <c r="D2390" s="2" t="s">
        <v>2392</v>
      </c>
      <c r="E2390" s="8" t="s">
        <v>2768</v>
      </c>
      <c r="F2390" s="8"/>
      <c r="G2390" s="17" t="s">
        <v>37</v>
      </c>
      <c r="H2390" s="2" t="s">
        <v>17</v>
      </c>
    </row>
    <row r="2391" spans="1:8" s="14" customFormat="1" ht="63" x14ac:dyDescent="0.25">
      <c r="A2391" s="17">
        <v>2382</v>
      </c>
      <c r="B2391" s="10">
        <v>43853</v>
      </c>
      <c r="C2391" s="17" t="s">
        <v>35</v>
      </c>
      <c r="D2391" s="2" t="s">
        <v>2392</v>
      </c>
      <c r="E2391" s="8" t="s">
        <v>3689</v>
      </c>
      <c r="F2391" s="8"/>
      <c r="G2391" s="17" t="s">
        <v>37</v>
      </c>
      <c r="H2391" s="2" t="s">
        <v>860</v>
      </c>
    </row>
    <row r="2392" spans="1:8" s="14" customFormat="1" ht="15.75" x14ac:dyDescent="0.25">
      <c r="A2392" s="17">
        <v>2383</v>
      </c>
      <c r="B2392" s="10">
        <v>43853</v>
      </c>
      <c r="C2392" s="17" t="s">
        <v>35</v>
      </c>
      <c r="D2392" s="2" t="s">
        <v>2392</v>
      </c>
      <c r="E2392" s="8" t="s">
        <v>2769</v>
      </c>
      <c r="F2392" s="8"/>
      <c r="G2392" s="17" t="s">
        <v>37</v>
      </c>
      <c r="H2392" s="2" t="s">
        <v>434</v>
      </c>
    </row>
    <row r="2393" spans="1:8" s="14" customFormat="1" ht="31.5" x14ac:dyDescent="0.25">
      <c r="A2393" s="17">
        <v>2384</v>
      </c>
      <c r="B2393" s="10">
        <v>43853</v>
      </c>
      <c r="C2393" s="17" t="s">
        <v>35</v>
      </c>
      <c r="D2393" s="2" t="s">
        <v>2392</v>
      </c>
      <c r="E2393" s="8" t="s">
        <v>2770</v>
      </c>
      <c r="F2393" s="8"/>
      <c r="G2393" s="17" t="s">
        <v>37</v>
      </c>
      <c r="H2393" s="2" t="s">
        <v>2588</v>
      </c>
    </row>
    <row r="2394" spans="1:8" s="14" customFormat="1" ht="31.5" x14ac:dyDescent="0.25">
      <c r="A2394" s="17">
        <v>2385</v>
      </c>
      <c r="B2394" s="10">
        <v>43853</v>
      </c>
      <c r="C2394" s="17" t="s">
        <v>35</v>
      </c>
      <c r="D2394" s="2" t="s">
        <v>2392</v>
      </c>
      <c r="E2394" s="8" t="s">
        <v>2771</v>
      </c>
      <c r="F2394" s="8"/>
      <c r="G2394" s="17" t="s">
        <v>37</v>
      </c>
      <c r="H2394" s="2" t="s">
        <v>2588</v>
      </c>
    </row>
    <row r="2395" spans="1:8" s="14" customFormat="1" ht="31.5" x14ac:dyDescent="0.25">
      <c r="A2395" s="16">
        <v>2386</v>
      </c>
      <c r="B2395" s="10">
        <v>43853</v>
      </c>
      <c r="C2395" s="17" t="s">
        <v>35</v>
      </c>
      <c r="D2395" s="2" t="s">
        <v>2392</v>
      </c>
      <c r="E2395" s="8" t="s">
        <v>2772</v>
      </c>
      <c r="F2395" s="8"/>
      <c r="G2395" s="17" t="s">
        <v>37</v>
      </c>
      <c r="H2395" s="54" t="s">
        <v>2773</v>
      </c>
    </row>
    <row r="2396" spans="1:8" s="14" customFormat="1" ht="78.75" x14ac:dyDescent="0.25">
      <c r="A2396" s="17">
        <v>2387</v>
      </c>
      <c r="B2396" s="10">
        <v>43853</v>
      </c>
      <c r="C2396" s="17" t="s">
        <v>35</v>
      </c>
      <c r="D2396" s="2" t="s">
        <v>2392</v>
      </c>
      <c r="E2396" s="8" t="s">
        <v>2774</v>
      </c>
      <c r="F2396" s="8"/>
      <c r="G2396" s="17" t="s">
        <v>37</v>
      </c>
      <c r="H2396" s="2" t="s">
        <v>434</v>
      </c>
    </row>
    <row r="2397" spans="1:8" s="14" customFormat="1" ht="31.5" x14ac:dyDescent="0.25">
      <c r="A2397" s="17">
        <v>2388</v>
      </c>
      <c r="B2397" s="10">
        <v>43853</v>
      </c>
      <c r="C2397" s="17" t="s">
        <v>35</v>
      </c>
      <c r="D2397" s="2" t="s">
        <v>2392</v>
      </c>
      <c r="E2397" s="8" t="s">
        <v>2775</v>
      </c>
      <c r="F2397" s="8"/>
      <c r="G2397" s="17" t="s">
        <v>37</v>
      </c>
      <c r="H2397" s="2" t="s">
        <v>860</v>
      </c>
    </row>
    <row r="2398" spans="1:8" s="14" customFormat="1" ht="15.75" x14ac:dyDescent="0.25">
      <c r="A2398" s="17">
        <v>2389</v>
      </c>
      <c r="B2398" s="10">
        <v>43853</v>
      </c>
      <c r="C2398" s="17" t="s">
        <v>36</v>
      </c>
      <c r="D2398" s="2" t="s">
        <v>2105</v>
      </c>
      <c r="E2398" s="8" t="s">
        <v>2163</v>
      </c>
      <c r="F2398" s="8"/>
      <c r="G2398" s="17" t="s">
        <v>37</v>
      </c>
      <c r="H2398" s="2" t="s">
        <v>11</v>
      </c>
    </row>
    <row r="2399" spans="1:8" s="14" customFormat="1" ht="15.75" x14ac:dyDescent="0.25">
      <c r="A2399" s="17">
        <v>2390</v>
      </c>
      <c r="B2399" s="10">
        <v>43853</v>
      </c>
      <c r="C2399" s="17" t="s">
        <v>36</v>
      </c>
      <c r="D2399" s="2" t="s">
        <v>2105</v>
      </c>
      <c r="E2399" s="50" t="s">
        <v>2159</v>
      </c>
      <c r="F2399" s="8"/>
      <c r="G2399" s="17" t="s">
        <v>37</v>
      </c>
      <c r="H2399" s="49" t="s">
        <v>10</v>
      </c>
    </row>
    <row r="2400" spans="1:8" s="14" customFormat="1" ht="15.75" x14ac:dyDescent="0.25">
      <c r="A2400" s="16">
        <v>2391</v>
      </c>
      <c r="B2400" s="10">
        <v>43853</v>
      </c>
      <c r="C2400" s="17" t="s">
        <v>36</v>
      </c>
      <c r="D2400" s="2" t="s">
        <v>2105</v>
      </c>
      <c r="E2400" s="50" t="s">
        <v>2159</v>
      </c>
      <c r="F2400" s="8"/>
      <c r="G2400" s="17" t="s">
        <v>37</v>
      </c>
      <c r="H2400" s="49" t="s">
        <v>10</v>
      </c>
    </row>
    <row r="2401" spans="1:8" s="14" customFormat="1" ht="15.75" x14ac:dyDescent="0.25">
      <c r="A2401" s="17">
        <v>2392</v>
      </c>
      <c r="B2401" s="10">
        <v>43853</v>
      </c>
      <c r="C2401" s="17" t="s">
        <v>36</v>
      </c>
      <c r="D2401" s="2" t="s">
        <v>2105</v>
      </c>
      <c r="E2401" s="50" t="s">
        <v>747</v>
      </c>
      <c r="F2401" s="8"/>
      <c r="G2401" s="17" t="s">
        <v>37</v>
      </c>
      <c r="H2401" s="2" t="s">
        <v>6</v>
      </c>
    </row>
    <row r="2402" spans="1:8" s="14" customFormat="1" ht="15.75" x14ac:dyDescent="0.25">
      <c r="A2402" s="17">
        <v>2393</v>
      </c>
      <c r="B2402" s="10">
        <v>43853</v>
      </c>
      <c r="C2402" s="17" t="s">
        <v>36</v>
      </c>
      <c r="D2402" s="2" t="s">
        <v>2105</v>
      </c>
      <c r="E2402" s="50" t="s">
        <v>600</v>
      </c>
      <c r="F2402" s="8"/>
      <c r="G2402" s="17" t="s">
        <v>37</v>
      </c>
      <c r="H2402" s="2" t="s">
        <v>11</v>
      </c>
    </row>
    <row r="2403" spans="1:8" s="14" customFormat="1" ht="15.75" x14ac:dyDescent="0.25">
      <c r="A2403" s="17">
        <v>2394</v>
      </c>
      <c r="B2403" s="10">
        <v>43853</v>
      </c>
      <c r="C2403" s="17" t="s">
        <v>36</v>
      </c>
      <c r="D2403" s="2" t="s">
        <v>2105</v>
      </c>
      <c r="E2403" s="50" t="s">
        <v>600</v>
      </c>
      <c r="F2403" s="8"/>
      <c r="G2403" s="17" t="s">
        <v>37</v>
      </c>
      <c r="H2403" s="2" t="s">
        <v>11</v>
      </c>
    </row>
    <row r="2404" spans="1:8" s="14" customFormat="1" ht="15.75" x14ac:dyDescent="0.25">
      <c r="A2404" s="17">
        <v>2395</v>
      </c>
      <c r="B2404" s="10">
        <v>43853</v>
      </c>
      <c r="C2404" s="17" t="s">
        <v>36</v>
      </c>
      <c r="D2404" s="2" t="s">
        <v>2105</v>
      </c>
      <c r="E2404" s="50" t="s">
        <v>2159</v>
      </c>
      <c r="F2404" s="8"/>
      <c r="G2404" s="17" t="s">
        <v>37</v>
      </c>
      <c r="H2404" s="49" t="s">
        <v>10</v>
      </c>
    </row>
    <row r="2405" spans="1:8" s="14" customFormat="1" ht="15.75" x14ac:dyDescent="0.25">
      <c r="A2405" s="16">
        <v>2396</v>
      </c>
      <c r="B2405" s="10">
        <v>43853</v>
      </c>
      <c r="C2405" s="17" t="s">
        <v>36</v>
      </c>
      <c r="D2405" s="2" t="s">
        <v>2105</v>
      </c>
      <c r="E2405" s="50" t="s">
        <v>747</v>
      </c>
      <c r="F2405" s="8"/>
      <c r="G2405" s="17" t="s">
        <v>37</v>
      </c>
      <c r="H2405" s="2" t="s">
        <v>6</v>
      </c>
    </row>
    <row r="2406" spans="1:8" s="14" customFormat="1" ht="15.75" x14ac:dyDescent="0.25">
      <c r="A2406" s="17">
        <v>2397</v>
      </c>
      <c r="B2406" s="10">
        <v>43853</v>
      </c>
      <c r="C2406" s="17" t="s">
        <v>36</v>
      </c>
      <c r="D2406" s="2" t="s">
        <v>2105</v>
      </c>
      <c r="E2406" s="50" t="s">
        <v>96</v>
      </c>
      <c r="F2406" s="8"/>
      <c r="G2406" s="17" t="s">
        <v>37</v>
      </c>
      <c r="H2406" s="2" t="s">
        <v>11</v>
      </c>
    </row>
    <row r="2407" spans="1:8" s="14" customFormat="1" ht="15.75" x14ac:dyDescent="0.25">
      <c r="A2407" s="17">
        <v>2398</v>
      </c>
      <c r="B2407" s="10">
        <v>43853</v>
      </c>
      <c r="C2407" s="17" t="s">
        <v>36</v>
      </c>
      <c r="D2407" s="2" t="s">
        <v>2105</v>
      </c>
      <c r="E2407" s="50" t="s">
        <v>2776</v>
      </c>
      <c r="F2407" s="8"/>
      <c r="G2407" s="17" t="s">
        <v>37</v>
      </c>
      <c r="H2407" s="2" t="s">
        <v>11</v>
      </c>
    </row>
    <row r="2408" spans="1:8" s="14" customFormat="1" ht="15.75" x14ac:dyDescent="0.25">
      <c r="A2408" s="17">
        <v>2399</v>
      </c>
      <c r="B2408" s="10">
        <v>43853</v>
      </c>
      <c r="C2408" s="17" t="s">
        <v>36</v>
      </c>
      <c r="D2408" s="2" t="s">
        <v>2105</v>
      </c>
      <c r="E2408" s="50" t="s">
        <v>2776</v>
      </c>
      <c r="F2408" s="8"/>
      <c r="G2408" s="17" t="s">
        <v>37</v>
      </c>
      <c r="H2408" s="2" t="s">
        <v>11</v>
      </c>
    </row>
    <row r="2409" spans="1:8" s="14" customFormat="1" ht="15.75" x14ac:dyDescent="0.25">
      <c r="A2409" s="17">
        <v>2400</v>
      </c>
      <c r="B2409" s="10">
        <v>43853</v>
      </c>
      <c r="C2409" s="17" t="s">
        <v>36</v>
      </c>
      <c r="D2409" s="2" t="s">
        <v>2105</v>
      </c>
      <c r="E2409" s="50" t="s">
        <v>2504</v>
      </c>
      <c r="F2409" s="8"/>
      <c r="G2409" s="17" t="s">
        <v>37</v>
      </c>
      <c r="H2409" s="2" t="s">
        <v>11</v>
      </c>
    </row>
    <row r="2410" spans="1:8" s="14" customFormat="1" ht="15.75" x14ac:dyDescent="0.25">
      <c r="A2410" s="16">
        <v>2401</v>
      </c>
      <c r="B2410" s="10">
        <v>43853</v>
      </c>
      <c r="C2410" s="17" t="s">
        <v>36</v>
      </c>
      <c r="D2410" s="2" t="s">
        <v>2105</v>
      </c>
      <c r="E2410" s="50" t="s">
        <v>2777</v>
      </c>
      <c r="F2410" s="8"/>
      <c r="G2410" s="17" t="s">
        <v>37</v>
      </c>
      <c r="H2410" s="2" t="s">
        <v>6</v>
      </c>
    </row>
    <row r="2411" spans="1:8" s="14" customFormat="1" ht="15.75" x14ac:dyDescent="0.25">
      <c r="A2411" s="17">
        <v>2402</v>
      </c>
      <c r="B2411" s="10">
        <v>43853</v>
      </c>
      <c r="C2411" s="17" t="s">
        <v>36</v>
      </c>
      <c r="D2411" s="2" t="s">
        <v>2105</v>
      </c>
      <c r="E2411" s="50" t="s">
        <v>2778</v>
      </c>
      <c r="F2411" s="8"/>
      <c r="G2411" s="17" t="s">
        <v>37</v>
      </c>
      <c r="H2411" s="2" t="s">
        <v>11</v>
      </c>
    </row>
    <row r="2412" spans="1:8" s="14" customFormat="1" ht="15.75" x14ac:dyDescent="0.25">
      <c r="A2412" s="17">
        <v>2403</v>
      </c>
      <c r="B2412" s="10">
        <v>43853</v>
      </c>
      <c r="C2412" s="17" t="s">
        <v>36</v>
      </c>
      <c r="D2412" s="2" t="s">
        <v>2105</v>
      </c>
      <c r="E2412" s="50" t="s">
        <v>2779</v>
      </c>
      <c r="F2412" s="8"/>
      <c r="G2412" s="17" t="s">
        <v>37</v>
      </c>
      <c r="H2412" s="2" t="s">
        <v>11</v>
      </c>
    </row>
    <row r="2413" spans="1:8" s="14" customFormat="1" ht="15.75" x14ac:dyDescent="0.25">
      <c r="A2413" s="17">
        <v>2404</v>
      </c>
      <c r="B2413" s="10">
        <v>43853</v>
      </c>
      <c r="C2413" s="17" t="s">
        <v>36</v>
      </c>
      <c r="D2413" s="2" t="s">
        <v>2105</v>
      </c>
      <c r="E2413" s="50" t="s">
        <v>2780</v>
      </c>
      <c r="F2413" s="8"/>
      <c r="G2413" s="17" t="s">
        <v>37</v>
      </c>
      <c r="H2413" s="2" t="s">
        <v>11</v>
      </c>
    </row>
    <row r="2414" spans="1:8" s="14" customFormat="1" ht="15.75" x14ac:dyDescent="0.25">
      <c r="A2414" s="17">
        <v>2405</v>
      </c>
      <c r="B2414" s="10">
        <v>43853</v>
      </c>
      <c r="C2414" s="17" t="s">
        <v>36</v>
      </c>
      <c r="D2414" s="2" t="s">
        <v>2105</v>
      </c>
      <c r="E2414" s="50" t="s">
        <v>2776</v>
      </c>
      <c r="F2414" s="8"/>
      <c r="G2414" s="17" t="s">
        <v>37</v>
      </c>
      <c r="H2414" s="2" t="s">
        <v>11</v>
      </c>
    </row>
    <row r="2415" spans="1:8" s="14" customFormat="1" ht="15.75" x14ac:dyDescent="0.25">
      <c r="A2415" s="16">
        <v>2406</v>
      </c>
      <c r="B2415" s="10">
        <v>43853</v>
      </c>
      <c r="C2415" s="17" t="s">
        <v>36</v>
      </c>
      <c r="D2415" s="2" t="s">
        <v>2105</v>
      </c>
      <c r="E2415" s="50" t="s">
        <v>2776</v>
      </c>
      <c r="F2415" s="8"/>
      <c r="G2415" s="17" t="s">
        <v>37</v>
      </c>
      <c r="H2415" s="2" t="s">
        <v>11</v>
      </c>
    </row>
    <row r="2416" spans="1:8" s="14" customFormat="1" ht="15.75" x14ac:dyDescent="0.25">
      <c r="A2416" s="17">
        <v>2407</v>
      </c>
      <c r="B2416" s="10">
        <v>43853</v>
      </c>
      <c r="C2416" s="17" t="s">
        <v>36</v>
      </c>
      <c r="D2416" s="2" t="s">
        <v>2105</v>
      </c>
      <c r="E2416" s="50" t="s">
        <v>2159</v>
      </c>
      <c r="F2416" s="8"/>
      <c r="G2416" s="17" t="s">
        <v>37</v>
      </c>
      <c r="H2416" s="49" t="s">
        <v>10</v>
      </c>
    </row>
    <row r="2417" spans="1:8" s="14" customFormat="1" ht="15.75" x14ac:dyDescent="0.25">
      <c r="A2417" s="17">
        <v>2408</v>
      </c>
      <c r="B2417" s="10">
        <v>43853</v>
      </c>
      <c r="C2417" s="17" t="s">
        <v>36</v>
      </c>
      <c r="D2417" s="2" t="s">
        <v>2105</v>
      </c>
      <c r="E2417" s="50" t="s">
        <v>2781</v>
      </c>
      <c r="F2417" s="8"/>
      <c r="G2417" s="17" t="s">
        <v>37</v>
      </c>
      <c r="H2417" s="2" t="s">
        <v>11</v>
      </c>
    </row>
    <row r="2418" spans="1:8" s="14" customFormat="1" ht="15.75" x14ac:dyDescent="0.25">
      <c r="A2418" s="17">
        <v>2409</v>
      </c>
      <c r="B2418" s="10">
        <v>43853</v>
      </c>
      <c r="C2418" s="17" t="s">
        <v>36</v>
      </c>
      <c r="D2418" s="2" t="s">
        <v>2105</v>
      </c>
      <c r="E2418" s="50" t="s">
        <v>2782</v>
      </c>
      <c r="F2418" s="8"/>
      <c r="G2418" s="17" t="s">
        <v>37</v>
      </c>
      <c r="H2418" s="49" t="s">
        <v>8</v>
      </c>
    </row>
    <row r="2419" spans="1:8" s="14" customFormat="1" ht="15.75" x14ac:dyDescent="0.25">
      <c r="A2419" s="17">
        <v>2410</v>
      </c>
      <c r="B2419" s="10">
        <v>43853</v>
      </c>
      <c r="C2419" s="17" t="s">
        <v>36</v>
      </c>
      <c r="D2419" s="2" t="s">
        <v>2105</v>
      </c>
      <c r="E2419" s="50" t="s">
        <v>2783</v>
      </c>
      <c r="F2419" s="8"/>
      <c r="G2419" s="17" t="s">
        <v>37</v>
      </c>
      <c r="H2419" s="2" t="s">
        <v>11</v>
      </c>
    </row>
    <row r="2420" spans="1:8" s="14" customFormat="1" ht="15.75" x14ac:dyDescent="0.25">
      <c r="A2420" s="16">
        <v>2411</v>
      </c>
      <c r="B2420" s="10">
        <v>43853</v>
      </c>
      <c r="C2420" s="17" t="s">
        <v>36</v>
      </c>
      <c r="D2420" s="2" t="s">
        <v>2105</v>
      </c>
      <c r="E2420" s="50" t="s">
        <v>2784</v>
      </c>
      <c r="F2420" s="8"/>
      <c r="G2420" s="17" t="s">
        <v>37</v>
      </c>
      <c r="H2420" s="2" t="s">
        <v>11</v>
      </c>
    </row>
    <row r="2421" spans="1:8" s="14" customFormat="1" ht="15.75" x14ac:dyDescent="0.25">
      <c r="A2421" s="17">
        <v>2412</v>
      </c>
      <c r="B2421" s="10">
        <v>43853</v>
      </c>
      <c r="C2421" s="17" t="s">
        <v>36</v>
      </c>
      <c r="D2421" s="2" t="s">
        <v>2105</v>
      </c>
      <c r="E2421" s="50" t="s">
        <v>2785</v>
      </c>
      <c r="F2421" s="8"/>
      <c r="G2421" s="17" t="s">
        <v>37</v>
      </c>
      <c r="H2421" s="2" t="s">
        <v>6</v>
      </c>
    </row>
    <row r="2422" spans="1:8" s="14" customFormat="1" ht="15.75" x14ac:dyDescent="0.25">
      <c r="A2422" s="17">
        <v>2413</v>
      </c>
      <c r="B2422" s="10">
        <v>43853</v>
      </c>
      <c r="C2422" s="17" t="s">
        <v>36</v>
      </c>
      <c r="D2422" s="2" t="s">
        <v>2105</v>
      </c>
      <c r="E2422" s="50" t="s">
        <v>2786</v>
      </c>
      <c r="F2422" s="8"/>
      <c r="G2422" s="17" t="s">
        <v>37</v>
      </c>
      <c r="H2422" s="2" t="s">
        <v>6</v>
      </c>
    </row>
    <row r="2423" spans="1:8" s="14" customFormat="1" ht="15.75" x14ac:dyDescent="0.25">
      <c r="A2423" s="17">
        <v>2414</v>
      </c>
      <c r="B2423" s="10">
        <v>43853</v>
      </c>
      <c r="C2423" s="17" t="s">
        <v>36</v>
      </c>
      <c r="D2423" s="2" t="s">
        <v>2105</v>
      </c>
      <c r="E2423" s="50" t="s">
        <v>2195</v>
      </c>
      <c r="F2423" s="8"/>
      <c r="G2423" s="17" t="s">
        <v>37</v>
      </c>
      <c r="H2423" s="2" t="s">
        <v>6</v>
      </c>
    </row>
    <row r="2424" spans="1:8" s="14" customFormat="1" ht="15.75" x14ac:dyDescent="0.25">
      <c r="A2424" s="17">
        <v>2415</v>
      </c>
      <c r="B2424" s="10">
        <v>43853</v>
      </c>
      <c r="C2424" s="17" t="s">
        <v>36</v>
      </c>
      <c r="D2424" s="2" t="s">
        <v>2105</v>
      </c>
      <c r="E2424" s="50" t="s">
        <v>2787</v>
      </c>
      <c r="F2424" s="8"/>
      <c r="G2424" s="17" t="s">
        <v>37</v>
      </c>
      <c r="H2424" s="2" t="s">
        <v>6</v>
      </c>
    </row>
    <row r="2425" spans="1:8" s="14" customFormat="1" ht="15.75" x14ac:dyDescent="0.25">
      <c r="A2425" s="16">
        <v>2416</v>
      </c>
      <c r="B2425" s="10">
        <v>43853</v>
      </c>
      <c r="C2425" s="17" t="s">
        <v>36</v>
      </c>
      <c r="D2425" s="2" t="s">
        <v>2105</v>
      </c>
      <c r="E2425" s="50" t="s">
        <v>2788</v>
      </c>
      <c r="F2425" s="8"/>
      <c r="G2425" s="17" t="s">
        <v>37</v>
      </c>
      <c r="H2425" s="2" t="s">
        <v>11</v>
      </c>
    </row>
    <row r="2426" spans="1:8" s="14" customFormat="1" ht="15.75" x14ac:dyDescent="0.25">
      <c r="A2426" s="17">
        <v>2417</v>
      </c>
      <c r="B2426" s="10">
        <v>43853</v>
      </c>
      <c r="C2426" s="17" t="s">
        <v>36</v>
      </c>
      <c r="D2426" s="2" t="s">
        <v>2105</v>
      </c>
      <c r="E2426" s="50" t="s">
        <v>89</v>
      </c>
      <c r="F2426" s="8"/>
      <c r="G2426" s="17" t="s">
        <v>37</v>
      </c>
      <c r="H2426" s="2" t="s">
        <v>11</v>
      </c>
    </row>
    <row r="2427" spans="1:8" s="14" customFormat="1" ht="15.75" x14ac:dyDescent="0.25">
      <c r="A2427" s="17">
        <v>2418</v>
      </c>
      <c r="B2427" s="10">
        <v>43853</v>
      </c>
      <c r="C2427" s="17" t="s">
        <v>36</v>
      </c>
      <c r="D2427" s="2" t="s">
        <v>2105</v>
      </c>
      <c r="E2427" s="50" t="s">
        <v>2163</v>
      </c>
      <c r="F2427" s="8"/>
      <c r="G2427" s="17" t="s">
        <v>37</v>
      </c>
      <c r="H2427" s="2" t="s">
        <v>11</v>
      </c>
    </row>
    <row r="2428" spans="1:8" s="14" customFormat="1" ht="15.75" x14ac:dyDescent="0.25">
      <c r="A2428" s="17">
        <v>2419</v>
      </c>
      <c r="B2428" s="10">
        <v>43853</v>
      </c>
      <c r="C2428" s="17" t="s">
        <v>36</v>
      </c>
      <c r="D2428" s="2" t="s">
        <v>2105</v>
      </c>
      <c r="E2428" s="50" t="s">
        <v>89</v>
      </c>
      <c r="F2428" s="8"/>
      <c r="G2428" s="17" t="s">
        <v>37</v>
      </c>
      <c r="H2428" s="2" t="s">
        <v>11</v>
      </c>
    </row>
    <row r="2429" spans="1:8" s="14" customFormat="1" ht="15.75" x14ac:dyDescent="0.25">
      <c r="A2429" s="17">
        <v>2420</v>
      </c>
      <c r="B2429" s="10">
        <v>43853</v>
      </c>
      <c r="C2429" s="17" t="s">
        <v>36</v>
      </c>
      <c r="D2429" s="2" t="s">
        <v>2105</v>
      </c>
      <c r="E2429" s="50" t="s">
        <v>2789</v>
      </c>
      <c r="F2429" s="8"/>
      <c r="G2429" s="17" t="s">
        <v>37</v>
      </c>
      <c r="H2429" s="2" t="s">
        <v>11</v>
      </c>
    </row>
    <row r="2430" spans="1:8" s="14" customFormat="1" ht="15.75" x14ac:dyDescent="0.25">
      <c r="A2430" s="16">
        <v>2421</v>
      </c>
      <c r="B2430" s="10">
        <v>43853</v>
      </c>
      <c r="C2430" s="17" t="s">
        <v>36</v>
      </c>
      <c r="D2430" s="2" t="s">
        <v>2105</v>
      </c>
      <c r="E2430" s="50" t="s">
        <v>89</v>
      </c>
      <c r="F2430" s="8"/>
      <c r="G2430" s="17" t="s">
        <v>37</v>
      </c>
      <c r="H2430" s="2" t="s">
        <v>11</v>
      </c>
    </row>
    <row r="2431" spans="1:8" s="14" customFormat="1" ht="15.75" x14ac:dyDescent="0.25">
      <c r="A2431" s="17">
        <v>2422</v>
      </c>
      <c r="B2431" s="10">
        <v>43853</v>
      </c>
      <c r="C2431" s="17" t="s">
        <v>36</v>
      </c>
      <c r="D2431" s="2" t="s">
        <v>2105</v>
      </c>
      <c r="E2431" s="50" t="s">
        <v>570</v>
      </c>
      <c r="F2431" s="8"/>
      <c r="G2431" s="17" t="s">
        <v>37</v>
      </c>
      <c r="H2431" s="2" t="s">
        <v>6</v>
      </c>
    </row>
    <row r="2432" spans="1:8" s="14" customFormat="1" ht="15.75" x14ac:dyDescent="0.25">
      <c r="A2432" s="17">
        <v>2423</v>
      </c>
      <c r="B2432" s="10">
        <v>43853</v>
      </c>
      <c r="C2432" s="17" t="s">
        <v>36</v>
      </c>
      <c r="D2432" s="2" t="s">
        <v>2105</v>
      </c>
      <c r="E2432" s="50" t="s">
        <v>2790</v>
      </c>
      <c r="F2432" s="8"/>
      <c r="G2432" s="17" t="s">
        <v>37</v>
      </c>
      <c r="H2432" s="2" t="s">
        <v>7</v>
      </c>
    </row>
    <row r="2433" spans="1:8" s="14" customFormat="1" ht="15.75" x14ac:dyDescent="0.25">
      <c r="A2433" s="17">
        <v>2424</v>
      </c>
      <c r="B2433" s="10">
        <v>43853</v>
      </c>
      <c r="C2433" s="17" t="s">
        <v>36</v>
      </c>
      <c r="D2433" s="2" t="s">
        <v>2105</v>
      </c>
      <c r="E2433" s="50" t="s">
        <v>2791</v>
      </c>
      <c r="F2433" s="8"/>
      <c r="G2433" s="17" t="s">
        <v>37</v>
      </c>
      <c r="H2433" s="2" t="s">
        <v>11</v>
      </c>
    </row>
    <row r="2434" spans="1:8" s="14" customFormat="1" ht="15.75" x14ac:dyDescent="0.25">
      <c r="A2434" s="17">
        <v>2425</v>
      </c>
      <c r="B2434" s="10">
        <v>43853</v>
      </c>
      <c r="C2434" s="17" t="s">
        <v>36</v>
      </c>
      <c r="D2434" s="2" t="s">
        <v>2105</v>
      </c>
      <c r="E2434" s="50" t="s">
        <v>2792</v>
      </c>
      <c r="F2434" s="8"/>
      <c r="G2434" s="17" t="s">
        <v>37</v>
      </c>
      <c r="H2434" s="2" t="s">
        <v>11</v>
      </c>
    </row>
    <row r="2435" spans="1:8" s="14" customFormat="1" ht="15.75" x14ac:dyDescent="0.25">
      <c r="A2435" s="16">
        <v>2426</v>
      </c>
      <c r="B2435" s="10">
        <v>43853</v>
      </c>
      <c r="C2435" s="17" t="s">
        <v>36</v>
      </c>
      <c r="D2435" s="2" t="s">
        <v>2105</v>
      </c>
      <c r="E2435" s="50" t="s">
        <v>2793</v>
      </c>
      <c r="F2435" s="8"/>
      <c r="G2435" s="17" t="s">
        <v>37</v>
      </c>
      <c r="H2435" s="2" t="s">
        <v>6</v>
      </c>
    </row>
    <row r="2436" spans="1:8" s="14" customFormat="1" ht="15.75" x14ac:dyDescent="0.25">
      <c r="A2436" s="17">
        <v>2427</v>
      </c>
      <c r="B2436" s="10">
        <v>43853</v>
      </c>
      <c r="C2436" s="17" t="s">
        <v>36</v>
      </c>
      <c r="D2436" s="2" t="s">
        <v>2105</v>
      </c>
      <c r="E2436" s="50" t="s">
        <v>570</v>
      </c>
      <c r="F2436" s="8"/>
      <c r="G2436" s="17" t="s">
        <v>37</v>
      </c>
      <c r="H2436" s="2" t="s">
        <v>6</v>
      </c>
    </row>
    <row r="2437" spans="1:8" s="14" customFormat="1" ht="15.75" x14ac:dyDescent="0.25">
      <c r="A2437" s="17">
        <v>2428</v>
      </c>
      <c r="B2437" s="10">
        <v>43853</v>
      </c>
      <c r="C2437" s="17" t="s">
        <v>36</v>
      </c>
      <c r="D2437" s="2" t="s">
        <v>2105</v>
      </c>
      <c r="E2437" s="50" t="s">
        <v>2794</v>
      </c>
      <c r="F2437" s="8"/>
      <c r="G2437" s="17" t="s">
        <v>37</v>
      </c>
      <c r="H2437" s="2" t="s">
        <v>6</v>
      </c>
    </row>
    <row r="2438" spans="1:8" s="14" customFormat="1" ht="15.75" x14ac:dyDescent="0.25">
      <c r="A2438" s="17">
        <v>2429</v>
      </c>
      <c r="B2438" s="10">
        <v>43853</v>
      </c>
      <c r="C2438" s="17" t="s">
        <v>36</v>
      </c>
      <c r="D2438" s="2" t="s">
        <v>2105</v>
      </c>
      <c r="E2438" s="50" t="s">
        <v>2795</v>
      </c>
      <c r="F2438" s="8"/>
      <c r="G2438" s="17" t="s">
        <v>37</v>
      </c>
      <c r="H2438" s="49" t="s">
        <v>8</v>
      </c>
    </row>
    <row r="2439" spans="1:8" s="14" customFormat="1" ht="15.75" x14ac:dyDescent="0.25">
      <c r="A2439" s="17">
        <v>2430</v>
      </c>
      <c r="B2439" s="10">
        <v>43853</v>
      </c>
      <c r="C2439" s="17" t="s">
        <v>36</v>
      </c>
      <c r="D2439" s="2" t="s">
        <v>2105</v>
      </c>
      <c r="E2439" s="50" t="s">
        <v>2166</v>
      </c>
      <c r="F2439" s="8"/>
      <c r="G2439" s="17" t="s">
        <v>37</v>
      </c>
      <c r="H2439" s="2" t="s">
        <v>11</v>
      </c>
    </row>
    <row r="2440" spans="1:8" s="14" customFormat="1" ht="15.75" x14ac:dyDescent="0.25">
      <c r="A2440" s="16">
        <v>2431</v>
      </c>
      <c r="B2440" s="10">
        <v>43853</v>
      </c>
      <c r="C2440" s="17" t="s">
        <v>36</v>
      </c>
      <c r="D2440" s="2" t="s">
        <v>2105</v>
      </c>
      <c r="E2440" s="50" t="s">
        <v>2796</v>
      </c>
      <c r="F2440" s="8"/>
      <c r="G2440" s="17" t="s">
        <v>37</v>
      </c>
      <c r="H2440" s="2" t="s">
        <v>6</v>
      </c>
    </row>
    <row r="2441" spans="1:8" s="14" customFormat="1" ht="15.75" x14ac:dyDescent="0.25">
      <c r="A2441" s="17">
        <v>2432</v>
      </c>
      <c r="B2441" s="10">
        <v>43853</v>
      </c>
      <c r="C2441" s="17" t="s">
        <v>36</v>
      </c>
      <c r="D2441" s="2" t="s">
        <v>2105</v>
      </c>
      <c r="E2441" s="50" t="s">
        <v>2797</v>
      </c>
      <c r="F2441" s="8"/>
      <c r="G2441" s="17" t="s">
        <v>37</v>
      </c>
      <c r="H2441" s="2" t="s">
        <v>11</v>
      </c>
    </row>
    <row r="2442" spans="1:8" s="14" customFormat="1" ht="15.75" x14ac:dyDescent="0.25">
      <c r="A2442" s="17">
        <v>2433</v>
      </c>
      <c r="B2442" s="10">
        <v>43853</v>
      </c>
      <c r="C2442" s="17" t="s">
        <v>36</v>
      </c>
      <c r="D2442" s="2" t="s">
        <v>2105</v>
      </c>
      <c r="E2442" s="50" t="s">
        <v>2209</v>
      </c>
      <c r="F2442" s="8"/>
      <c r="G2442" s="17" t="s">
        <v>37</v>
      </c>
      <c r="H2442" s="2" t="s">
        <v>6</v>
      </c>
    </row>
    <row r="2443" spans="1:8" s="14" customFormat="1" ht="15.75" x14ac:dyDescent="0.25">
      <c r="A2443" s="17">
        <v>2434</v>
      </c>
      <c r="B2443" s="10">
        <v>43853</v>
      </c>
      <c r="C2443" s="17" t="s">
        <v>36</v>
      </c>
      <c r="D2443" s="2" t="s">
        <v>2105</v>
      </c>
      <c r="E2443" s="50" t="s">
        <v>2798</v>
      </c>
      <c r="F2443" s="8"/>
      <c r="G2443" s="17" t="s">
        <v>37</v>
      </c>
      <c r="H2443" s="2" t="s">
        <v>6</v>
      </c>
    </row>
    <row r="2444" spans="1:8" s="14" customFormat="1" ht="15.75" x14ac:dyDescent="0.25">
      <c r="A2444" s="17">
        <v>2435</v>
      </c>
      <c r="B2444" s="10">
        <v>43853</v>
      </c>
      <c r="C2444" s="17" t="s">
        <v>36</v>
      </c>
      <c r="D2444" s="2" t="s">
        <v>2105</v>
      </c>
      <c r="E2444" s="12" t="s">
        <v>2525</v>
      </c>
      <c r="F2444" s="8"/>
      <c r="G2444" s="17" t="s">
        <v>37</v>
      </c>
      <c r="H2444" s="2" t="s">
        <v>11</v>
      </c>
    </row>
    <row r="2445" spans="1:8" s="14" customFormat="1" ht="15.75" x14ac:dyDescent="0.25">
      <c r="A2445" s="16">
        <v>2436</v>
      </c>
      <c r="B2445" s="10">
        <v>43853</v>
      </c>
      <c r="C2445" s="17" t="s">
        <v>36</v>
      </c>
      <c r="D2445" s="2" t="s">
        <v>2105</v>
      </c>
      <c r="E2445" s="12" t="s">
        <v>2799</v>
      </c>
      <c r="F2445" s="8"/>
      <c r="G2445" s="17" t="s">
        <v>37</v>
      </c>
      <c r="H2445" s="2" t="s">
        <v>11</v>
      </c>
    </row>
    <row r="2446" spans="1:8" s="14" customFormat="1" ht="15.75" x14ac:dyDescent="0.25">
      <c r="A2446" s="17">
        <v>2437</v>
      </c>
      <c r="B2446" s="10">
        <v>43853</v>
      </c>
      <c r="C2446" s="17" t="s">
        <v>36</v>
      </c>
      <c r="D2446" s="2" t="s">
        <v>2105</v>
      </c>
      <c r="E2446" s="12" t="s">
        <v>2800</v>
      </c>
      <c r="F2446" s="8"/>
      <c r="G2446" s="17" t="s">
        <v>37</v>
      </c>
      <c r="H2446" s="2" t="s">
        <v>6</v>
      </c>
    </row>
    <row r="2447" spans="1:8" s="14" customFormat="1" ht="15.75" x14ac:dyDescent="0.25">
      <c r="A2447" s="17">
        <v>2438</v>
      </c>
      <c r="B2447" s="10">
        <v>43853</v>
      </c>
      <c r="C2447" s="17" t="s">
        <v>36</v>
      </c>
      <c r="D2447" s="2" t="s">
        <v>2105</v>
      </c>
      <c r="E2447" s="12" t="s">
        <v>2801</v>
      </c>
      <c r="F2447" s="8"/>
      <c r="G2447" s="17" t="s">
        <v>37</v>
      </c>
      <c r="H2447" s="2" t="s">
        <v>6</v>
      </c>
    </row>
    <row r="2448" spans="1:8" s="14" customFormat="1" ht="15.75" x14ac:dyDescent="0.25">
      <c r="A2448" s="17">
        <v>2439</v>
      </c>
      <c r="B2448" s="10">
        <v>43853</v>
      </c>
      <c r="C2448" s="17" t="s">
        <v>36</v>
      </c>
      <c r="D2448" s="2" t="s">
        <v>2105</v>
      </c>
      <c r="E2448" s="12" t="s">
        <v>2802</v>
      </c>
      <c r="F2448" s="8"/>
      <c r="G2448" s="17" t="s">
        <v>37</v>
      </c>
      <c r="H2448" s="2" t="s">
        <v>11</v>
      </c>
    </row>
    <row r="2449" spans="1:8" s="14" customFormat="1" ht="15.75" x14ac:dyDescent="0.25">
      <c r="A2449" s="17">
        <v>2440</v>
      </c>
      <c r="B2449" s="10">
        <v>43853</v>
      </c>
      <c r="C2449" s="17" t="s">
        <v>36</v>
      </c>
      <c r="D2449" s="2" t="s">
        <v>2105</v>
      </c>
      <c r="E2449" s="12" t="s">
        <v>2803</v>
      </c>
      <c r="F2449" s="8"/>
      <c r="G2449" s="17" t="s">
        <v>37</v>
      </c>
      <c r="H2449" s="2" t="s">
        <v>11</v>
      </c>
    </row>
    <row r="2450" spans="1:8" s="14" customFormat="1" ht="15.75" x14ac:dyDescent="0.25">
      <c r="A2450" s="16">
        <v>2441</v>
      </c>
      <c r="B2450" s="10">
        <v>43853</v>
      </c>
      <c r="C2450" s="17" t="s">
        <v>36</v>
      </c>
      <c r="D2450" s="2" t="s">
        <v>2105</v>
      </c>
      <c r="E2450" s="12" t="s">
        <v>2776</v>
      </c>
      <c r="F2450" s="8"/>
      <c r="G2450" s="17" t="s">
        <v>37</v>
      </c>
      <c r="H2450" s="2" t="s">
        <v>11</v>
      </c>
    </row>
    <row r="2451" spans="1:8" s="14" customFormat="1" ht="15.75" x14ac:dyDescent="0.25">
      <c r="A2451" s="17">
        <v>2442</v>
      </c>
      <c r="B2451" s="10">
        <v>43853</v>
      </c>
      <c r="C2451" s="17" t="s">
        <v>36</v>
      </c>
      <c r="D2451" s="2" t="s">
        <v>2105</v>
      </c>
      <c r="E2451" s="12" t="s">
        <v>89</v>
      </c>
      <c r="F2451" s="8"/>
      <c r="G2451" s="17" t="s">
        <v>37</v>
      </c>
      <c r="H2451" s="2" t="s">
        <v>11</v>
      </c>
    </row>
    <row r="2452" spans="1:8" s="14" customFormat="1" ht="15.75" x14ac:dyDescent="0.25">
      <c r="A2452" s="17">
        <v>2443</v>
      </c>
      <c r="B2452" s="10">
        <v>43853</v>
      </c>
      <c r="C2452" s="17" t="s">
        <v>36</v>
      </c>
      <c r="D2452" s="2" t="s">
        <v>2105</v>
      </c>
      <c r="E2452" s="12" t="s">
        <v>2804</v>
      </c>
      <c r="F2452" s="8"/>
      <c r="G2452" s="17" t="s">
        <v>37</v>
      </c>
      <c r="H2452" s="2" t="s">
        <v>11</v>
      </c>
    </row>
    <row r="2453" spans="1:8" s="14" customFormat="1" ht="15.75" x14ac:dyDescent="0.25">
      <c r="A2453" s="17">
        <v>2444</v>
      </c>
      <c r="B2453" s="10">
        <v>43853</v>
      </c>
      <c r="C2453" s="17" t="s">
        <v>36</v>
      </c>
      <c r="D2453" s="2" t="s">
        <v>2105</v>
      </c>
      <c r="E2453" s="12" t="s">
        <v>1300</v>
      </c>
      <c r="F2453" s="8"/>
      <c r="G2453" s="17" t="s">
        <v>37</v>
      </c>
      <c r="H2453" s="2" t="s">
        <v>11</v>
      </c>
    </row>
    <row r="2454" spans="1:8" s="14" customFormat="1" ht="15.75" x14ac:dyDescent="0.25">
      <c r="A2454" s="17">
        <v>2445</v>
      </c>
      <c r="B2454" s="10">
        <v>43853</v>
      </c>
      <c r="C2454" s="17" t="s">
        <v>36</v>
      </c>
      <c r="D2454" s="2" t="s">
        <v>2105</v>
      </c>
      <c r="E2454" s="12" t="s">
        <v>2805</v>
      </c>
      <c r="F2454" s="8"/>
      <c r="G2454" s="17" t="s">
        <v>37</v>
      </c>
      <c r="H2454" s="1" t="s">
        <v>8</v>
      </c>
    </row>
    <row r="2455" spans="1:8" s="14" customFormat="1" ht="31.5" x14ac:dyDescent="0.25">
      <c r="A2455" s="16">
        <v>2446</v>
      </c>
      <c r="B2455" s="10">
        <v>43853</v>
      </c>
      <c r="C2455" s="17" t="s">
        <v>36</v>
      </c>
      <c r="D2455" s="2" t="s">
        <v>2105</v>
      </c>
      <c r="E2455" s="12" t="s">
        <v>2806</v>
      </c>
      <c r="F2455" s="8"/>
      <c r="G2455" s="17" t="s">
        <v>37</v>
      </c>
      <c r="H2455" s="2" t="s">
        <v>7</v>
      </c>
    </row>
    <row r="2456" spans="1:8" s="14" customFormat="1" ht="15.75" x14ac:dyDescent="0.25">
      <c r="A2456" s="17">
        <v>2447</v>
      </c>
      <c r="B2456" s="10">
        <v>43853</v>
      </c>
      <c r="C2456" s="17" t="s">
        <v>36</v>
      </c>
      <c r="D2456" s="2" t="s">
        <v>2105</v>
      </c>
      <c r="E2456" s="12" t="s">
        <v>2163</v>
      </c>
      <c r="F2456" s="8"/>
      <c r="G2456" s="17" t="s">
        <v>37</v>
      </c>
      <c r="H2456" s="2" t="s">
        <v>11</v>
      </c>
    </row>
    <row r="2457" spans="1:8" s="14" customFormat="1" ht="15.75" x14ac:dyDescent="0.25">
      <c r="A2457" s="17">
        <v>2448</v>
      </c>
      <c r="B2457" s="10">
        <v>43853</v>
      </c>
      <c r="C2457" s="17" t="s">
        <v>36</v>
      </c>
      <c r="D2457" s="2" t="s">
        <v>2105</v>
      </c>
      <c r="E2457" s="12" t="s">
        <v>2807</v>
      </c>
      <c r="F2457" s="8"/>
      <c r="G2457" s="17" t="s">
        <v>37</v>
      </c>
      <c r="H2457" s="2" t="s">
        <v>6</v>
      </c>
    </row>
    <row r="2458" spans="1:8" s="14" customFormat="1" ht="15.75" x14ac:dyDescent="0.25">
      <c r="A2458" s="17">
        <v>2449</v>
      </c>
      <c r="B2458" s="10">
        <v>43853</v>
      </c>
      <c r="C2458" s="17" t="s">
        <v>36</v>
      </c>
      <c r="D2458" s="2" t="s">
        <v>2105</v>
      </c>
      <c r="E2458" s="12" t="s">
        <v>2741</v>
      </c>
      <c r="F2458" s="8"/>
      <c r="G2458" s="17" t="s">
        <v>37</v>
      </c>
      <c r="H2458" s="2" t="s">
        <v>6</v>
      </c>
    </row>
    <row r="2459" spans="1:8" s="14" customFormat="1" ht="15.75" x14ac:dyDescent="0.25">
      <c r="A2459" s="17">
        <v>2450</v>
      </c>
      <c r="B2459" s="10">
        <v>43853</v>
      </c>
      <c r="C2459" s="17" t="s">
        <v>36</v>
      </c>
      <c r="D2459" s="2" t="s">
        <v>2105</v>
      </c>
      <c r="E2459" s="12" t="s">
        <v>2741</v>
      </c>
      <c r="F2459" s="8"/>
      <c r="G2459" s="17" t="s">
        <v>37</v>
      </c>
      <c r="H2459" s="2" t="s">
        <v>6</v>
      </c>
    </row>
    <row r="2460" spans="1:8" s="14" customFormat="1" ht="31.5" x14ac:dyDescent="0.25">
      <c r="A2460" s="16">
        <v>2451</v>
      </c>
      <c r="B2460" s="10">
        <v>43853</v>
      </c>
      <c r="C2460" s="17" t="s">
        <v>36</v>
      </c>
      <c r="D2460" s="2" t="s">
        <v>2105</v>
      </c>
      <c r="E2460" s="12" t="s">
        <v>2808</v>
      </c>
      <c r="F2460" s="8"/>
      <c r="G2460" s="17" t="s">
        <v>37</v>
      </c>
      <c r="H2460" s="2" t="s">
        <v>7</v>
      </c>
    </row>
    <row r="2461" spans="1:8" s="14" customFormat="1" ht="15.75" x14ac:dyDescent="0.25">
      <c r="A2461" s="17">
        <v>2452</v>
      </c>
      <c r="B2461" s="10">
        <v>43853</v>
      </c>
      <c r="C2461" s="17" t="s">
        <v>36</v>
      </c>
      <c r="D2461" s="2" t="s">
        <v>2105</v>
      </c>
      <c r="E2461" s="8" t="s">
        <v>2809</v>
      </c>
      <c r="F2461" s="8"/>
      <c r="G2461" s="17" t="s">
        <v>37</v>
      </c>
      <c r="H2461" s="2" t="s">
        <v>11</v>
      </c>
    </row>
    <row r="2462" spans="1:8" s="14" customFormat="1" ht="31.5" x14ac:dyDescent="0.25">
      <c r="A2462" s="17">
        <v>2453</v>
      </c>
      <c r="B2462" s="10">
        <v>43853</v>
      </c>
      <c r="C2462" s="17" t="s">
        <v>36</v>
      </c>
      <c r="D2462" s="2" t="s">
        <v>2105</v>
      </c>
      <c r="E2462" s="8" t="s">
        <v>2810</v>
      </c>
      <c r="F2462" s="8"/>
      <c r="G2462" s="17" t="s">
        <v>37</v>
      </c>
      <c r="H2462" s="2" t="s">
        <v>6</v>
      </c>
    </row>
    <row r="2463" spans="1:8" s="14" customFormat="1" ht="15.75" x14ac:dyDescent="0.25">
      <c r="A2463" s="17">
        <v>2454</v>
      </c>
      <c r="B2463" s="10">
        <v>43853</v>
      </c>
      <c r="C2463" s="17" t="s">
        <v>36</v>
      </c>
      <c r="D2463" s="2" t="s">
        <v>2105</v>
      </c>
      <c r="E2463" s="8" t="s">
        <v>2811</v>
      </c>
      <c r="F2463" s="8"/>
      <c r="G2463" s="17" t="s">
        <v>37</v>
      </c>
      <c r="H2463" s="2" t="s">
        <v>7</v>
      </c>
    </row>
    <row r="2464" spans="1:8" s="14" customFormat="1" ht="15.75" x14ac:dyDescent="0.25">
      <c r="A2464" s="17">
        <v>2455</v>
      </c>
      <c r="B2464" s="10">
        <v>43853</v>
      </c>
      <c r="C2464" s="17" t="s">
        <v>36</v>
      </c>
      <c r="D2464" s="2" t="s">
        <v>2105</v>
      </c>
      <c r="E2464" s="8" t="s">
        <v>2812</v>
      </c>
      <c r="F2464" s="8"/>
      <c r="G2464" s="17" t="s">
        <v>37</v>
      </c>
      <c r="H2464" s="2" t="s">
        <v>6</v>
      </c>
    </row>
    <row r="2465" spans="1:8" s="14" customFormat="1" ht="15.75" x14ac:dyDescent="0.25">
      <c r="A2465" s="16">
        <v>2456</v>
      </c>
      <c r="B2465" s="10">
        <v>43854</v>
      </c>
      <c r="C2465" s="17" t="s">
        <v>35</v>
      </c>
      <c r="D2465" s="2" t="s">
        <v>2105</v>
      </c>
      <c r="E2465" s="8" t="s">
        <v>2813</v>
      </c>
      <c r="F2465" s="8"/>
      <c r="G2465" s="17" t="s">
        <v>37</v>
      </c>
      <c r="H2465" s="2" t="s">
        <v>10</v>
      </c>
    </row>
    <row r="2466" spans="1:8" s="14" customFormat="1" ht="15.75" x14ac:dyDescent="0.25">
      <c r="A2466" s="17">
        <v>2457</v>
      </c>
      <c r="B2466" s="10">
        <v>43854</v>
      </c>
      <c r="C2466" s="17" t="s">
        <v>35</v>
      </c>
      <c r="D2466" s="2" t="s">
        <v>2105</v>
      </c>
      <c r="E2466" s="8" t="s">
        <v>2813</v>
      </c>
      <c r="F2466" s="8"/>
      <c r="G2466" s="17" t="s">
        <v>37</v>
      </c>
      <c r="H2466" s="2" t="s">
        <v>10</v>
      </c>
    </row>
    <row r="2467" spans="1:8" s="14" customFormat="1" ht="15.75" x14ac:dyDescent="0.25">
      <c r="A2467" s="17">
        <v>2458</v>
      </c>
      <c r="B2467" s="10">
        <v>43854</v>
      </c>
      <c r="C2467" s="17" t="s">
        <v>35</v>
      </c>
      <c r="D2467" s="2" t="s">
        <v>2105</v>
      </c>
      <c r="E2467" s="8" t="s">
        <v>2813</v>
      </c>
      <c r="F2467" s="8"/>
      <c r="G2467" s="17" t="s">
        <v>37</v>
      </c>
      <c r="H2467" s="2" t="s">
        <v>10</v>
      </c>
    </row>
    <row r="2468" spans="1:8" s="14" customFormat="1" ht="15.75" x14ac:dyDescent="0.25">
      <c r="A2468" s="17">
        <v>2459</v>
      </c>
      <c r="B2468" s="10">
        <v>43854</v>
      </c>
      <c r="C2468" s="17" t="s">
        <v>35</v>
      </c>
      <c r="D2468" s="2" t="s">
        <v>2105</v>
      </c>
      <c r="E2468" s="8" t="s">
        <v>2813</v>
      </c>
      <c r="F2468" s="8"/>
      <c r="G2468" s="17" t="s">
        <v>37</v>
      </c>
      <c r="H2468" s="2" t="s">
        <v>10</v>
      </c>
    </row>
    <row r="2469" spans="1:8" s="14" customFormat="1" ht="15.75" x14ac:dyDescent="0.25">
      <c r="A2469" s="17">
        <v>2460</v>
      </c>
      <c r="B2469" s="10">
        <v>43854</v>
      </c>
      <c r="C2469" s="17" t="s">
        <v>35</v>
      </c>
      <c r="D2469" s="2" t="s">
        <v>2105</v>
      </c>
      <c r="E2469" s="8" t="s">
        <v>2813</v>
      </c>
      <c r="F2469" s="8"/>
      <c r="G2469" s="17" t="s">
        <v>37</v>
      </c>
      <c r="H2469" s="2" t="s">
        <v>10</v>
      </c>
    </row>
    <row r="2470" spans="1:8" s="14" customFormat="1" ht="15.75" x14ac:dyDescent="0.25">
      <c r="A2470" s="16">
        <v>2461</v>
      </c>
      <c r="B2470" s="10">
        <v>43854</v>
      </c>
      <c r="C2470" s="17" t="s">
        <v>36</v>
      </c>
      <c r="D2470" s="2" t="s">
        <v>2105</v>
      </c>
      <c r="E2470" s="12" t="s">
        <v>2178</v>
      </c>
      <c r="F2470" s="12"/>
      <c r="G2470" s="17" t="s">
        <v>37</v>
      </c>
      <c r="H2470" s="2" t="s">
        <v>11</v>
      </c>
    </row>
    <row r="2471" spans="1:8" s="14" customFormat="1" ht="15.75" x14ac:dyDescent="0.25">
      <c r="A2471" s="17">
        <v>2462</v>
      </c>
      <c r="B2471" s="10">
        <v>43854</v>
      </c>
      <c r="C2471" s="17" t="s">
        <v>35</v>
      </c>
      <c r="D2471" s="2" t="s">
        <v>2105</v>
      </c>
      <c r="E2471" s="12" t="s">
        <v>1676</v>
      </c>
      <c r="F2471" s="12"/>
      <c r="G2471" s="17" t="s">
        <v>37</v>
      </c>
      <c r="H2471" s="2" t="s">
        <v>7</v>
      </c>
    </row>
    <row r="2472" spans="1:8" s="14" customFormat="1" ht="15.75" x14ac:dyDescent="0.25">
      <c r="A2472" s="17">
        <v>2463</v>
      </c>
      <c r="B2472" s="10">
        <v>43854</v>
      </c>
      <c r="C2472" s="17" t="s">
        <v>35</v>
      </c>
      <c r="D2472" s="2" t="s">
        <v>2105</v>
      </c>
      <c r="E2472" s="12" t="s">
        <v>2814</v>
      </c>
      <c r="F2472" s="12"/>
      <c r="G2472" s="17" t="s">
        <v>37</v>
      </c>
      <c r="H2472" s="2" t="s">
        <v>10</v>
      </c>
    </row>
    <row r="2473" spans="1:8" s="14" customFormat="1" ht="15.75" x14ac:dyDescent="0.25">
      <c r="A2473" s="17">
        <v>2464</v>
      </c>
      <c r="B2473" s="10">
        <v>43854</v>
      </c>
      <c r="C2473" s="17" t="s">
        <v>35</v>
      </c>
      <c r="D2473" s="2" t="s">
        <v>2105</v>
      </c>
      <c r="E2473" s="12" t="s">
        <v>2815</v>
      </c>
      <c r="F2473" s="12"/>
      <c r="G2473" s="17" t="s">
        <v>37</v>
      </c>
      <c r="H2473" s="2" t="s">
        <v>6</v>
      </c>
    </row>
    <row r="2474" spans="1:8" s="14" customFormat="1" ht="15.75" x14ac:dyDescent="0.25">
      <c r="A2474" s="17">
        <v>2465</v>
      </c>
      <c r="B2474" s="10">
        <v>43854</v>
      </c>
      <c r="C2474" s="17" t="s">
        <v>35</v>
      </c>
      <c r="D2474" s="2" t="s">
        <v>2105</v>
      </c>
      <c r="E2474" s="12" t="s">
        <v>1350</v>
      </c>
      <c r="F2474" s="12"/>
      <c r="G2474" s="17" t="s">
        <v>37</v>
      </c>
      <c r="H2474" s="2" t="s">
        <v>8</v>
      </c>
    </row>
    <row r="2475" spans="1:8" s="14" customFormat="1" ht="15.75" x14ac:dyDescent="0.25">
      <c r="A2475" s="16">
        <v>2466</v>
      </c>
      <c r="B2475" s="10">
        <v>43854</v>
      </c>
      <c r="C2475" s="17" t="s">
        <v>35</v>
      </c>
      <c r="D2475" s="2" t="s">
        <v>2105</v>
      </c>
      <c r="E2475" s="12" t="s">
        <v>2816</v>
      </c>
      <c r="F2475" s="12"/>
      <c r="G2475" s="17" t="s">
        <v>37</v>
      </c>
      <c r="H2475" s="2" t="s">
        <v>7</v>
      </c>
    </row>
    <row r="2476" spans="1:8" s="14" customFormat="1" ht="15.75" x14ac:dyDescent="0.25">
      <c r="A2476" s="17">
        <v>2467</v>
      </c>
      <c r="B2476" s="10">
        <v>43854</v>
      </c>
      <c r="C2476" s="17" t="s">
        <v>35</v>
      </c>
      <c r="D2476" s="2" t="s">
        <v>2105</v>
      </c>
      <c r="E2476" s="12" t="s">
        <v>2817</v>
      </c>
      <c r="F2476" s="12"/>
      <c r="G2476" s="17" t="s">
        <v>37</v>
      </c>
      <c r="H2476" s="2" t="s">
        <v>10</v>
      </c>
    </row>
    <row r="2477" spans="1:8" s="14" customFormat="1" ht="15.75" x14ac:dyDescent="0.25">
      <c r="A2477" s="17">
        <v>2468</v>
      </c>
      <c r="B2477" s="10">
        <v>43854</v>
      </c>
      <c r="C2477" s="17" t="s">
        <v>35</v>
      </c>
      <c r="D2477" s="2" t="s">
        <v>2105</v>
      </c>
      <c r="E2477" s="12" t="s">
        <v>2817</v>
      </c>
      <c r="F2477" s="12"/>
      <c r="G2477" s="17" t="s">
        <v>37</v>
      </c>
      <c r="H2477" s="2" t="s">
        <v>10</v>
      </c>
    </row>
    <row r="2478" spans="1:8" s="14" customFormat="1" ht="15.75" x14ac:dyDescent="0.25">
      <c r="A2478" s="17">
        <v>2469</v>
      </c>
      <c r="B2478" s="10">
        <v>43854</v>
      </c>
      <c r="C2478" s="17" t="s">
        <v>35</v>
      </c>
      <c r="D2478" s="2" t="s">
        <v>2105</v>
      </c>
      <c r="E2478" s="12" t="s">
        <v>2818</v>
      </c>
      <c r="F2478" s="12"/>
      <c r="G2478" s="17" t="s">
        <v>37</v>
      </c>
      <c r="H2478" s="2" t="s">
        <v>11</v>
      </c>
    </row>
    <row r="2479" spans="1:8" s="14" customFormat="1" ht="15.75" x14ac:dyDescent="0.25">
      <c r="A2479" s="17">
        <v>2470</v>
      </c>
      <c r="B2479" s="10">
        <v>43854</v>
      </c>
      <c r="C2479" s="17" t="s">
        <v>35</v>
      </c>
      <c r="D2479" s="2" t="s">
        <v>2105</v>
      </c>
      <c r="E2479" s="12" t="s">
        <v>2819</v>
      </c>
      <c r="F2479" s="12"/>
      <c r="G2479" s="17" t="s">
        <v>37</v>
      </c>
      <c r="H2479" s="2" t="s">
        <v>6</v>
      </c>
    </row>
    <row r="2480" spans="1:8" s="14" customFormat="1" ht="15.75" x14ac:dyDescent="0.25">
      <c r="A2480" s="16">
        <v>2471</v>
      </c>
      <c r="B2480" s="10">
        <v>43854</v>
      </c>
      <c r="C2480" s="17" t="s">
        <v>35</v>
      </c>
      <c r="D2480" s="2" t="s">
        <v>2105</v>
      </c>
      <c r="E2480" s="12" t="s">
        <v>2820</v>
      </c>
      <c r="F2480" s="12"/>
      <c r="G2480" s="17" t="s">
        <v>37</v>
      </c>
      <c r="H2480" s="2" t="s">
        <v>10</v>
      </c>
    </row>
    <row r="2481" spans="1:8" s="14" customFormat="1" ht="15.75" x14ac:dyDescent="0.25">
      <c r="A2481" s="17">
        <v>2472</v>
      </c>
      <c r="B2481" s="10">
        <v>43854</v>
      </c>
      <c r="C2481" s="17" t="s">
        <v>36</v>
      </c>
      <c r="D2481" s="2" t="s">
        <v>2105</v>
      </c>
      <c r="E2481" s="12" t="s">
        <v>2821</v>
      </c>
      <c r="F2481" s="12"/>
      <c r="G2481" s="17" t="s">
        <v>37</v>
      </c>
      <c r="H2481" s="2" t="s">
        <v>6</v>
      </c>
    </row>
    <row r="2482" spans="1:8" s="14" customFormat="1" ht="15.75" x14ac:dyDescent="0.25">
      <c r="A2482" s="17">
        <v>2473</v>
      </c>
      <c r="B2482" s="10">
        <v>43854</v>
      </c>
      <c r="C2482" s="17" t="s">
        <v>36</v>
      </c>
      <c r="D2482" s="2" t="s">
        <v>2105</v>
      </c>
      <c r="E2482" s="12" t="s">
        <v>2822</v>
      </c>
      <c r="F2482" s="12"/>
      <c r="G2482" s="17" t="s">
        <v>37</v>
      </c>
      <c r="H2482" s="2" t="s">
        <v>6</v>
      </c>
    </row>
    <row r="2483" spans="1:8" s="14" customFormat="1" ht="15.75" x14ac:dyDescent="0.25">
      <c r="A2483" s="17">
        <v>2474</v>
      </c>
      <c r="B2483" s="10">
        <v>43854</v>
      </c>
      <c r="C2483" s="17" t="s">
        <v>35</v>
      </c>
      <c r="D2483" s="2" t="s">
        <v>2105</v>
      </c>
      <c r="E2483" s="12" t="s">
        <v>2823</v>
      </c>
      <c r="F2483" s="12"/>
      <c r="G2483" s="17" t="s">
        <v>37</v>
      </c>
      <c r="H2483" s="2" t="s">
        <v>6</v>
      </c>
    </row>
    <row r="2484" spans="1:8" s="14" customFormat="1" ht="15.75" x14ac:dyDescent="0.25">
      <c r="A2484" s="17">
        <v>2475</v>
      </c>
      <c r="B2484" s="10">
        <v>43854</v>
      </c>
      <c r="C2484" s="17" t="s">
        <v>35</v>
      </c>
      <c r="D2484" s="2" t="s">
        <v>2105</v>
      </c>
      <c r="E2484" s="12" t="s">
        <v>2824</v>
      </c>
      <c r="F2484" s="12"/>
      <c r="G2484" s="17" t="s">
        <v>37</v>
      </c>
      <c r="H2484" s="2" t="s">
        <v>10</v>
      </c>
    </row>
    <row r="2485" spans="1:8" s="14" customFormat="1" ht="15.75" x14ac:dyDescent="0.25">
      <c r="A2485" s="16">
        <v>2476</v>
      </c>
      <c r="B2485" s="10">
        <v>43854</v>
      </c>
      <c r="C2485" s="17" t="s">
        <v>35</v>
      </c>
      <c r="D2485" s="2" t="s">
        <v>2105</v>
      </c>
      <c r="E2485" s="12" t="s">
        <v>2825</v>
      </c>
      <c r="F2485" s="12"/>
      <c r="G2485" s="17" t="s">
        <v>37</v>
      </c>
      <c r="H2485" s="2" t="s">
        <v>11</v>
      </c>
    </row>
    <row r="2486" spans="1:8" s="14" customFormat="1" ht="15.75" x14ac:dyDescent="0.25">
      <c r="A2486" s="17">
        <v>2477</v>
      </c>
      <c r="B2486" s="10">
        <v>43854</v>
      </c>
      <c r="C2486" s="17" t="s">
        <v>35</v>
      </c>
      <c r="D2486" s="2" t="s">
        <v>2105</v>
      </c>
      <c r="E2486" s="12" t="s">
        <v>2826</v>
      </c>
      <c r="F2486" s="12"/>
      <c r="G2486" s="17" t="s">
        <v>37</v>
      </c>
      <c r="H2486" s="2" t="s">
        <v>8</v>
      </c>
    </row>
    <row r="2487" spans="1:8" s="14" customFormat="1" ht="15.75" x14ac:dyDescent="0.25">
      <c r="A2487" s="17">
        <v>2478</v>
      </c>
      <c r="B2487" s="10">
        <v>43854</v>
      </c>
      <c r="C2487" s="17" t="s">
        <v>35</v>
      </c>
      <c r="D2487" s="2" t="s">
        <v>2105</v>
      </c>
      <c r="E2487" s="12" t="s">
        <v>2827</v>
      </c>
      <c r="F2487" s="12"/>
      <c r="G2487" s="17" t="s">
        <v>37</v>
      </c>
      <c r="H2487" s="2" t="s">
        <v>11</v>
      </c>
    </row>
    <row r="2488" spans="1:8" s="14" customFormat="1" ht="15.75" x14ac:dyDescent="0.25">
      <c r="A2488" s="17">
        <v>2479</v>
      </c>
      <c r="B2488" s="10">
        <v>43854</v>
      </c>
      <c r="C2488" s="17" t="s">
        <v>35</v>
      </c>
      <c r="D2488" s="2" t="s">
        <v>2105</v>
      </c>
      <c r="E2488" s="12" t="s">
        <v>2828</v>
      </c>
      <c r="F2488" s="12"/>
      <c r="G2488" s="17" t="s">
        <v>37</v>
      </c>
      <c r="H2488" s="2" t="s">
        <v>11</v>
      </c>
    </row>
    <row r="2489" spans="1:8" s="14" customFormat="1" ht="15.75" x14ac:dyDescent="0.25">
      <c r="A2489" s="17">
        <v>2480</v>
      </c>
      <c r="B2489" s="10">
        <v>43854</v>
      </c>
      <c r="C2489" s="17" t="s">
        <v>36</v>
      </c>
      <c r="D2489" s="2" t="s">
        <v>2105</v>
      </c>
      <c r="E2489" s="12" t="s">
        <v>2829</v>
      </c>
      <c r="F2489" s="12"/>
      <c r="G2489" s="17" t="s">
        <v>37</v>
      </c>
      <c r="H2489" s="2" t="s">
        <v>6</v>
      </c>
    </row>
    <row r="2490" spans="1:8" s="14" customFormat="1" ht="15.75" x14ac:dyDescent="0.25">
      <c r="A2490" s="16">
        <v>2481</v>
      </c>
      <c r="B2490" s="10">
        <v>43854</v>
      </c>
      <c r="C2490" s="17" t="s">
        <v>35</v>
      </c>
      <c r="D2490" s="2" t="s">
        <v>2105</v>
      </c>
      <c r="E2490" s="12" t="s">
        <v>2830</v>
      </c>
      <c r="F2490" s="12"/>
      <c r="G2490" s="17" t="s">
        <v>37</v>
      </c>
      <c r="H2490" s="2" t="s">
        <v>10</v>
      </c>
    </row>
    <row r="2491" spans="1:8" s="14" customFormat="1" ht="15.75" x14ac:dyDescent="0.25">
      <c r="A2491" s="17">
        <v>2482</v>
      </c>
      <c r="B2491" s="10">
        <v>43854</v>
      </c>
      <c r="C2491" s="17" t="s">
        <v>35</v>
      </c>
      <c r="D2491" s="2" t="s">
        <v>2105</v>
      </c>
      <c r="E2491" s="12" t="s">
        <v>2831</v>
      </c>
      <c r="F2491" s="12"/>
      <c r="G2491" s="17" t="s">
        <v>37</v>
      </c>
      <c r="H2491" s="2" t="s">
        <v>6</v>
      </c>
    </row>
    <row r="2492" spans="1:8" s="14" customFormat="1" ht="15.75" x14ac:dyDescent="0.25">
      <c r="A2492" s="17">
        <v>2483</v>
      </c>
      <c r="B2492" s="10">
        <v>43854</v>
      </c>
      <c r="C2492" s="17" t="s">
        <v>35</v>
      </c>
      <c r="D2492" s="2" t="s">
        <v>2105</v>
      </c>
      <c r="E2492" s="12" t="s">
        <v>2832</v>
      </c>
      <c r="F2492" s="12"/>
      <c r="G2492" s="17" t="s">
        <v>37</v>
      </c>
      <c r="H2492" s="2" t="s">
        <v>7</v>
      </c>
    </row>
    <row r="2493" spans="1:8" s="14" customFormat="1" ht="15.75" x14ac:dyDescent="0.25">
      <c r="A2493" s="17">
        <v>2484</v>
      </c>
      <c r="B2493" s="10">
        <v>43854</v>
      </c>
      <c r="C2493" s="17" t="s">
        <v>35</v>
      </c>
      <c r="D2493" s="2" t="s">
        <v>2105</v>
      </c>
      <c r="E2493" s="12" t="s">
        <v>2833</v>
      </c>
      <c r="F2493" s="12"/>
      <c r="G2493" s="17" t="s">
        <v>37</v>
      </c>
      <c r="H2493" s="2" t="s">
        <v>10</v>
      </c>
    </row>
    <row r="2494" spans="1:8" s="14" customFormat="1" ht="15.75" x14ac:dyDescent="0.25">
      <c r="A2494" s="17">
        <v>2485</v>
      </c>
      <c r="B2494" s="10">
        <v>43854</v>
      </c>
      <c r="C2494" s="17" t="s">
        <v>35</v>
      </c>
      <c r="D2494" s="2" t="s">
        <v>2105</v>
      </c>
      <c r="E2494" s="12" t="s">
        <v>2834</v>
      </c>
      <c r="F2494" s="12"/>
      <c r="G2494" s="17" t="s">
        <v>37</v>
      </c>
      <c r="H2494" s="2" t="s">
        <v>7</v>
      </c>
    </row>
    <row r="2495" spans="1:8" s="14" customFormat="1" ht="15.75" x14ac:dyDescent="0.25">
      <c r="A2495" s="16">
        <v>2486</v>
      </c>
      <c r="B2495" s="10">
        <v>43854</v>
      </c>
      <c r="C2495" s="17" t="s">
        <v>35</v>
      </c>
      <c r="D2495" s="2" t="s">
        <v>2105</v>
      </c>
      <c r="E2495" s="12" t="s">
        <v>1672</v>
      </c>
      <c r="F2495" s="12"/>
      <c r="G2495" s="17" t="s">
        <v>37</v>
      </c>
      <c r="H2495" s="2" t="s">
        <v>6</v>
      </c>
    </row>
    <row r="2496" spans="1:8" s="14" customFormat="1" ht="15.75" x14ac:dyDescent="0.25">
      <c r="A2496" s="17">
        <v>2487</v>
      </c>
      <c r="B2496" s="10">
        <v>43854</v>
      </c>
      <c r="C2496" s="17" t="s">
        <v>36</v>
      </c>
      <c r="D2496" s="2" t="s">
        <v>2105</v>
      </c>
      <c r="E2496" s="12" t="s">
        <v>2835</v>
      </c>
      <c r="F2496" s="12"/>
      <c r="G2496" s="17" t="s">
        <v>37</v>
      </c>
      <c r="H2496" s="2" t="s">
        <v>11</v>
      </c>
    </row>
    <row r="2497" spans="1:8" s="14" customFormat="1" ht="15.75" x14ac:dyDescent="0.25">
      <c r="A2497" s="17">
        <v>2488</v>
      </c>
      <c r="B2497" s="10">
        <v>43854</v>
      </c>
      <c r="C2497" s="17" t="s">
        <v>35</v>
      </c>
      <c r="D2497" s="2" t="s">
        <v>2105</v>
      </c>
      <c r="E2497" s="12" t="s">
        <v>2836</v>
      </c>
      <c r="F2497" s="12"/>
      <c r="G2497" s="17" t="s">
        <v>37</v>
      </c>
      <c r="H2497" s="2" t="s">
        <v>8</v>
      </c>
    </row>
    <row r="2498" spans="1:8" s="14" customFormat="1" ht="15.75" x14ac:dyDescent="0.25">
      <c r="A2498" s="17">
        <v>2489</v>
      </c>
      <c r="B2498" s="10">
        <v>43854</v>
      </c>
      <c r="C2498" s="17" t="s">
        <v>36</v>
      </c>
      <c r="D2498" s="2" t="s">
        <v>2105</v>
      </c>
      <c r="E2498" s="12" t="s">
        <v>2816</v>
      </c>
      <c r="F2498" s="12"/>
      <c r="G2498" s="17" t="s">
        <v>37</v>
      </c>
      <c r="H2498" s="2" t="s">
        <v>7</v>
      </c>
    </row>
    <row r="2499" spans="1:8" s="14" customFormat="1" ht="15.75" x14ac:dyDescent="0.25">
      <c r="A2499" s="17">
        <v>2490</v>
      </c>
      <c r="B2499" s="10">
        <v>43854</v>
      </c>
      <c r="C2499" s="17" t="s">
        <v>35</v>
      </c>
      <c r="D2499" s="2" t="s">
        <v>2105</v>
      </c>
      <c r="E2499" s="12" t="s">
        <v>2837</v>
      </c>
      <c r="F2499" s="12"/>
      <c r="G2499" s="17" t="s">
        <v>37</v>
      </c>
      <c r="H2499" s="2" t="s">
        <v>10</v>
      </c>
    </row>
    <row r="2500" spans="1:8" s="14" customFormat="1" ht="15.75" x14ac:dyDescent="0.25">
      <c r="A2500" s="16">
        <v>2491</v>
      </c>
      <c r="B2500" s="10">
        <v>43854</v>
      </c>
      <c r="C2500" s="17" t="s">
        <v>36</v>
      </c>
      <c r="D2500" s="2" t="s">
        <v>2105</v>
      </c>
      <c r="E2500" s="12" t="s">
        <v>2838</v>
      </c>
      <c r="F2500" s="12"/>
      <c r="G2500" s="17" t="s">
        <v>37</v>
      </c>
      <c r="H2500" s="2" t="s">
        <v>6</v>
      </c>
    </row>
    <row r="2501" spans="1:8" s="14" customFormat="1" ht="15.75" x14ac:dyDescent="0.25">
      <c r="A2501" s="17">
        <v>2492</v>
      </c>
      <c r="B2501" s="10">
        <v>43854</v>
      </c>
      <c r="C2501" s="17" t="s">
        <v>35</v>
      </c>
      <c r="D2501" s="2" t="s">
        <v>2105</v>
      </c>
      <c r="E2501" s="12" t="s">
        <v>2839</v>
      </c>
      <c r="F2501" s="12"/>
      <c r="G2501" s="17" t="s">
        <v>37</v>
      </c>
      <c r="H2501" s="2" t="s">
        <v>6</v>
      </c>
    </row>
    <row r="2502" spans="1:8" s="14" customFormat="1" ht="15.75" x14ac:dyDescent="0.25">
      <c r="A2502" s="17">
        <v>2493</v>
      </c>
      <c r="B2502" s="10">
        <v>43854</v>
      </c>
      <c r="C2502" s="17" t="s">
        <v>35</v>
      </c>
      <c r="D2502" s="2" t="s">
        <v>2105</v>
      </c>
      <c r="E2502" s="12" t="s">
        <v>2840</v>
      </c>
      <c r="F2502" s="12"/>
      <c r="G2502" s="17" t="s">
        <v>37</v>
      </c>
      <c r="H2502" s="2" t="s">
        <v>11</v>
      </c>
    </row>
    <row r="2503" spans="1:8" s="14" customFormat="1" ht="15.75" x14ac:dyDescent="0.25">
      <c r="A2503" s="17">
        <v>2494</v>
      </c>
      <c r="B2503" s="10">
        <v>43854</v>
      </c>
      <c r="C2503" s="17" t="s">
        <v>35</v>
      </c>
      <c r="D2503" s="2" t="s">
        <v>2105</v>
      </c>
      <c r="E2503" s="12" t="s">
        <v>2841</v>
      </c>
      <c r="F2503" s="12"/>
      <c r="G2503" s="17" t="s">
        <v>37</v>
      </c>
      <c r="H2503" s="2" t="s">
        <v>11</v>
      </c>
    </row>
    <row r="2504" spans="1:8" s="14" customFormat="1" ht="15.75" x14ac:dyDescent="0.25">
      <c r="A2504" s="17">
        <v>2495</v>
      </c>
      <c r="B2504" s="10">
        <v>43854</v>
      </c>
      <c r="C2504" s="17" t="s">
        <v>35</v>
      </c>
      <c r="D2504" s="2" t="s">
        <v>2105</v>
      </c>
      <c r="E2504" s="12" t="s">
        <v>2842</v>
      </c>
      <c r="F2504" s="12"/>
      <c r="G2504" s="17" t="s">
        <v>37</v>
      </c>
      <c r="H2504" s="2" t="s">
        <v>7</v>
      </c>
    </row>
    <row r="2505" spans="1:8" s="14" customFormat="1" ht="31.5" x14ac:dyDescent="0.25">
      <c r="A2505" s="16">
        <v>2496</v>
      </c>
      <c r="B2505" s="10">
        <v>43854</v>
      </c>
      <c r="C2505" s="17" t="s">
        <v>35</v>
      </c>
      <c r="D2505" s="2" t="s">
        <v>2843</v>
      </c>
      <c r="E2505" s="12" t="s">
        <v>2817</v>
      </c>
      <c r="F2505" s="12"/>
      <c r="G2505" s="17" t="s">
        <v>37</v>
      </c>
      <c r="H2505" s="2" t="s">
        <v>10</v>
      </c>
    </row>
    <row r="2506" spans="1:8" s="14" customFormat="1" ht="15.75" x14ac:dyDescent="0.25">
      <c r="A2506" s="17">
        <v>2497</v>
      </c>
      <c r="B2506" s="10">
        <v>43854</v>
      </c>
      <c r="C2506" s="17" t="s">
        <v>36</v>
      </c>
      <c r="D2506" s="2" t="s">
        <v>2105</v>
      </c>
      <c r="E2506" s="12" t="s">
        <v>2844</v>
      </c>
      <c r="F2506" s="12"/>
      <c r="G2506" s="17" t="s">
        <v>37</v>
      </c>
      <c r="H2506" s="2" t="s">
        <v>11</v>
      </c>
    </row>
    <row r="2507" spans="1:8" s="14" customFormat="1" ht="15.75" x14ac:dyDescent="0.25">
      <c r="A2507" s="17">
        <v>2498</v>
      </c>
      <c r="B2507" s="10">
        <v>43854</v>
      </c>
      <c r="C2507" s="17" t="s">
        <v>35</v>
      </c>
      <c r="D2507" s="2" t="s">
        <v>2105</v>
      </c>
      <c r="E2507" s="12" t="s">
        <v>2845</v>
      </c>
      <c r="F2507" s="12"/>
      <c r="G2507" s="17" t="s">
        <v>37</v>
      </c>
      <c r="H2507" s="2" t="s">
        <v>6</v>
      </c>
    </row>
    <row r="2508" spans="1:8" s="14" customFormat="1" ht="15.75" x14ac:dyDescent="0.25">
      <c r="A2508" s="17">
        <v>2499</v>
      </c>
      <c r="B2508" s="10">
        <v>43854</v>
      </c>
      <c r="C2508" s="17" t="s">
        <v>35</v>
      </c>
      <c r="D2508" s="2" t="s">
        <v>2105</v>
      </c>
      <c r="E2508" s="12" t="s">
        <v>2846</v>
      </c>
      <c r="F2508" s="12"/>
      <c r="G2508" s="17" t="s">
        <v>37</v>
      </c>
      <c r="H2508" s="2" t="s">
        <v>11</v>
      </c>
    </row>
    <row r="2509" spans="1:8" s="14" customFormat="1" ht="15.75" x14ac:dyDescent="0.25">
      <c r="A2509" s="17">
        <v>2500</v>
      </c>
      <c r="B2509" s="10">
        <v>43854</v>
      </c>
      <c r="C2509" s="17" t="s">
        <v>35</v>
      </c>
      <c r="D2509" s="2" t="s">
        <v>2105</v>
      </c>
      <c r="E2509" s="12" t="s">
        <v>2847</v>
      </c>
      <c r="F2509" s="12"/>
      <c r="G2509" s="17" t="s">
        <v>37</v>
      </c>
      <c r="H2509" s="2" t="s">
        <v>11</v>
      </c>
    </row>
    <row r="2510" spans="1:8" s="14" customFormat="1" ht="15.75" x14ac:dyDescent="0.25">
      <c r="A2510" s="16">
        <v>2501</v>
      </c>
      <c r="B2510" s="10">
        <v>43854</v>
      </c>
      <c r="C2510" s="17" t="s">
        <v>35</v>
      </c>
      <c r="D2510" s="2" t="s">
        <v>2105</v>
      </c>
      <c r="E2510" s="12" t="s">
        <v>2848</v>
      </c>
      <c r="F2510" s="12"/>
      <c r="G2510" s="17" t="s">
        <v>37</v>
      </c>
      <c r="H2510" s="2" t="s">
        <v>6</v>
      </c>
    </row>
    <row r="2511" spans="1:8" s="14" customFormat="1" ht="15.75" x14ac:dyDescent="0.25">
      <c r="A2511" s="17">
        <v>2502</v>
      </c>
      <c r="B2511" s="10">
        <v>43854</v>
      </c>
      <c r="C2511" s="17" t="s">
        <v>35</v>
      </c>
      <c r="D2511" s="2" t="s">
        <v>2105</v>
      </c>
      <c r="E2511" s="12" t="s">
        <v>2849</v>
      </c>
      <c r="F2511" s="12"/>
      <c r="G2511" s="17" t="s">
        <v>37</v>
      </c>
      <c r="H2511" s="2" t="s">
        <v>6</v>
      </c>
    </row>
    <row r="2512" spans="1:8" s="14" customFormat="1" ht="15.75" x14ac:dyDescent="0.25">
      <c r="A2512" s="17">
        <v>2503</v>
      </c>
      <c r="B2512" s="10">
        <v>43854</v>
      </c>
      <c r="C2512" s="17" t="s">
        <v>35</v>
      </c>
      <c r="D2512" s="2" t="s">
        <v>2105</v>
      </c>
      <c r="E2512" s="12" t="s">
        <v>2850</v>
      </c>
      <c r="F2512" s="12"/>
      <c r="G2512" s="17" t="s">
        <v>37</v>
      </c>
      <c r="H2512" s="2" t="s">
        <v>7</v>
      </c>
    </row>
    <row r="2513" spans="1:8" s="14" customFormat="1" ht="15.75" x14ac:dyDescent="0.25">
      <c r="A2513" s="17">
        <v>2504</v>
      </c>
      <c r="B2513" s="10">
        <v>43854</v>
      </c>
      <c r="C2513" s="17" t="s">
        <v>35</v>
      </c>
      <c r="D2513" s="2" t="s">
        <v>2105</v>
      </c>
      <c r="E2513" s="12" t="s">
        <v>2851</v>
      </c>
      <c r="F2513" s="12"/>
      <c r="G2513" s="17" t="s">
        <v>37</v>
      </c>
      <c r="H2513" s="2" t="s">
        <v>7</v>
      </c>
    </row>
    <row r="2514" spans="1:8" s="14" customFormat="1" ht="15.75" x14ac:dyDescent="0.25">
      <c r="A2514" s="17">
        <v>2505</v>
      </c>
      <c r="B2514" s="10">
        <v>43854</v>
      </c>
      <c r="C2514" s="17" t="s">
        <v>35</v>
      </c>
      <c r="D2514" s="2" t="s">
        <v>2105</v>
      </c>
      <c r="E2514" s="12" t="s">
        <v>2852</v>
      </c>
      <c r="F2514" s="12"/>
      <c r="G2514" s="17" t="s">
        <v>37</v>
      </c>
      <c r="H2514" s="2" t="s">
        <v>11</v>
      </c>
    </row>
    <row r="2515" spans="1:8" s="14" customFormat="1" ht="15.75" x14ac:dyDescent="0.25">
      <c r="A2515" s="16">
        <v>2506</v>
      </c>
      <c r="B2515" s="10">
        <v>43854</v>
      </c>
      <c r="C2515" s="17" t="s">
        <v>35</v>
      </c>
      <c r="D2515" s="2" t="s">
        <v>2105</v>
      </c>
      <c r="E2515" s="12" t="s">
        <v>2853</v>
      </c>
      <c r="F2515" s="12"/>
      <c r="G2515" s="17" t="s">
        <v>37</v>
      </c>
      <c r="H2515" s="2" t="s">
        <v>6</v>
      </c>
    </row>
    <row r="2516" spans="1:8" s="14" customFormat="1" ht="15.75" x14ac:dyDescent="0.25">
      <c r="A2516" s="17">
        <v>2507</v>
      </c>
      <c r="B2516" s="10">
        <v>43854</v>
      </c>
      <c r="C2516" s="17" t="s">
        <v>35</v>
      </c>
      <c r="D2516" s="2" t="s">
        <v>2105</v>
      </c>
      <c r="E2516" s="12" t="s">
        <v>2854</v>
      </c>
      <c r="F2516" s="12"/>
      <c r="G2516" s="17" t="s">
        <v>37</v>
      </c>
      <c r="H2516" s="2" t="s">
        <v>6</v>
      </c>
    </row>
    <row r="2517" spans="1:8" s="14" customFormat="1" ht="15.75" x14ac:dyDescent="0.25">
      <c r="A2517" s="17">
        <v>2508</v>
      </c>
      <c r="B2517" s="10">
        <v>43854</v>
      </c>
      <c r="C2517" s="17" t="s">
        <v>35</v>
      </c>
      <c r="D2517" s="2" t="s">
        <v>2105</v>
      </c>
      <c r="E2517" s="12" t="s">
        <v>2855</v>
      </c>
      <c r="F2517" s="12"/>
      <c r="G2517" s="17" t="s">
        <v>37</v>
      </c>
      <c r="H2517" s="2" t="s">
        <v>7</v>
      </c>
    </row>
    <row r="2518" spans="1:8" s="14" customFormat="1" ht="15.75" x14ac:dyDescent="0.25">
      <c r="A2518" s="17">
        <v>2509</v>
      </c>
      <c r="B2518" s="10">
        <v>43854</v>
      </c>
      <c r="C2518" s="17" t="s">
        <v>35</v>
      </c>
      <c r="D2518" s="2" t="s">
        <v>2105</v>
      </c>
      <c r="E2518" s="12" t="s">
        <v>2856</v>
      </c>
      <c r="F2518" s="12"/>
      <c r="G2518" s="17" t="s">
        <v>37</v>
      </c>
      <c r="H2518" s="2" t="s">
        <v>11</v>
      </c>
    </row>
    <row r="2519" spans="1:8" s="14" customFormat="1" ht="15.75" x14ac:dyDescent="0.25">
      <c r="A2519" s="17">
        <v>2510</v>
      </c>
      <c r="B2519" s="10">
        <v>43854</v>
      </c>
      <c r="C2519" s="17" t="s">
        <v>35</v>
      </c>
      <c r="D2519" s="2" t="s">
        <v>2105</v>
      </c>
      <c r="E2519" s="12" t="s">
        <v>2857</v>
      </c>
      <c r="F2519" s="12"/>
      <c r="G2519" s="17" t="s">
        <v>37</v>
      </c>
      <c r="H2519" s="2" t="s">
        <v>8</v>
      </c>
    </row>
    <row r="2520" spans="1:8" s="14" customFormat="1" ht="15.75" x14ac:dyDescent="0.25">
      <c r="A2520" s="16">
        <v>2511</v>
      </c>
      <c r="B2520" s="10">
        <v>43854</v>
      </c>
      <c r="C2520" s="17" t="s">
        <v>35</v>
      </c>
      <c r="D2520" s="2" t="s">
        <v>2105</v>
      </c>
      <c r="E2520" s="12" t="s">
        <v>2858</v>
      </c>
      <c r="F2520" s="12"/>
      <c r="G2520" s="17" t="s">
        <v>37</v>
      </c>
      <c r="H2520" s="2" t="s">
        <v>19</v>
      </c>
    </row>
    <row r="2521" spans="1:8" s="14" customFormat="1" ht="15.75" x14ac:dyDescent="0.25">
      <c r="A2521" s="17">
        <v>2512</v>
      </c>
      <c r="B2521" s="10">
        <v>43854</v>
      </c>
      <c r="C2521" s="17" t="s">
        <v>36</v>
      </c>
      <c r="D2521" s="2" t="s">
        <v>2105</v>
      </c>
      <c r="E2521" s="12" t="s">
        <v>2859</v>
      </c>
      <c r="F2521" s="12"/>
      <c r="G2521" s="17" t="s">
        <v>37</v>
      </c>
      <c r="H2521" s="2" t="s">
        <v>8</v>
      </c>
    </row>
    <row r="2522" spans="1:8" s="14" customFormat="1" ht="15.75" x14ac:dyDescent="0.25">
      <c r="A2522" s="17">
        <v>2513</v>
      </c>
      <c r="B2522" s="10">
        <v>43854</v>
      </c>
      <c r="C2522" s="17" t="s">
        <v>36</v>
      </c>
      <c r="D2522" s="2" t="s">
        <v>2105</v>
      </c>
      <c r="E2522" s="12" t="s">
        <v>2860</v>
      </c>
      <c r="F2522" s="12"/>
      <c r="G2522" s="17" t="s">
        <v>37</v>
      </c>
      <c r="H2522" s="2" t="s">
        <v>11</v>
      </c>
    </row>
    <row r="2523" spans="1:8" s="14" customFormat="1" ht="15.75" x14ac:dyDescent="0.25">
      <c r="A2523" s="17">
        <v>2514</v>
      </c>
      <c r="B2523" s="10">
        <v>43854</v>
      </c>
      <c r="C2523" s="17" t="s">
        <v>36</v>
      </c>
      <c r="D2523" s="2" t="s">
        <v>2105</v>
      </c>
      <c r="E2523" s="8" t="s">
        <v>2861</v>
      </c>
      <c r="F2523" s="8"/>
      <c r="G2523" s="17" t="s">
        <v>37</v>
      </c>
      <c r="H2523" s="2" t="s">
        <v>11</v>
      </c>
    </row>
    <row r="2524" spans="1:8" s="14" customFormat="1" ht="15.75" x14ac:dyDescent="0.25">
      <c r="A2524" s="17">
        <v>2515</v>
      </c>
      <c r="B2524" s="10">
        <v>43854</v>
      </c>
      <c r="C2524" s="17" t="s">
        <v>36</v>
      </c>
      <c r="D2524" s="2" t="s">
        <v>2105</v>
      </c>
      <c r="E2524" s="8" t="s">
        <v>2862</v>
      </c>
      <c r="F2524" s="8"/>
      <c r="G2524" s="17" t="s">
        <v>37</v>
      </c>
      <c r="H2524" s="2" t="s">
        <v>7</v>
      </c>
    </row>
    <row r="2525" spans="1:8" s="14" customFormat="1" ht="15.75" x14ac:dyDescent="0.25">
      <c r="A2525" s="16">
        <v>2516</v>
      </c>
      <c r="B2525" s="10">
        <v>43854</v>
      </c>
      <c r="C2525" s="17" t="s">
        <v>36</v>
      </c>
      <c r="D2525" s="2" t="s">
        <v>2105</v>
      </c>
      <c r="E2525" s="8" t="s">
        <v>2863</v>
      </c>
      <c r="F2525" s="8"/>
      <c r="G2525" s="17" t="s">
        <v>37</v>
      </c>
      <c r="H2525" s="2" t="s">
        <v>11</v>
      </c>
    </row>
    <row r="2526" spans="1:8" s="14" customFormat="1" ht="15.75" x14ac:dyDescent="0.25">
      <c r="A2526" s="17">
        <v>2517</v>
      </c>
      <c r="B2526" s="10">
        <v>43854</v>
      </c>
      <c r="C2526" s="17" t="s">
        <v>36</v>
      </c>
      <c r="D2526" s="2" t="s">
        <v>2105</v>
      </c>
      <c r="E2526" s="8" t="s">
        <v>2864</v>
      </c>
      <c r="F2526" s="8"/>
      <c r="G2526" s="17" t="s">
        <v>37</v>
      </c>
      <c r="H2526" s="2" t="s">
        <v>6</v>
      </c>
    </row>
    <row r="2527" spans="1:8" s="14" customFormat="1" ht="15.75" x14ac:dyDescent="0.25">
      <c r="A2527" s="17">
        <v>2518</v>
      </c>
      <c r="B2527" s="10">
        <v>43854</v>
      </c>
      <c r="C2527" s="17" t="s">
        <v>35</v>
      </c>
      <c r="D2527" s="2" t="s">
        <v>2105</v>
      </c>
      <c r="E2527" s="8" t="s">
        <v>2865</v>
      </c>
      <c r="F2527" s="8"/>
      <c r="G2527" s="17" t="s">
        <v>37</v>
      </c>
      <c r="H2527" s="2" t="s">
        <v>8</v>
      </c>
    </row>
    <row r="2528" spans="1:8" s="14" customFormat="1" ht="31.5" x14ac:dyDescent="0.25">
      <c r="A2528" s="17">
        <v>2519</v>
      </c>
      <c r="B2528" s="10">
        <v>43854</v>
      </c>
      <c r="C2528" s="17" t="s">
        <v>35</v>
      </c>
      <c r="D2528" s="2" t="s">
        <v>2105</v>
      </c>
      <c r="E2528" s="8" t="s">
        <v>2866</v>
      </c>
      <c r="F2528" s="8"/>
      <c r="G2528" s="17" t="s">
        <v>37</v>
      </c>
      <c r="H2528" s="2" t="s">
        <v>7</v>
      </c>
    </row>
    <row r="2529" spans="1:8" s="14" customFormat="1" ht="47.25" x14ac:dyDescent="0.25">
      <c r="A2529" s="17">
        <v>2520</v>
      </c>
      <c r="B2529" s="10">
        <v>43854</v>
      </c>
      <c r="C2529" s="17" t="s">
        <v>35</v>
      </c>
      <c r="D2529" s="2" t="s">
        <v>2105</v>
      </c>
      <c r="E2529" s="8" t="s">
        <v>2867</v>
      </c>
      <c r="F2529" s="8"/>
      <c r="G2529" s="17" t="s">
        <v>37</v>
      </c>
      <c r="H2529" s="2" t="s">
        <v>3</v>
      </c>
    </row>
    <row r="2530" spans="1:8" s="14" customFormat="1" ht="15.75" x14ac:dyDescent="0.25">
      <c r="A2530" s="16">
        <v>2521</v>
      </c>
      <c r="B2530" s="10">
        <v>43854</v>
      </c>
      <c r="C2530" s="17" t="s">
        <v>36</v>
      </c>
      <c r="D2530" s="2" t="s">
        <v>2105</v>
      </c>
      <c r="E2530" s="8" t="s">
        <v>2868</v>
      </c>
      <c r="F2530" s="8"/>
      <c r="G2530" s="17" t="s">
        <v>37</v>
      </c>
      <c r="H2530" s="2" t="s">
        <v>8</v>
      </c>
    </row>
    <row r="2531" spans="1:8" s="14" customFormat="1" ht="15.75" x14ac:dyDescent="0.25">
      <c r="A2531" s="17">
        <v>2522</v>
      </c>
      <c r="B2531" s="10">
        <v>43854</v>
      </c>
      <c r="C2531" s="17" t="s">
        <v>36</v>
      </c>
      <c r="D2531" s="2" t="s">
        <v>2105</v>
      </c>
      <c r="E2531" s="8" t="s">
        <v>2869</v>
      </c>
      <c r="F2531" s="8"/>
      <c r="G2531" s="17" t="s">
        <v>37</v>
      </c>
      <c r="H2531" s="2" t="s">
        <v>8</v>
      </c>
    </row>
    <row r="2532" spans="1:8" s="14" customFormat="1" ht="15.75" x14ac:dyDescent="0.25">
      <c r="A2532" s="17">
        <v>2523</v>
      </c>
      <c r="B2532" s="10">
        <v>43854</v>
      </c>
      <c r="C2532" s="17" t="s">
        <v>36</v>
      </c>
      <c r="D2532" s="2" t="s">
        <v>2105</v>
      </c>
      <c r="E2532" s="8" t="s">
        <v>2870</v>
      </c>
      <c r="F2532" s="8"/>
      <c r="G2532" s="17" t="s">
        <v>37</v>
      </c>
      <c r="H2532" s="2" t="s">
        <v>8</v>
      </c>
    </row>
    <row r="2533" spans="1:8" s="14" customFormat="1" ht="15.75" x14ac:dyDescent="0.25">
      <c r="A2533" s="17">
        <v>2524</v>
      </c>
      <c r="B2533" s="10">
        <v>43854</v>
      </c>
      <c r="C2533" s="17" t="s">
        <v>36</v>
      </c>
      <c r="D2533" s="2" t="s">
        <v>2105</v>
      </c>
      <c r="E2533" s="8" t="s">
        <v>2871</v>
      </c>
      <c r="F2533" s="8"/>
      <c r="G2533" s="17" t="s">
        <v>37</v>
      </c>
      <c r="H2533" s="2" t="s">
        <v>7</v>
      </c>
    </row>
    <row r="2534" spans="1:8" s="14" customFormat="1" ht="15.75" x14ac:dyDescent="0.25">
      <c r="A2534" s="17">
        <v>2525</v>
      </c>
      <c r="B2534" s="10">
        <v>43854</v>
      </c>
      <c r="C2534" s="17" t="s">
        <v>36</v>
      </c>
      <c r="D2534" s="2" t="s">
        <v>2105</v>
      </c>
      <c r="E2534" s="8" t="s">
        <v>2872</v>
      </c>
      <c r="F2534" s="8"/>
      <c r="G2534" s="17" t="s">
        <v>37</v>
      </c>
      <c r="H2534" s="2" t="s">
        <v>8</v>
      </c>
    </row>
    <row r="2535" spans="1:8" s="14" customFormat="1" ht="15.75" x14ac:dyDescent="0.25">
      <c r="A2535" s="16">
        <v>2526</v>
      </c>
      <c r="B2535" s="10">
        <v>43854</v>
      </c>
      <c r="C2535" s="17" t="s">
        <v>36</v>
      </c>
      <c r="D2535" s="2" t="s">
        <v>2105</v>
      </c>
      <c r="E2535" s="8" t="s">
        <v>2873</v>
      </c>
      <c r="F2535" s="8"/>
      <c r="G2535" s="17" t="s">
        <v>37</v>
      </c>
      <c r="H2535" s="2" t="s">
        <v>6</v>
      </c>
    </row>
    <row r="2536" spans="1:8" s="14" customFormat="1" ht="15.75" x14ac:dyDescent="0.25">
      <c r="A2536" s="17">
        <v>2527</v>
      </c>
      <c r="B2536" s="10">
        <v>43854</v>
      </c>
      <c r="C2536" s="17" t="s">
        <v>36</v>
      </c>
      <c r="D2536" s="2" t="s">
        <v>2105</v>
      </c>
      <c r="E2536" s="8" t="s">
        <v>2874</v>
      </c>
      <c r="F2536" s="8"/>
      <c r="G2536" s="17" t="s">
        <v>37</v>
      </c>
      <c r="H2536" s="2" t="s">
        <v>6</v>
      </c>
    </row>
    <row r="2537" spans="1:8" s="14" customFormat="1" ht="15.75" x14ac:dyDescent="0.25">
      <c r="A2537" s="17">
        <v>2528</v>
      </c>
      <c r="B2537" s="10">
        <v>43854</v>
      </c>
      <c r="C2537" s="17" t="s">
        <v>36</v>
      </c>
      <c r="D2537" s="2" t="s">
        <v>2105</v>
      </c>
      <c r="E2537" s="8" t="s">
        <v>2875</v>
      </c>
      <c r="F2537" s="8"/>
      <c r="G2537" s="17" t="s">
        <v>37</v>
      </c>
      <c r="H2537" s="2" t="s">
        <v>6</v>
      </c>
    </row>
    <row r="2538" spans="1:8" s="14" customFormat="1" ht="15.75" x14ac:dyDescent="0.25">
      <c r="A2538" s="17">
        <v>2529</v>
      </c>
      <c r="B2538" s="10">
        <v>43854</v>
      </c>
      <c r="C2538" s="17" t="s">
        <v>36</v>
      </c>
      <c r="D2538" s="2" t="s">
        <v>2105</v>
      </c>
      <c r="E2538" s="8" t="s">
        <v>2876</v>
      </c>
      <c r="F2538" s="8"/>
      <c r="G2538" s="17" t="s">
        <v>37</v>
      </c>
      <c r="H2538" s="2" t="s">
        <v>6</v>
      </c>
    </row>
    <row r="2539" spans="1:8" s="14" customFormat="1" ht="15.75" x14ac:dyDescent="0.25">
      <c r="A2539" s="17">
        <v>2530</v>
      </c>
      <c r="B2539" s="10">
        <v>43854</v>
      </c>
      <c r="C2539" s="17" t="s">
        <v>36</v>
      </c>
      <c r="D2539" s="2" t="s">
        <v>2105</v>
      </c>
      <c r="E2539" s="8" t="s">
        <v>2877</v>
      </c>
      <c r="F2539" s="8"/>
      <c r="G2539" s="17" t="s">
        <v>37</v>
      </c>
      <c r="H2539" s="2" t="s">
        <v>6</v>
      </c>
    </row>
    <row r="2540" spans="1:8" s="14" customFormat="1" ht="15.75" x14ac:dyDescent="0.25">
      <c r="A2540" s="16">
        <v>2531</v>
      </c>
      <c r="B2540" s="10">
        <v>43854</v>
      </c>
      <c r="C2540" s="17" t="s">
        <v>36</v>
      </c>
      <c r="D2540" s="2" t="s">
        <v>2105</v>
      </c>
      <c r="E2540" s="8" t="s">
        <v>2878</v>
      </c>
      <c r="F2540" s="8"/>
      <c r="G2540" s="17" t="s">
        <v>37</v>
      </c>
      <c r="H2540" s="2" t="s">
        <v>6</v>
      </c>
    </row>
    <row r="2541" spans="1:8" s="14" customFormat="1" ht="15.75" x14ac:dyDescent="0.25">
      <c r="A2541" s="17">
        <v>2532</v>
      </c>
      <c r="B2541" s="10">
        <v>43854</v>
      </c>
      <c r="C2541" s="17" t="s">
        <v>35</v>
      </c>
      <c r="D2541" s="2" t="s">
        <v>2105</v>
      </c>
      <c r="E2541" s="8" t="s">
        <v>2879</v>
      </c>
      <c r="F2541" s="8"/>
      <c r="G2541" s="17" t="s">
        <v>37</v>
      </c>
      <c r="H2541" s="2" t="s">
        <v>10</v>
      </c>
    </row>
    <row r="2542" spans="1:8" s="14" customFormat="1" ht="15.75" x14ac:dyDescent="0.25">
      <c r="A2542" s="17">
        <v>2533</v>
      </c>
      <c r="B2542" s="10">
        <v>43854</v>
      </c>
      <c r="C2542" s="17" t="s">
        <v>35</v>
      </c>
      <c r="D2542" s="2" t="s">
        <v>2105</v>
      </c>
      <c r="E2542" s="8" t="s">
        <v>2880</v>
      </c>
      <c r="F2542" s="8"/>
      <c r="G2542" s="17" t="s">
        <v>37</v>
      </c>
      <c r="H2542" s="2" t="s">
        <v>10</v>
      </c>
    </row>
    <row r="2543" spans="1:8" s="14" customFormat="1" ht="15.75" x14ac:dyDescent="0.25">
      <c r="A2543" s="17">
        <v>2534</v>
      </c>
      <c r="B2543" s="10">
        <v>43854</v>
      </c>
      <c r="C2543" s="17" t="s">
        <v>35</v>
      </c>
      <c r="D2543" s="2" t="s">
        <v>2105</v>
      </c>
      <c r="E2543" s="8" t="s">
        <v>2881</v>
      </c>
      <c r="F2543" s="8"/>
      <c r="G2543" s="17" t="s">
        <v>37</v>
      </c>
      <c r="H2543" s="2" t="s">
        <v>7</v>
      </c>
    </row>
    <row r="2544" spans="1:8" s="14" customFormat="1" ht="15.75" x14ac:dyDescent="0.25">
      <c r="A2544" s="17">
        <v>2535</v>
      </c>
      <c r="B2544" s="10">
        <v>43854</v>
      </c>
      <c r="C2544" s="17" t="s">
        <v>35</v>
      </c>
      <c r="D2544" s="2" t="s">
        <v>2105</v>
      </c>
      <c r="E2544" s="8" t="s">
        <v>2882</v>
      </c>
      <c r="F2544" s="8"/>
      <c r="G2544" s="17" t="s">
        <v>37</v>
      </c>
      <c r="H2544" s="2" t="s">
        <v>11</v>
      </c>
    </row>
    <row r="2545" spans="1:8" s="14" customFormat="1" ht="15.75" x14ac:dyDescent="0.25">
      <c r="A2545" s="16">
        <v>2536</v>
      </c>
      <c r="B2545" s="10">
        <v>43854</v>
      </c>
      <c r="C2545" s="17" t="s">
        <v>35</v>
      </c>
      <c r="D2545" s="2" t="s">
        <v>2105</v>
      </c>
      <c r="E2545" s="8" t="s">
        <v>2883</v>
      </c>
      <c r="F2545" s="8"/>
      <c r="G2545" s="17" t="s">
        <v>37</v>
      </c>
      <c r="H2545" s="2" t="s">
        <v>6</v>
      </c>
    </row>
    <row r="2546" spans="1:8" s="14" customFormat="1" ht="15.75" x14ac:dyDescent="0.25">
      <c r="A2546" s="17">
        <v>2537</v>
      </c>
      <c r="B2546" s="10">
        <v>43854</v>
      </c>
      <c r="C2546" s="17" t="s">
        <v>35</v>
      </c>
      <c r="D2546" s="2" t="s">
        <v>2105</v>
      </c>
      <c r="E2546" s="8" t="s">
        <v>2884</v>
      </c>
      <c r="F2546" s="8"/>
      <c r="G2546" s="17" t="s">
        <v>37</v>
      </c>
      <c r="H2546" s="2" t="s">
        <v>8</v>
      </c>
    </row>
    <row r="2547" spans="1:8" s="14" customFormat="1" ht="15.75" x14ac:dyDescent="0.25">
      <c r="A2547" s="17">
        <v>2538</v>
      </c>
      <c r="B2547" s="10">
        <v>43854</v>
      </c>
      <c r="C2547" s="17" t="s">
        <v>36</v>
      </c>
      <c r="D2547" s="2" t="s">
        <v>2105</v>
      </c>
      <c r="E2547" s="8" t="s">
        <v>2885</v>
      </c>
      <c r="F2547" s="8"/>
      <c r="G2547" s="17" t="s">
        <v>37</v>
      </c>
      <c r="H2547" s="2" t="s">
        <v>7</v>
      </c>
    </row>
    <row r="2548" spans="1:8" s="14" customFormat="1" ht="15.75" x14ac:dyDescent="0.25">
      <c r="A2548" s="17">
        <v>2539</v>
      </c>
      <c r="B2548" s="10">
        <v>43854</v>
      </c>
      <c r="C2548" s="17" t="s">
        <v>36</v>
      </c>
      <c r="D2548" s="2" t="s">
        <v>2105</v>
      </c>
      <c r="E2548" s="8" t="s">
        <v>2886</v>
      </c>
      <c r="F2548" s="8"/>
      <c r="G2548" s="17" t="s">
        <v>37</v>
      </c>
      <c r="H2548" s="2" t="s">
        <v>7</v>
      </c>
    </row>
    <row r="2549" spans="1:8" s="14" customFormat="1" ht="15.75" x14ac:dyDescent="0.25">
      <c r="A2549" s="17">
        <v>2540</v>
      </c>
      <c r="B2549" s="10">
        <v>43854</v>
      </c>
      <c r="C2549" s="17" t="s">
        <v>36</v>
      </c>
      <c r="D2549" s="2" t="s">
        <v>2735</v>
      </c>
      <c r="E2549" s="8" t="s">
        <v>2887</v>
      </c>
      <c r="F2549" s="55"/>
      <c r="G2549" s="17" t="s">
        <v>37</v>
      </c>
      <c r="H2549" s="2" t="s">
        <v>8</v>
      </c>
    </row>
    <row r="2550" spans="1:8" s="14" customFormat="1" ht="15.75" x14ac:dyDescent="0.25">
      <c r="A2550" s="16">
        <v>2541</v>
      </c>
      <c r="B2550" s="10">
        <v>43854</v>
      </c>
      <c r="C2550" s="17" t="s">
        <v>36</v>
      </c>
      <c r="D2550" s="2" t="s">
        <v>2735</v>
      </c>
      <c r="E2550" s="8" t="s">
        <v>2888</v>
      </c>
      <c r="F2550" s="55"/>
      <c r="G2550" s="17" t="s">
        <v>37</v>
      </c>
      <c r="H2550" s="2" t="s">
        <v>6</v>
      </c>
    </row>
    <row r="2551" spans="1:8" s="14" customFormat="1" ht="15.75" x14ac:dyDescent="0.25">
      <c r="A2551" s="17">
        <v>2542</v>
      </c>
      <c r="B2551" s="10">
        <v>43854</v>
      </c>
      <c r="C2551" s="17" t="s">
        <v>36</v>
      </c>
      <c r="D2551" s="2" t="s">
        <v>2735</v>
      </c>
      <c r="E2551" s="8" t="s">
        <v>2201</v>
      </c>
      <c r="F2551" s="55"/>
      <c r="G2551" s="17" t="s">
        <v>37</v>
      </c>
      <c r="H2551" s="2" t="s">
        <v>6</v>
      </c>
    </row>
    <row r="2552" spans="1:8" s="14" customFormat="1" ht="31.5" x14ac:dyDescent="0.25">
      <c r="A2552" s="17">
        <v>2543</v>
      </c>
      <c r="B2552" s="10">
        <v>43854</v>
      </c>
      <c r="C2552" s="17" t="s">
        <v>36</v>
      </c>
      <c r="D2552" s="2" t="s">
        <v>2735</v>
      </c>
      <c r="E2552" s="8" t="s">
        <v>2889</v>
      </c>
      <c r="F2552" s="55"/>
      <c r="G2552" s="17" t="s">
        <v>37</v>
      </c>
      <c r="H2552" s="2" t="s">
        <v>8</v>
      </c>
    </row>
    <row r="2553" spans="1:8" s="14" customFormat="1" ht="15.75" x14ac:dyDescent="0.25">
      <c r="A2553" s="17">
        <v>2544</v>
      </c>
      <c r="B2553" s="10">
        <v>43854</v>
      </c>
      <c r="C2553" s="17" t="s">
        <v>36</v>
      </c>
      <c r="D2553" s="2" t="s">
        <v>2735</v>
      </c>
      <c r="E2553" s="8" t="s">
        <v>2890</v>
      </c>
      <c r="F2553" s="55"/>
      <c r="G2553" s="17" t="s">
        <v>37</v>
      </c>
      <c r="H2553" s="2" t="s">
        <v>8</v>
      </c>
    </row>
    <row r="2554" spans="1:8" s="14" customFormat="1" ht="15.75" x14ac:dyDescent="0.25">
      <c r="A2554" s="17">
        <v>2545</v>
      </c>
      <c r="B2554" s="10">
        <v>43854</v>
      </c>
      <c r="C2554" s="17" t="s">
        <v>36</v>
      </c>
      <c r="D2554" s="2" t="s">
        <v>2735</v>
      </c>
      <c r="E2554" s="8" t="s">
        <v>2891</v>
      </c>
      <c r="F2554" s="55"/>
      <c r="G2554" s="17" t="s">
        <v>37</v>
      </c>
      <c r="H2554" s="2" t="s">
        <v>6</v>
      </c>
    </row>
    <row r="2555" spans="1:8" s="14" customFormat="1" ht="15.75" x14ac:dyDescent="0.25">
      <c r="A2555" s="16">
        <v>2546</v>
      </c>
      <c r="B2555" s="10">
        <v>43854</v>
      </c>
      <c r="C2555" s="17" t="s">
        <v>36</v>
      </c>
      <c r="D2555" s="2" t="s">
        <v>2735</v>
      </c>
      <c r="E2555" s="12" t="s">
        <v>2736</v>
      </c>
      <c r="F2555" s="55"/>
      <c r="G2555" s="17" t="s">
        <v>37</v>
      </c>
      <c r="H2555" s="2" t="s">
        <v>6</v>
      </c>
    </row>
    <row r="2556" spans="1:8" s="14" customFormat="1" ht="15.75" x14ac:dyDescent="0.25">
      <c r="A2556" s="17">
        <v>2547</v>
      </c>
      <c r="B2556" s="10">
        <v>43854</v>
      </c>
      <c r="C2556" s="17" t="s">
        <v>36</v>
      </c>
      <c r="D2556" s="2" t="s">
        <v>2735</v>
      </c>
      <c r="E2556" s="12" t="s">
        <v>2892</v>
      </c>
      <c r="F2556" s="55"/>
      <c r="G2556" s="17" t="s">
        <v>37</v>
      </c>
      <c r="H2556" s="2" t="s">
        <v>11</v>
      </c>
    </row>
    <row r="2557" spans="1:8" s="14" customFormat="1" ht="15.75" x14ac:dyDescent="0.25">
      <c r="A2557" s="17">
        <v>2548</v>
      </c>
      <c r="B2557" s="10">
        <v>43854</v>
      </c>
      <c r="C2557" s="17" t="s">
        <v>36</v>
      </c>
      <c r="D2557" s="2" t="s">
        <v>2735</v>
      </c>
      <c r="E2557" s="12" t="s">
        <v>2893</v>
      </c>
      <c r="F2557" s="55"/>
      <c r="G2557" s="17" t="s">
        <v>37</v>
      </c>
      <c r="H2557" s="2" t="s">
        <v>6</v>
      </c>
    </row>
    <row r="2558" spans="1:8" s="14" customFormat="1" ht="15.75" x14ac:dyDescent="0.25">
      <c r="A2558" s="17">
        <v>2549</v>
      </c>
      <c r="B2558" s="10">
        <v>43854</v>
      </c>
      <c r="C2558" s="17" t="s">
        <v>36</v>
      </c>
      <c r="D2558" s="2" t="s">
        <v>2735</v>
      </c>
      <c r="E2558" s="12" t="s">
        <v>2789</v>
      </c>
      <c r="F2558" s="55"/>
      <c r="G2558" s="17" t="s">
        <v>37</v>
      </c>
      <c r="H2558" s="2" t="s">
        <v>11</v>
      </c>
    </row>
    <row r="2559" spans="1:8" s="14" customFormat="1" ht="15.75" x14ac:dyDescent="0.25">
      <c r="A2559" s="17">
        <v>2550</v>
      </c>
      <c r="B2559" s="10">
        <v>43854</v>
      </c>
      <c r="C2559" s="17" t="s">
        <v>36</v>
      </c>
      <c r="D2559" s="2" t="s">
        <v>2735</v>
      </c>
      <c r="E2559" s="12" t="s">
        <v>585</v>
      </c>
      <c r="F2559" s="55"/>
      <c r="G2559" s="17" t="s">
        <v>37</v>
      </c>
      <c r="H2559" s="2" t="s">
        <v>6</v>
      </c>
    </row>
    <row r="2560" spans="1:8" s="14" customFormat="1" ht="15.75" x14ac:dyDescent="0.25">
      <c r="A2560" s="16">
        <v>2551</v>
      </c>
      <c r="B2560" s="10">
        <v>43854</v>
      </c>
      <c r="C2560" s="17" t="s">
        <v>36</v>
      </c>
      <c r="D2560" s="2" t="s">
        <v>2735</v>
      </c>
      <c r="E2560" s="12" t="s">
        <v>2894</v>
      </c>
      <c r="F2560" s="55"/>
      <c r="G2560" s="17" t="s">
        <v>37</v>
      </c>
      <c r="H2560" s="2" t="s">
        <v>11</v>
      </c>
    </row>
    <row r="2561" spans="1:8" s="14" customFormat="1" ht="15.75" x14ac:dyDescent="0.25">
      <c r="A2561" s="17">
        <v>2552</v>
      </c>
      <c r="B2561" s="10">
        <v>43854</v>
      </c>
      <c r="C2561" s="17" t="s">
        <v>36</v>
      </c>
      <c r="D2561" s="2" t="s">
        <v>2735</v>
      </c>
      <c r="E2561" s="12" t="s">
        <v>2895</v>
      </c>
      <c r="F2561" s="55"/>
      <c r="G2561" s="17" t="s">
        <v>37</v>
      </c>
      <c r="H2561" s="2" t="s">
        <v>6</v>
      </c>
    </row>
    <row r="2562" spans="1:8" s="14" customFormat="1" ht="15.75" x14ac:dyDescent="0.25">
      <c r="A2562" s="17">
        <v>2553</v>
      </c>
      <c r="B2562" s="10">
        <v>43854</v>
      </c>
      <c r="C2562" s="17" t="s">
        <v>36</v>
      </c>
      <c r="D2562" s="2" t="s">
        <v>2735</v>
      </c>
      <c r="E2562" s="12" t="s">
        <v>2784</v>
      </c>
      <c r="F2562" s="55"/>
      <c r="G2562" s="17" t="s">
        <v>37</v>
      </c>
      <c r="H2562" s="2" t="s">
        <v>11</v>
      </c>
    </row>
    <row r="2563" spans="1:8" s="14" customFormat="1" ht="31.5" x14ac:dyDescent="0.25">
      <c r="A2563" s="17">
        <v>2554</v>
      </c>
      <c r="B2563" s="10">
        <v>43854</v>
      </c>
      <c r="C2563" s="17" t="s">
        <v>35</v>
      </c>
      <c r="D2563" s="2" t="s">
        <v>1437</v>
      </c>
      <c r="E2563" s="8" t="s">
        <v>2658</v>
      </c>
      <c r="F2563" s="8"/>
      <c r="G2563" s="17" t="s">
        <v>37</v>
      </c>
      <c r="H2563" s="2" t="s">
        <v>3</v>
      </c>
    </row>
    <row r="2564" spans="1:8" s="14" customFormat="1" ht="31.5" x14ac:dyDescent="0.25">
      <c r="A2564" s="17">
        <v>2555</v>
      </c>
      <c r="B2564" s="10">
        <v>43854</v>
      </c>
      <c r="C2564" s="17" t="s">
        <v>35</v>
      </c>
      <c r="D2564" s="2" t="s">
        <v>1437</v>
      </c>
      <c r="E2564" s="8" t="s">
        <v>2896</v>
      </c>
      <c r="F2564" s="8"/>
      <c r="G2564" s="17" t="s">
        <v>37</v>
      </c>
      <c r="H2564" s="2" t="s">
        <v>7</v>
      </c>
    </row>
    <row r="2565" spans="1:8" s="14" customFormat="1" ht="15.75" x14ac:dyDescent="0.25">
      <c r="A2565" s="16">
        <v>2556</v>
      </c>
      <c r="B2565" s="10">
        <v>43854</v>
      </c>
      <c r="C2565" s="17" t="s">
        <v>36</v>
      </c>
      <c r="D2565" s="2" t="s">
        <v>1437</v>
      </c>
      <c r="E2565" s="8" t="s">
        <v>2897</v>
      </c>
      <c r="F2565" s="8" t="s">
        <v>22</v>
      </c>
      <c r="G2565" s="17" t="s">
        <v>37</v>
      </c>
      <c r="H2565" s="2" t="s">
        <v>6</v>
      </c>
    </row>
    <row r="2566" spans="1:8" s="14" customFormat="1" ht="31.5" x14ac:dyDescent="0.25">
      <c r="A2566" s="17">
        <v>2557</v>
      </c>
      <c r="B2566" s="10">
        <v>43854</v>
      </c>
      <c r="C2566" s="17" t="s">
        <v>35</v>
      </c>
      <c r="D2566" s="2" t="s">
        <v>1437</v>
      </c>
      <c r="E2566" s="8" t="s">
        <v>2898</v>
      </c>
      <c r="F2566" s="8" t="s">
        <v>1444</v>
      </c>
      <c r="G2566" s="17" t="s">
        <v>37</v>
      </c>
      <c r="H2566" s="2" t="s">
        <v>7</v>
      </c>
    </row>
    <row r="2567" spans="1:8" s="14" customFormat="1" ht="15.75" x14ac:dyDescent="0.25">
      <c r="A2567" s="17">
        <v>2558</v>
      </c>
      <c r="B2567" s="10">
        <v>43854</v>
      </c>
      <c r="C2567" s="17" t="s">
        <v>35</v>
      </c>
      <c r="D2567" s="2" t="s">
        <v>2392</v>
      </c>
      <c r="E2567" s="8" t="s">
        <v>2150</v>
      </c>
      <c r="F2567" s="8" t="s">
        <v>3690</v>
      </c>
      <c r="G2567" s="17" t="s">
        <v>37</v>
      </c>
      <c r="H2567" s="2" t="s">
        <v>6</v>
      </c>
    </row>
    <row r="2568" spans="1:8" s="14" customFormat="1" ht="15.75" x14ac:dyDescent="0.25">
      <c r="A2568" s="17">
        <v>2559</v>
      </c>
      <c r="B2568" s="10">
        <v>43854</v>
      </c>
      <c r="C2568" s="17" t="s">
        <v>35</v>
      </c>
      <c r="D2568" s="2" t="s">
        <v>1437</v>
      </c>
      <c r="E2568" s="8" t="s">
        <v>2899</v>
      </c>
      <c r="F2568" s="8" t="s">
        <v>23</v>
      </c>
      <c r="G2568" s="17" t="s">
        <v>37</v>
      </c>
      <c r="H2568" s="2" t="s">
        <v>11</v>
      </c>
    </row>
    <row r="2569" spans="1:8" s="14" customFormat="1" ht="15.75" x14ac:dyDescent="0.25">
      <c r="A2569" s="17">
        <v>2560</v>
      </c>
      <c r="B2569" s="10">
        <v>43854</v>
      </c>
      <c r="C2569" s="17" t="s">
        <v>35</v>
      </c>
      <c r="D2569" s="2" t="s">
        <v>1437</v>
      </c>
      <c r="E2569" s="8" t="s">
        <v>2149</v>
      </c>
      <c r="F2569" s="8" t="s">
        <v>1381</v>
      </c>
      <c r="G2569" s="17" t="s">
        <v>37</v>
      </c>
      <c r="H2569" s="2" t="s">
        <v>6</v>
      </c>
    </row>
    <row r="2570" spans="1:8" s="14" customFormat="1" ht="31.5" x14ac:dyDescent="0.25">
      <c r="A2570" s="16">
        <v>2561</v>
      </c>
      <c r="B2570" s="10">
        <v>43854</v>
      </c>
      <c r="C2570" s="17" t="s">
        <v>35</v>
      </c>
      <c r="D2570" s="2" t="s">
        <v>1437</v>
      </c>
      <c r="E2570" s="8" t="s">
        <v>2900</v>
      </c>
      <c r="F2570" s="8" t="s">
        <v>3691</v>
      </c>
      <c r="G2570" s="17" t="s">
        <v>37</v>
      </c>
      <c r="H2570" s="2" t="s">
        <v>11</v>
      </c>
    </row>
    <row r="2571" spans="1:8" s="14" customFormat="1" ht="15.75" x14ac:dyDescent="0.25">
      <c r="A2571" s="17">
        <v>2562</v>
      </c>
      <c r="B2571" s="10">
        <v>43854</v>
      </c>
      <c r="C2571" s="17" t="s">
        <v>35</v>
      </c>
      <c r="D2571" s="2" t="s">
        <v>1437</v>
      </c>
      <c r="E2571" s="8" t="s">
        <v>1774</v>
      </c>
      <c r="F2571" s="8" t="s">
        <v>1736</v>
      </c>
      <c r="G2571" s="17" t="s">
        <v>37</v>
      </c>
      <c r="H2571" s="2" t="s">
        <v>10</v>
      </c>
    </row>
    <row r="2572" spans="1:8" s="14" customFormat="1" ht="15.75" x14ac:dyDescent="0.25">
      <c r="A2572" s="17">
        <v>2563</v>
      </c>
      <c r="B2572" s="10">
        <v>43854</v>
      </c>
      <c r="C2572" s="17" t="s">
        <v>35</v>
      </c>
      <c r="D2572" s="2" t="s">
        <v>1437</v>
      </c>
      <c r="E2572" s="8" t="s">
        <v>2901</v>
      </c>
      <c r="F2572" s="8" t="s">
        <v>1444</v>
      </c>
      <c r="G2572" s="17" t="s">
        <v>37</v>
      </c>
      <c r="H2572" s="2" t="s">
        <v>10</v>
      </c>
    </row>
    <row r="2573" spans="1:8" s="14" customFormat="1" ht="15.75" x14ac:dyDescent="0.25">
      <c r="A2573" s="17">
        <v>2564</v>
      </c>
      <c r="B2573" s="10">
        <v>43854</v>
      </c>
      <c r="C2573" s="17" t="s">
        <v>35</v>
      </c>
      <c r="D2573" s="2" t="s">
        <v>1437</v>
      </c>
      <c r="E2573" s="8" t="s">
        <v>2902</v>
      </c>
      <c r="F2573" s="8" t="s">
        <v>2903</v>
      </c>
      <c r="G2573" s="17" t="s">
        <v>37</v>
      </c>
      <c r="H2573" s="2" t="s">
        <v>11</v>
      </c>
    </row>
    <row r="2574" spans="1:8" s="14" customFormat="1" ht="15.75" x14ac:dyDescent="0.25">
      <c r="A2574" s="17">
        <v>2565</v>
      </c>
      <c r="B2574" s="10">
        <v>43854</v>
      </c>
      <c r="C2574" s="17" t="s">
        <v>35</v>
      </c>
      <c r="D2574" s="2" t="s">
        <v>1437</v>
      </c>
      <c r="E2574" s="8" t="s">
        <v>2904</v>
      </c>
      <c r="F2574" s="8" t="s">
        <v>2905</v>
      </c>
      <c r="G2574" s="17" t="s">
        <v>37</v>
      </c>
      <c r="H2574" s="2" t="s">
        <v>10</v>
      </c>
    </row>
    <row r="2575" spans="1:8" s="14" customFormat="1" ht="15.75" x14ac:dyDescent="0.25">
      <c r="A2575" s="16">
        <v>2566</v>
      </c>
      <c r="B2575" s="10">
        <v>43854</v>
      </c>
      <c r="C2575" s="17" t="s">
        <v>36</v>
      </c>
      <c r="D2575" s="2" t="s">
        <v>1437</v>
      </c>
      <c r="E2575" s="8" t="s">
        <v>2906</v>
      </c>
      <c r="F2575" s="8" t="s">
        <v>1444</v>
      </c>
      <c r="G2575" s="17" t="s">
        <v>37</v>
      </c>
      <c r="H2575" s="2" t="s">
        <v>10</v>
      </c>
    </row>
    <row r="2576" spans="1:8" s="14" customFormat="1" ht="15.75" x14ac:dyDescent="0.25">
      <c r="A2576" s="17">
        <v>2567</v>
      </c>
      <c r="B2576" s="10">
        <v>43854</v>
      </c>
      <c r="C2576" s="17" t="s">
        <v>35</v>
      </c>
      <c r="D2576" s="2" t="s">
        <v>1437</v>
      </c>
      <c r="E2576" s="8" t="s">
        <v>2907</v>
      </c>
      <c r="F2576" s="8" t="s">
        <v>9</v>
      </c>
      <c r="G2576" s="17" t="s">
        <v>37</v>
      </c>
      <c r="H2576" s="2" t="s">
        <v>11</v>
      </c>
    </row>
    <row r="2577" spans="1:8" s="14" customFormat="1" ht="15.75" x14ac:dyDescent="0.25">
      <c r="A2577" s="17">
        <v>2568</v>
      </c>
      <c r="B2577" s="10">
        <v>43854</v>
      </c>
      <c r="C2577" s="17" t="s">
        <v>35</v>
      </c>
      <c r="D2577" s="2" t="s">
        <v>1437</v>
      </c>
      <c r="E2577" s="8" t="s">
        <v>2908</v>
      </c>
      <c r="F2577" s="8" t="s">
        <v>22</v>
      </c>
      <c r="G2577" s="17" t="s">
        <v>37</v>
      </c>
      <c r="H2577" s="2" t="s">
        <v>6</v>
      </c>
    </row>
    <row r="2578" spans="1:8" s="14" customFormat="1" ht="15.75" x14ac:dyDescent="0.25">
      <c r="A2578" s="17">
        <v>2569</v>
      </c>
      <c r="B2578" s="10">
        <v>43854</v>
      </c>
      <c r="C2578" s="17" t="s">
        <v>35</v>
      </c>
      <c r="D2578" s="2" t="s">
        <v>1437</v>
      </c>
      <c r="E2578" s="8" t="s">
        <v>2909</v>
      </c>
      <c r="F2578" s="8" t="s">
        <v>22</v>
      </c>
      <c r="G2578" s="17" t="s">
        <v>37</v>
      </c>
      <c r="H2578" s="2" t="s">
        <v>8</v>
      </c>
    </row>
    <row r="2579" spans="1:8" s="14" customFormat="1" ht="15.75" x14ac:dyDescent="0.25">
      <c r="A2579" s="17">
        <v>2570</v>
      </c>
      <c r="B2579" s="10">
        <v>43854</v>
      </c>
      <c r="C2579" s="17" t="s">
        <v>35</v>
      </c>
      <c r="D2579" s="2" t="s">
        <v>1437</v>
      </c>
      <c r="E2579" s="8" t="s">
        <v>2910</v>
      </c>
      <c r="F2579" s="8" t="s">
        <v>1444</v>
      </c>
      <c r="G2579" s="17" t="s">
        <v>37</v>
      </c>
      <c r="H2579" s="2" t="s">
        <v>3</v>
      </c>
    </row>
    <row r="2580" spans="1:8" s="14" customFormat="1" ht="31.5" x14ac:dyDescent="0.25">
      <c r="A2580" s="16">
        <v>2571</v>
      </c>
      <c r="B2580" s="10">
        <v>43854</v>
      </c>
      <c r="C2580" s="17" t="s">
        <v>35</v>
      </c>
      <c r="D2580" s="2" t="s">
        <v>1437</v>
      </c>
      <c r="E2580" s="8" t="s">
        <v>2911</v>
      </c>
      <c r="F2580" s="8" t="s">
        <v>1444</v>
      </c>
      <c r="G2580" s="17" t="s">
        <v>37</v>
      </c>
      <c r="H2580" s="2" t="s">
        <v>3</v>
      </c>
    </row>
    <row r="2581" spans="1:8" s="14" customFormat="1" ht="15.75" x14ac:dyDescent="0.25">
      <c r="A2581" s="17">
        <v>2572</v>
      </c>
      <c r="B2581" s="10">
        <v>43854</v>
      </c>
      <c r="C2581" s="17" t="s">
        <v>35</v>
      </c>
      <c r="D2581" s="2" t="s">
        <v>1437</v>
      </c>
      <c r="E2581" s="8" t="s">
        <v>2912</v>
      </c>
      <c r="F2581" s="8" t="s">
        <v>22</v>
      </c>
      <c r="G2581" s="17" t="s">
        <v>37</v>
      </c>
      <c r="H2581" s="2" t="s">
        <v>8</v>
      </c>
    </row>
    <row r="2582" spans="1:8" s="14" customFormat="1" ht="15.75" x14ac:dyDescent="0.25">
      <c r="A2582" s="17">
        <v>2573</v>
      </c>
      <c r="B2582" s="10">
        <v>43854</v>
      </c>
      <c r="C2582" s="17" t="s">
        <v>35</v>
      </c>
      <c r="D2582" s="2" t="s">
        <v>1437</v>
      </c>
      <c r="E2582" s="8" t="s">
        <v>2913</v>
      </c>
      <c r="F2582" s="8" t="s">
        <v>22</v>
      </c>
      <c r="G2582" s="17" t="s">
        <v>37</v>
      </c>
      <c r="H2582" s="2" t="s">
        <v>8</v>
      </c>
    </row>
    <row r="2583" spans="1:8" s="14" customFormat="1" ht="15.75" x14ac:dyDescent="0.25">
      <c r="A2583" s="17">
        <v>2574</v>
      </c>
      <c r="B2583" s="10">
        <v>43854</v>
      </c>
      <c r="C2583" s="17" t="s">
        <v>35</v>
      </c>
      <c r="D2583" s="2" t="s">
        <v>1437</v>
      </c>
      <c r="E2583" s="8" t="s">
        <v>2914</v>
      </c>
      <c r="F2583" s="8" t="s">
        <v>1444</v>
      </c>
      <c r="G2583" s="17" t="s">
        <v>37</v>
      </c>
      <c r="H2583" s="2" t="s">
        <v>7</v>
      </c>
    </row>
    <row r="2584" spans="1:8" s="14" customFormat="1" ht="15.75" x14ac:dyDescent="0.25">
      <c r="A2584" s="17">
        <v>2575</v>
      </c>
      <c r="B2584" s="10">
        <v>43854</v>
      </c>
      <c r="C2584" s="17" t="s">
        <v>35</v>
      </c>
      <c r="D2584" s="2" t="s">
        <v>1437</v>
      </c>
      <c r="E2584" s="8" t="s">
        <v>2915</v>
      </c>
      <c r="F2584" s="8" t="s">
        <v>1444</v>
      </c>
      <c r="G2584" s="17" t="s">
        <v>37</v>
      </c>
      <c r="H2584" s="2" t="s">
        <v>6</v>
      </c>
    </row>
    <row r="2585" spans="1:8" s="14" customFormat="1" ht="31.5" x14ac:dyDescent="0.25">
      <c r="A2585" s="16">
        <v>2576</v>
      </c>
      <c r="B2585" s="10">
        <v>43854</v>
      </c>
      <c r="C2585" s="17" t="s">
        <v>35</v>
      </c>
      <c r="D2585" s="2" t="s">
        <v>1437</v>
      </c>
      <c r="E2585" s="8" t="s">
        <v>2916</v>
      </c>
      <c r="F2585" s="8" t="s">
        <v>23</v>
      </c>
      <c r="G2585" s="17" t="s">
        <v>37</v>
      </c>
      <c r="H2585" s="2" t="s">
        <v>8</v>
      </c>
    </row>
    <row r="2586" spans="1:8" s="14" customFormat="1" ht="15.75" x14ac:dyDescent="0.25">
      <c r="A2586" s="17">
        <v>2577</v>
      </c>
      <c r="B2586" s="10">
        <v>43854</v>
      </c>
      <c r="C2586" s="17" t="s">
        <v>35</v>
      </c>
      <c r="D2586" s="2" t="s">
        <v>1437</v>
      </c>
      <c r="E2586" s="8" t="s">
        <v>2917</v>
      </c>
      <c r="F2586" s="8" t="s">
        <v>22</v>
      </c>
      <c r="G2586" s="17" t="s">
        <v>37</v>
      </c>
      <c r="H2586" s="2" t="s">
        <v>7</v>
      </c>
    </row>
    <row r="2587" spans="1:8" s="14" customFormat="1" ht="15.75" x14ac:dyDescent="0.25">
      <c r="A2587" s="17">
        <v>2578</v>
      </c>
      <c r="B2587" s="10">
        <v>43854</v>
      </c>
      <c r="C2587" s="17" t="s">
        <v>36</v>
      </c>
      <c r="D2587" s="2" t="s">
        <v>1437</v>
      </c>
      <c r="E2587" s="8" t="s">
        <v>2918</v>
      </c>
      <c r="F2587" s="8" t="s">
        <v>20</v>
      </c>
      <c r="G2587" s="17" t="s">
        <v>37</v>
      </c>
      <c r="H2587" s="2" t="s">
        <v>10</v>
      </c>
    </row>
    <row r="2588" spans="1:8" s="14" customFormat="1" ht="15.75" x14ac:dyDescent="0.25">
      <c r="A2588" s="17">
        <v>2579</v>
      </c>
      <c r="B2588" s="10">
        <v>43854</v>
      </c>
      <c r="C2588" s="17" t="s">
        <v>35</v>
      </c>
      <c r="D2588" s="2" t="s">
        <v>1437</v>
      </c>
      <c r="E2588" s="8" t="s">
        <v>2919</v>
      </c>
      <c r="F2588" s="8" t="s">
        <v>1629</v>
      </c>
      <c r="G2588" s="17" t="s">
        <v>37</v>
      </c>
      <c r="H2588" s="2" t="s">
        <v>10</v>
      </c>
    </row>
    <row r="2589" spans="1:8" s="14" customFormat="1" ht="15.75" x14ac:dyDescent="0.25">
      <c r="A2589" s="17">
        <v>2580</v>
      </c>
      <c r="B2589" s="10">
        <v>43854</v>
      </c>
      <c r="C2589" s="17" t="s">
        <v>36</v>
      </c>
      <c r="D2589" s="2" t="s">
        <v>1437</v>
      </c>
      <c r="E2589" s="8" t="s">
        <v>2920</v>
      </c>
      <c r="F2589" s="8" t="s">
        <v>22</v>
      </c>
      <c r="G2589" s="17" t="s">
        <v>37</v>
      </c>
      <c r="H2589" s="2" t="s">
        <v>7</v>
      </c>
    </row>
    <row r="2590" spans="1:8" s="14" customFormat="1" ht="15.75" x14ac:dyDescent="0.25">
      <c r="A2590" s="16">
        <v>2581</v>
      </c>
      <c r="B2590" s="10">
        <v>43854</v>
      </c>
      <c r="C2590" s="17" t="s">
        <v>36</v>
      </c>
      <c r="D2590" s="2" t="s">
        <v>1437</v>
      </c>
      <c r="E2590" s="8" t="s">
        <v>2921</v>
      </c>
      <c r="F2590" s="8" t="s">
        <v>9</v>
      </c>
      <c r="G2590" s="17" t="s">
        <v>37</v>
      </c>
      <c r="H2590" s="2" t="s">
        <v>7</v>
      </c>
    </row>
    <row r="2591" spans="1:8" s="14" customFormat="1" ht="15.75" x14ac:dyDescent="0.25">
      <c r="A2591" s="17">
        <v>2582</v>
      </c>
      <c r="B2591" s="10">
        <v>43854</v>
      </c>
      <c r="C2591" s="17" t="s">
        <v>36</v>
      </c>
      <c r="D2591" s="2" t="s">
        <v>1437</v>
      </c>
      <c r="E2591" s="8" t="s">
        <v>2922</v>
      </c>
      <c r="F2591" s="8" t="s">
        <v>1444</v>
      </c>
      <c r="G2591" s="17" t="s">
        <v>37</v>
      </c>
      <c r="H2591" s="2" t="s">
        <v>8</v>
      </c>
    </row>
    <row r="2592" spans="1:8" s="14" customFormat="1" ht="15.75" x14ac:dyDescent="0.25">
      <c r="A2592" s="17">
        <v>2583</v>
      </c>
      <c r="B2592" s="10">
        <v>43854</v>
      </c>
      <c r="C2592" s="17" t="s">
        <v>36</v>
      </c>
      <c r="D2592" s="2" t="s">
        <v>1437</v>
      </c>
      <c r="E2592" s="8" t="s">
        <v>2922</v>
      </c>
      <c r="F2592" s="8" t="s">
        <v>2293</v>
      </c>
      <c r="G2592" s="17" t="s">
        <v>37</v>
      </c>
      <c r="H2592" s="2" t="s">
        <v>8</v>
      </c>
    </row>
    <row r="2593" spans="1:8" s="14" customFormat="1" ht="15.75" x14ac:dyDescent="0.25">
      <c r="A2593" s="17">
        <v>2584</v>
      </c>
      <c r="B2593" s="10">
        <v>43854</v>
      </c>
      <c r="C2593" s="17" t="s">
        <v>35</v>
      </c>
      <c r="D2593" s="2" t="s">
        <v>1437</v>
      </c>
      <c r="E2593" s="8" t="s">
        <v>2923</v>
      </c>
      <c r="F2593" s="8" t="s">
        <v>22</v>
      </c>
      <c r="G2593" s="17" t="s">
        <v>37</v>
      </c>
      <c r="H2593" s="2" t="s">
        <v>10</v>
      </c>
    </row>
    <row r="2594" spans="1:8" s="14" customFormat="1" ht="15.75" x14ac:dyDescent="0.25">
      <c r="A2594" s="17">
        <v>2585</v>
      </c>
      <c r="B2594" s="10">
        <v>43854</v>
      </c>
      <c r="C2594" s="17" t="s">
        <v>35</v>
      </c>
      <c r="D2594" s="2" t="s">
        <v>1437</v>
      </c>
      <c r="E2594" s="8" t="s">
        <v>2924</v>
      </c>
      <c r="F2594" s="8" t="s">
        <v>22</v>
      </c>
      <c r="G2594" s="17" t="s">
        <v>37</v>
      </c>
      <c r="H2594" s="2" t="s">
        <v>7</v>
      </c>
    </row>
    <row r="2595" spans="1:8" s="14" customFormat="1" ht="15.75" x14ac:dyDescent="0.25">
      <c r="A2595" s="16">
        <v>2586</v>
      </c>
      <c r="B2595" s="10">
        <v>43854</v>
      </c>
      <c r="C2595" s="17" t="s">
        <v>35</v>
      </c>
      <c r="D2595" s="2" t="s">
        <v>2384</v>
      </c>
      <c r="E2595" s="8" t="s">
        <v>2282</v>
      </c>
      <c r="F2595" s="8" t="s">
        <v>20</v>
      </c>
      <c r="G2595" s="17" t="s">
        <v>37</v>
      </c>
      <c r="H2595" s="2" t="s">
        <v>11</v>
      </c>
    </row>
    <row r="2596" spans="1:8" s="14" customFormat="1" ht="15.75" x14ac:dyDescent="0.25">
      <c r="A2596" s="17">
        <v>2587</v>
      </c>
      <c r="B2596" s="10">
        <v>43854</v>
      </c>
      <c r="C2596" s="17" t="s">
        <v>35</v>
      </c>
      <c r="D2596" s="2" t="s">
        <v>2384</v>
      </c>
      <c r="E2596" s="8" t="s">
        <v>2925</v>
      </c>
      <c r="F2596" s="8" t="s">
        <v>22</v>
      </c>
      <c r="G2596" s="17" t="s">
        <v>37</v>
      </c>
      <c r="H2596" s="2" t="s">
        <v>8</v>
      </c>
    </row>
    <row r="2597" spans="1:8" s="14" customFormat="1" ht="31.5" x14ac:dyDescent="0.25">
      <c r="A2597" s="17">
        <v>2588</v>
      </c>
      <c r="B2597" s="10">
        <v>43854</v>
      </c>
      <c r="C2597" s="17" t="s">
        <v>35</v>
      </c>
      <c r="D2597" s="2" t="s">
        <v>2384</v>
      </c>
      <c r="E2597" s="8" t="s">
        <v>2926</v>
      </c>
      <c r="F2597" s="8" t="s">
        <v>9</v>
      </c>
      <c r="G2597" s="17" t="s">
        <v>37</v>
      </c>
      <c r="H2597" s="2" t="s">
        <v>16</v>
      </c>
    </row>
    <row r="2598" spans="1:8" s="14" customFormat="1" ht="15.75" x14ac:dyDescent="0.25">
      <c r="A2598" s="17">
        <v>2589</v>
      </c>
      <c r="B2598" s="10">
        <v>43854</v>
      </c>
      <c r="C2598" s="17" t="s">
        <v>35</v>
      </c>
      <c r="D2598" s="2" t="s">
        <v>1437</v>
      </c>
      <c r="E2598" s="8" t="s">
        <v>2927</v>
      </c>
      <c r="F2598" s="8" t="s">
        <v>1444</v>
      </c>
      <c r="G2598" s="17" t="s">
        <v>37</v>
      </c>
      <c r="H2598" s="2" t="s">
        <v>10</v>
      </c>
    </row>
    <row r="2599" spans="1:8" s="14" customFormat="1" ht="15.75" x14ac:dyDescent="0.25">
      <c r="A2599" s="17">
        <v>2590</v>
      </c>
      <c r="B2599" s="10">
        <v>43854</v>
      </c>
      <c r="C2599" s="17" t="s">
        <v>35</v>
      </c>
      <c r="D2599" s="2" t="s">
        <v>2392</v>
      </c>
      <c r="E2599" s="8" t="s">
        <v>2919</v>
      </c>
      <c r="F2599" s="8" t="s">
        <v>22</v>
      </c>
      <c r="G2599" s="17" t="s">
        <v>37</v>
      </c>
      <c r="H2599" s="2" t="s">
        <v>10</v>
      </c>
    </row>
    <row r="2600" spans="1:8" s="14" customFormat="1" ht="15.75" x14ac:dyDescent="0.25">
      <c r="A2600" s="16">
        <v>2591</v>
      </c>
      <c r="B2600" s="10">
        <v>43854</v>
      </c>
      <c r="C2600" s="17" t="s">
        <v>35</v>
      </c>
      <c r="D2600" s="2" t="s">
        <v>1437</v>
      </c>
      <c r="E2600" s="8" t="s">
        <v>2928</v>
      </c>
      <c r="F2600" s="8" t="s">
        <v>9</v>
      </c>
      <c r="G2600" s="17" t="s">
        <v>37</v>
      </c>
      <c r="H2600" s="2" t="s">
        <v>10</v>
      </c>
    </row>
    <row r="2601" spans="1:8" s="14" customFormat="1" ht="15.75" x14ac:dyDescent="0.25">
      <c r="A2601" s="17">
        <v>2592</v>
      </c>
      <c r="B2601" s="10">
        <v>43854</v>
      </c>
      <c r="C2601" s="17" t="s">
        <v>36</v>
      </c>
      <c r="D2601" s="2" t="s">
        <v>1437</v>
      </c>
      <c r="E2601" s="8" t="s">
        <v>2929</v>
      </c>
      <c r="F2601" s="8" t="s">
        <v>22</v>
      </c>
      <c r="G2601" s="17" t="s">
        <v>37</v>
      </c>
      <c r="H2601" s="2" t="s">
        <v>6</v>
      </c>
    </row>
    <row r="2602" spans="1:8" s="14" customFormat="1" ht="15.75" x14ac:dyDescent="0.25">
      <c r="A2602" s="17">
        <v>2593</v>
      </c>
      <c r="B2602" s="10">
        <v>43854</v>
      </c>
      <c r="C2602" s="17" t="s">
        <v>36</v>
      </c>
      <c r="D2602" s="2" t="s">
        <v>1437</v>
      </c>
      <c r="E2602" s="8" t="s">
        <v>2930</v>
      </c>
      <c r="F2602" s="8" t="s">
        <v>9</v>
      </c>
      <c r="G2602" s="17" t="s">
        <v>37</v>
      </c>
      <c r="H2602" s="2" t="s">
        <v>6</v>
      </c>
    </row>
    <row r="2603" spans="1:8" s="14" customFormat="1" ht="15.75" x14ac:dyDescent="0.25">
      <c r="A2603" s="17">
        <v>2594</v>
      </c>
      <c r="B2603" s="10">
        <v>43854</v>
      </c>
      <c r="C2603" s="17" t="s">
        <v>35</v>
      </c>
      <c r="D2603" s="2" t="s">
        <v>1437</v>
      </c>
      <c r="E2603" s="8" t="s">
        <v>2931</v>
      </c>
      <c r="F2603" s="8" t="s">
        <v>22</v>
      </c>
      <c r="G2603" s="17" t="s">
        <v>37</v>
      </c>
      <c r="H2603" s="2" t="s">
        <v>8</v>
      </c>
    </row>
    <row r="2604" spans="1:8" s="14" customFormat="1" ht="15.75" x14ac:dyDescent="0.25">
      <c r="A2604" s="17">
        <v>2595</v>
      </c>
      <c r="B2604" s="10">
        <v>43854</v>
      </c>
      <c r="C2604" s="17" t="s">
        <v>35</v>
      </c>
      <c r="D2604" s="2" t="s">
        <v>1437</v>
      </c>
      <c r="E2604" s="8" t="s">
        <v>2932</v>
      </c>
      <c r="F2604" s="8" t="s">
        <v>1638</v>
      </c>
      <c r="G2604" s="17" t="s">
        <v>37</v>
      </c>
      <c r="H2604" s="2" t="s">
        <v>10</v>
      </c>
    </row>
    <row r="2605" spans="1:8" s="14" customFormat="1" ht="15.75" x14ac:dyDescent="0.25">
      <c r="A2605" s="16">
        <v>2596</v>
      </c>
      <c r="B2605" s="10">
        <v>43854</v>
      </c>
      <c r="C2605" s="17" t="s">
        <v>35</v>
      </c>
      <c r="D2605" s="2" t="s">
        <v>1437</v>
      </c>
      <c r="E2605" s="8" t="s">
        <v>2933</v>
      </c>
      <c r="F2605" s="8" t="s">
        <v>1638</v>
      </c>
      <c r="G2605" s="17" t="s">
        <v>37</v>
      </c>
      <c r="H2605" s="2" t="s">
        <v>10</v>
      </c>
    </row>
    <row r="2606" spans="1:8" s="14" customFormat="1" ht="15.75" x14ac:dyDescent="0.25">
      <c r="A2606" s="17">
        <v>2597</v>
      </c>
      <c r="B2606" s="10">
        <v>43854</v>
      </c>
      <c r="C2606" s="17" t="s">
        <v>35</v>
      </c>
      <c r="D2606" s="2" t="s">
        <v>1437</v>
      </c>
      <c r="E2606" s="8" t="s">
        <v>2934</v>
      </c>
      <c r="F2606" s="8" t="s">
        <v>1638</v>
      </c>
      <c r="G2606" s="17" t="s">
        <v>37</v>
      </c>
      <c r="H2606" s="2" t="s">
        <v>6</v>
      </c>
    </row>
    <row r="2607" spans="1:8" s="14" customFormat="1" ht="15.75" x14ac:dyDescent="0.25">
      <c r="A2607" s="17">
        <v>2598</v>
      </c>
      <c r="B2607" s="10">
        <v>43854</v>
      </c>
      <c r="C2607" s="17" t="s">
        <v>35</v>
      </c>
      <c r="D2607" s="2" t="s">
        <v>1437</v>
      </c>
      <c r="E2607" s="8" t="s">
        <v>2935</v>
      </c>
      <c r="F2607" s="8" t="s">
        <v>1638</v>
      </c>
      <c r="G2607" s="17" t="s">
        <v>37</v>
      </c>
      <c r="H2607" s="2" t="s">
        <v>6</v>
      </c>
    </row>
    <row r="2608" spans="1:8" s="14" customFormat="1" ht="15.75" x14ac:dyDescent="0.25">
      <c r="A2608" s="17">
        <v>2599</v>
      </c>
      <c r="B2608" s="10">
        <v>43854</v>
      </c>
      <c r="C2608" s="17" t="s">
        <v>35</v>
      </c>
      <c r="D2608" s="2" t="s">
        <v>1437</v>
      </c>
      <c r="E2608" s="8" t="s">
        <v>2936</v>
      </c>
      <c r="F2608" s="8" t="s">
        <v>1638</v>
      </c>
      <c r="G2608" s="17" t="s">
        <v>37</v>
      </c>
      <c r="H2608" s="2" t="s">
        <v>10</v>
      </c>
    </row>
    <row r="2609" spans="1:8" s="14" customFormat="1" ht="15.75" x14ac:dyDescent="0.25">
      <c r="A2609" s="17">
        <v>2600</v>
      </c>
      <c r="B2609" s="10">
        <v>43854</v>
      </c>
      <c r="C2609" s="17" t="s">
        <v>35</v>
      </c>
      <c r="D2609" s="2" t="s">
        <v>1437</v>
      </c>
      <c r="E2609" s="8" t="s">
        <v>1597</v>
      </c>
      <c r="F2609" s="8" t="s">
        <v>1638</v>
      </c>
      <c r="G2609" s="17" t="s">
        <v>37</v>
      </c>
      <c r="H2609" s="2" t="s">
        <v>6</v>
      </c>
    </row>
    <row r="2610" spans="1:8" s="14" customFormat="1" ht="15.75" x14ac:dyDescent="0.25">
      <c r="A2610" s="16">
        <v>2601</v>
      </c>
      <c r="B2610" s="10">
        <v>43854</v>
      </c>
      <c r="C2610" s="17" t="s">
        <v>35</v>
      </c>
      <c r="D2610" s="2" t="s">
        <v>1437</v>
      </c>
      <c r="E2610" s="8" t="s">
        <v>2937</v>
      </c>
      <c r="F2610" s="8" t="s">
        <v>1638</v>
      </c>
      <c r="G2610" s="17" t="s">
        <v>37</v>
      </c>
      <c r="H2610" s="2" t="s">
        <v>10</v>
      </c>
    </row>
    <row r="2611" spans="1:8" s="14" customFormat="1" ht="15.75" x14ac:dyDescent="0.25">
      <c r="A2611" s="17">
        <v>2602</v>
      </c>
      <c r="B2611" s="10">
        <v>43854</v>
      </c>
      <c r="C2611" s="17" t="s">
        <v>35</v>
      </c>
      <c r="D2611" s="2" t="s">
        <v>1437</v>
      </c>
      <c r="E2611" s="8" t="s">
        <v>2938</v>
      </c>
      <c r="F2611" s="8" t="s">
        <v>1638</v>
      </c>
      <c r="G2611" s="17" t="s">
        <v>37</v>
      </c>
      <c r="H2611" s="2" t="s">
        <v>6</v>
      </c>
    </row>
    <row r="2612" spans="1:8" s="14" customFormat="1" ht="31.5" x14ac:dyDescent="0.25">
      <c r="A2612" s="17">
        <v>2603</v>
      </c>
      <c r="B2612" s="10">
        <v>43854</v>
      </c>
      <c r="C2612" s="17" t="s">
        <v>35</v>
      </c>
      <c r="D2612" s="2" t="s">
        <v>2384</v>
      </c>
      <c r="E2612" s="8" t="s">
        <v>3692</v>
      </c>
      <c r="F2612" s="8"/>
      <c r="G2612" s="17" t="s">
        <v>37</v>
      </c>
      <c r="H2612" s="2" t="s">
        <v>434</v>
      </c>
    </row>
    <row r="2613" spans="1:8" s="14" customFormat="1" ht="31.5" x14ac:dyDescent="0.25">
      <c r="A2613" s="17">
        <v>2604</v>
      </c>
      <c r="B2613" s="10">
        <v>43854</v>
      </c>
      <c r="C2613" s="17" t="s">
        <v>35</v>
      </c>
      <c r="D2613" s="2" t="s">
        <v>2392</v>
      </c>
      <c r="E2613" s="8" t="s">
        <v>2939</v>
      </c>
      <c r="F2613" s="8"/>
      <c r="G2613" s="17" t="s">
        <v>37</v>
      </c>
      <c r="H2613" s="2" t="s">
        <v>434</v>
      </c>
    </row>
    <row r="2614" spans="1:8" s="14" customFormat="1" ht="15.75" x14ac:dyDescent="0.25">
      <c r="A2614" s="17">
        <v>2605</v>
      </c>
      <c r="B2614" s="10">
        <v>43854</v>
      </c>
      <c r="C2614" s="17" t="s">
        <v>35</v>
      </c>
      <c r="D2614" s="2" t="s">
        <v>2392</v>
      </c>
      <c r="E2614" s="8" t="s">
        <v>1354</v>
      </c>
      <c r="F2614" s="8"/>
      <c r="G2614" s="17" t="s">
        <v>37</v>
      </c>
      <c r="H2614" s="2" t="s">
        <v>6</v>
      </c>
    </row>
    <row r="2615" spans="1:8" s="14" customFormat="1" ht="15.75" x14ac:dyDescent="0.25">
      <c r="A2615" s="16">
        <v>2606</v>
      </c>
      <c r="B2615" s="10">
        <v>43854</v>
      </c>
      <c r="C2615" s="17" t="s">
        <v>35</v>
      </c>
      <c r="D2615" s="2" t="s">
        <v>2384</v>
      </c>
      <c r="E2615" s="8" t="s">
        <v>2940</v>
      </c>
      <c r="F2615" s="8"/>
      <c r="G2615" s="17" t="s">
        <v>37</v>
      </c>
      <c r="H2615" s="2" t="s">
        <v>6</v>
      </c>
    </row>
    <row r="2616" spans="1:8" s="14" customFormat="1" ht="15.75" x14ac:dyDescent="0.25">
      <c r="A2616" s="17">
        <v>2607</v>
      </c>
      <c r="B2616" s="10">
        <v>43857</v>
      </c>
      <c r="C2616" s="17" t="s">
        <v>35</v>
      </c>
      <c r="D2616" s="2" t="s">
        <v>2392</v>
      </c>
      <c r="E2616" s="8" t="s">
        <v>2941</v>
      </c>
      <c r="F2616" s="8" t="s">
        <v>3693</v>
      </c>
      <c r="G2616" s="17" t="s">
        <v>37</v>
      </c>
      <c r="H2616" s="8" t="s">
        <v>6</v>
      </c>
    </row>
    <row r="2617" spans="1:8" s="14" customFormat="1" ht="15.75" x14ac:dyDescent="0.25">
      <c r="A2617" s="17">
        <v>2608</v>
      </c>
      <c r="B2617" s="10">
        <v>43857</v>
      </c>
      <c r="C2617" s="17" t="s">
        <v>35</v>
      </c>
      <c r="D2617" s="2" t="s">
        <v>2392</v>
      </c>
      <c r="E2617" s="8" t="s">
        <v>2942</v>
      </c>
      <c r="F2617" s="8" t="s">
        <v>9</v>
      </c>
      <c r="G2617" s="17" t="s">
        <v>37</v>
      </c>
      <c r="H2617" s="8" t="s">
        <v>6</v>
      </c>
    </row>
    <row r="2618" spans="1:8" s="14" customFormat="1" ht="15.75" x14ac:dyDescent="0.25">
      <c r="A2618" s="17">
        <v>2609</v>
      </c>
      <c r="B2618" s="10">
        <v>43857</v>
      </c>
      <c r="C2618" s="17" t="s">
        <v>35</v>
      </c>
      <c r="D2618" s="2" t="s">
        <v>2392</v>
      </c>
      <c r="E2618" s="8" t="s">
        <v>2943</v>
      </c>
      <c r="F2618" s="8" t="s">
        <v>9</v>
      </c>
      <c r="G2618" s="17" t="s">
        <v>37</v>
      </c>
      <c r="H2618" s="56" t="s">
        <v>11</v>
      </c>
    </row>
    <row r="2619" spans="1:8" s="14" customFormat="1" ht="15.75" x14ac:dyDescent="0.25">
      <c r="A2619" s="17">
        <v>2610</v>
      </c>
      <c r="B2619" s="46">
        <v>43857</v>
      </c>
      <c r="C2619" s="17" t="s">
        <v>36</v>
      </c>
      <c r="D2619" s="7" t="s">
        <v>2392</v>
      </c>
      <c r="E2619" s="35" t="s">
        <v>2944</v>
      </c>
      <c r="F2619" s="35" t="s">
        <v>9</v>
      </c>
      <c r="G2619" s="17" t="s">
        <v>37</v>
      </c>
      <c r="H2619" s="57" t="s">
        <v>7</v>
      </c>
    </row>
    <row r="2620" spans="1:8" s="14" customFormat="1" ht="15.75" x14ac:dyDescent="0.25">
      <c r="A2620" s="16">
        <v>2611</v>
      </c>
      <c r="B2620" s="10">
        <v>43857</v>
      </c>
      <c r="C2620" s="17" t="s">
        <v>35</v>
      </c>
      <c r="D2620" s="2" t="s">
        <v>2392</v>
      </c>
      <c r="E2620" s="8" t="s">
        <v>2612</v>
      </c>
      <c r="F2620" s="8" t="s">
        <v>22</v>
      </c>
      <c r="G2620" s="17" t="s">
        <v>37</v>
      </c>
      <c r="H2620" s="8" t="s">
        <v>6</v>
      </c>
    </row>
    <row r="2621" spans="1:8" s="14" customFormat="1" ht="31.5" x14ac:dyDescent="0.25">
      <c r="A2621" s="17">
        <v>2612</v>
      </c>
      <c r="B2621" s="10">
        <v>43857</v>
      </c>
      <c r="C2621" s="17" t="s">
        <v>35</v>
      </c>
      <c r="D2621" s="30" t="s">
        <v>2392</v>
      </c>
      <c r="E2621" s="8" t="s">
        <v>2945</v>
      </c>
      <c r="F2621" s="8" t="s">
        <v>12</v>
      </c>
      <c r="G2621" s="17" t="s">
        <v>37</v>
      </c>
      <c r="H2621" s="56" t="s">
        <v>19</v>
      </c>
    </row>
    <row r="2622" spans="1:8" s="14" customFormat="1" ht="15.75" x14ac:dyDescent="0.25">
      <c r="A2622" s="17">
        <v>2613</v>
      </c>
      <c r="B2622" s="10">
        <v>43857</v>
      </c>
      <c r="C2622" s="17" t="s">
        <v>36</v>
      </c>
      <c r="D2622" s="2" t="s">
        <v>2392</v>
      </c>
      <c r="E2622" s="12" t="s">
        <v>2946</v>
      </c>
      <c r="F2622" s="12" t="s">
        <v>22</v>
      </c>
      <c r="G2622" s="17" t="s">
        <v>37</v>
      </c>
      <c r="H2622" s="56" t="s">
        <v>8</v>
      </c>
    </row>
    <row r="2623" spans="1:8" s="14" customFormat="1" ht="31.5" x14ac:dyDescent="0.25">
      <c r="A2623" s="17">
        <v>2614</v>
      </c>
      <c r="B2623" s="10">
        <v>43857</v>
      </c>
      <c r="C2623" s="17" t="s">
        <v>35</v>
      </c>
      <c r="D2623" s="2" t="s">
        <v>2392</v>
      </c>
      <c r="E2623" s="12" t="s">
        <v>2947</v>
      </c>
      <c r="F2623" s="12" t="s">
        <v>39</v>
      </c>
      <c r="G2623" s="17" t="s">
        <v>37</v>
      </c>
      <c r="H2623" s="56" t="s">
        <v>1115</v>
      </c>
    </row>
    <row r="2624" spans="1:8" s="14" customFormat="1" ht="31.5" x14ac:dyDescent="0.25">
      <c r="A2624" s="17">
        <v>2615</v>
      </c>
      <c r="B2624" s="10">
        <v>43857</v>
      </c>
      <c r="C2624" s="17" t="s">
        <v>35</v>
      </c>
      <c r="D2624" s="2" t="s">
        <v>2392</v>
      </c>
      <c r="E2624" s="12" t="s">
        <v>2948</v>
      </c>
      <c r="F2624" s="12" t="s">
        <v>39</v>
      </c>
      <c r="G2624" s="17" t="s">
        <v>37</v>
      </c>
      <c r="H2624" s="56" t="s">
        <v>1115</v>
      </c>
    </row>
    <row r="2625" spans="1:8" s="14" customFormat="1" ht="31.5" x14ac:dyDescent="0.25">
      <c r="A2625" s="16">
        <v>2616</v>
      </c>
      <c r="B2625" s="10">
        <v>43857</v>
      </c>
      <c r="C2625" s="17" t="s">
        <v>35</v>
      </c>
      <c r="D2625" s="2" t="s">
        <v>2392</v>
      </c>
      <c r="E2625" s="12" t="s">
        <v>2949</v>
      </c>
      <c r="F2625" s="12" t="s">
        <v>39</v>
      </c>
      <c r="G2625" s="17" t="s">
        <v>37</v>
      </c>
      <c r="H2625" s="56" t="s">
        <v>1115</v>
      </c>
    </row>
    <row r="2626" spans="1:8" s="14" customFormat="1" ht="31.5" x14ac:dyDescent="0.25">
      <c r="A2626" s="17">
        <v>2617</v>
      </c>
      <c r="B2626" s="10">
        <v>43857</v>
      </c>
      <c r="C2626" s="17" t="s">
        <v>35</v>
      </c>
      <c r="D2626" s="2" t="s">
        <v>2392</v>
      </c>
      <c r="E2626" s="12" t="s">
        <v>2950</v>
      </c>
      <c r="F2626" s="12" t="s">
        <v>39</v>
      </c>
      <c r="G2626" s="17" t="s">
        <v>37</v>
      </c>
      <c r="H2626" s="56" t="s">
        <v>19</v>
      </c>
    </row>
    <row r="2627" spans="1:8" s="14" customFormat="1" ht="31.5" x14ac:dyDescent="0.25">
      <c r="A2627" s="17">
        <v>2618</v>
      </c>
      <c r="B2627" s="10">
        <v>43857</v>
      </c>
      <c r="C2627" s="17" t="s">
        <v>35</v>
      </c>
      <c r="D2627" s="2" t="s">
        <v>2392</v>
      </c>
      <c r="E2627" s="12" t="s">
        <v>2951</v>
      </c>
      <c r="F2627" s="12" t="s">
        <v>39</v>
      </c>
      <c r="G2627" s="17" t="s">
        <v>37</v>
      </c>
      <c r="H2627" s="56" t="s">
        <v>2952</v>
      </c>
    </row>
    <row r="2628" spans="1:8" s="14" customFormat="1" ht="31.5" x14ac:dyDescent="0.25">
      <c r="A2628" s="17">
        <v>2619</v>
      </c>
      <c r="B2628" s="10">
        <v>43857</v>
      </c>
      <c r="C2628" s="17" t="s">
        <v>35</v>
      </c>
      <c r="D2628" s="2" t="s">
        <v>2392</v>
      </c>
      <c r="E2628" s="12" t="s">
        <v>2953</v>
      </c>
      <c r="F2628" s="12" t="s">
        <v>2555</v>
      </c>
      <c r="G2628" s="17" t="s">
        <v>37</v>
      </c>
      <c r="H2628" s="56" t="s">
        <v>2952</v>
      </c>
    </row>
    <row r="2629" spans="1:8" s="14" customFormat="1" ht="31.5" x14ac:dyDescent="0.25">
      <c r="A2629" s="17">
        <v>2620</v>
      </c>
      <c r="B2629" s="10">
        <v>43857</v>
      </c>
      <c r="C2629" s="17" t="s">
        <v>35</v>
      </c>
      <c r="D2629" s="2" t="s">
        <v>2392</v>
      </c>
      <c r="E2629" s="58" t="s">
        <v>2954</v>
      </c>
      <c r="F2629" s="12" t="s">
        <v>39</v>
      </c>
      <c r="G2629" s="17" t="s">
        <v>37</v>
      </c>
      <c r="H2629" s="56" t="s">
        <v>2952</v>
      </c>
    </row>
    <row r="2630" spans="1:8" s="14" customFormat="1" ht="31.5" x14ac:dyDescent="0.25">
      <c r="A2630" s="16">
        <v>2621</v>
      </c>
      <c r="B2630" s="10">
        <v>43857</v>
      </c>
      <c r="C2630" s="17" t="s">
        <v>35</v>
      </c>
      <c r="D2630" s="2" t="s">
        <v>2392</v>
      </c>
      <c r="E2630" s="12" t="s">
        <v>2955</v>
      </c>
      <c r="F2630" s="12" t="s">
        <v>39</v>
      </c>
      <c r="G2630" s="17" t="s">
        <v>37</v>
      </c>
      <c r="H2630" s="56" t="s">
        <v>2952</v>
      </c>
    </row>
    <row r="2631" spans="1:8" s="14" customFormat="1" ht="31.5" x14ac:dyDescent="0.25">
      <c r="A2631" s="17">
        <v>2622</v>
      </c>
      <c r="B2631" s="10">
        <v>43857</v>
      </c>
      <c r="C2631" s="17" t="s">
        <v>35</v>
      </c>
      <c r="D2631" s="2" t="s">
        <v>2392</v>
      </c>
      <c r="E2631" s="12" t="s">
        <v>2956</v>
      </c>
      <c r="F2631" s="12" t="s">
        <v>39</v>
      </c>
      <c r="G2631" s="17" t="s">
        <v>37</v>
      </c>
      <c r="H2631" s="56" t="s">
        <v>2952</v>
      </c>
    </row>
    <row r="2632" spans="1:8" s="14" customFormat="1" ht="31.5" x14ac:dyDescent="0.25">
      <c r="A2632" s="17">
        <v>2623</v>
      </c>
      <c r="B2632" s="10">
        <v>43857</v>
      </c>
      <c r="C2632" s="17" t="s">
        <v>35</v>
      </c>
      <c r="D2632" s="2" t="s">
        <v>2392</v>
      </c>
      <c r="E2632" s="12" t="s">
        <v>2957</v>
      </c>
      <c r="F2632" s="12" t="s">
        <v>39</v>
      </c>
      <c r="G2632" s="17" t="s">
        <v>37</v>
      </c>
      <c r="H2632" s="56" t="s">
        <v>2952</v>
      </c>
    </row>
    <row r="2633" spans="1:8" s="14" customFormat="1" ht="31.5" x14ac:dyDescent="0.25">
      <c r="A2633" s="17">
        <v>2624</v>
      </c>
      <c r="B2633" s="10">
        <v>43857</v>
      </c>
      <c r="C2633" s="17" t="s">
        <v>35</v>
      </c>
      <c r="D2633" s="2" t="s">
        <v>2392</v>
      </c>
      <c r="E2633" s="12" t="s">
        <v>2958</v>
      </c>
      <c r="F2633" s="12" t="s">
        <v>39</v>
      </c>
      <c r="G2633" s="17" t="s">
        <v>37</v>
      </c>
      <c r="H2633" s="56" t="s">
        <v>2952</v>
      </c>
    </row>
    <row r="2634" spans="1:8" s="14" customFormat="1" ht="31.5" x14ac:dyDescent="0.25">
      <c r="A2634" s="17">
        <v>2625</v>
      </c>
      <c r="B2634" s="10">
        <v>43857</v>
      </c>
      <c r="C2634" s="17" t="s">
        <v>35</v>
      </c>
      <c r="D2634" s="2" t="s">
        <v>2392</v>
      </c>
      <c r="E2634" s="12" t="s">
        <v>2959</v>
      </c>
      <c r="F2634" s="12" t="s">
        <v>39</v>
      </c>
      <c r="G2634" s="17" t="s">
        <v>37</v>
      </c>
      <c r="H2634" s="56" t="s">
        <v>2952</v>
      </c>
    </row>
    <row r="2635" spans="1:8" s="14" customFormat="1" ht="31.5" x14ac:dyDescent="0.25">
      <c r="A2635" s="16">
        <v>2626</v>
      </c>
      <c r="B2635" s="10">
        <v>43857</v>
      </c>
      <c r="C2635" s="17" t="s">
        <v>35</v>
      </c>
      <c r="D2635" s="2" t="s">
        <v>2392</v>
      </c>
      <c r="E2635" s="12" t="s">
        <v>2960</v>
      </c>
      <c r="F2635" s="12" t="s">
        <v>12</v>
      </c>
      <c r="G2635" s="17" t="s">
        <v>37</v>
      </c>
      <c r="H2635" s="56" t="s">
        <v>3</v>
      </c>
    </row>
    <row r="2636" spans="1:8" s="14" customFormat="1" ht="63" x14ac:dyDescent="0.25">
      <c r="A2636" s="17">
        <v>2627</v>
      </c>
      <c r="B2636" s="10">
        <v>43857</v>
      </c>
      <c r="C2636" s="17" t="s">
        <v>35</v>
      </c>
      <c r="D2636" s="2" t="s">
        <v>2392</v>
      </c>
      <c r="E2636" s="12" t="s">
        <v>2961</v>
      </c>
      <c r="F2636" s="12" t="s">
        <v>12</v>
      </c>
      <c r="G2636" s="17" t="s">
        <v>37</v>
      </c>
      <c r="H2636" s="56" t="s">
        <v>1462</v>
      </c>
    </row>
    <row r="2637" spans="1:8" s="14" customFormat="1" ht="63" x14ac:dyDescent="0.25">
      <c r="A2637" s="17">
        <v>2628</v>
      </c>
      <c r="B2637" s="10">
        <v>43857</v>
      </c>
      <c r="C2637" s="17" t="s">
        <v>35</v>
      </c>
      <c r="D2637" s="2" t="s">
        <v>2392</v>
      </c>
      <c r="E2637" s="12" t="s">
        <v>2961</v>
      </c>
      <c r="F2637" s="12" t="s">
        <v>39</v>
      </c>
      <c r="G2637" s="17" t="s">
        <v>37</v>
      </c>
      <c r="H2637" s="56" t="s">
        <v>1462</v>
      </c>
    </row>
    <row r="2638" spans="1:8" s="14" customFormat="1" ht="31.5" x14ac:dyDescent="0.25">
      <c r="A2638" s="17">
        <v>2629</v>
      </c>
      <c r="B2638" s="46">
        <v>43857</v>
      </c>
      <c r="C2638" s="17" t="s">
        <v>35</v>
      </c>
      <c r="D2638" s="7" t="s">
        <v>2392</v>
      </c>
      <c r="E2638" s="13" t="s">
        <v>2962</v>
      </c>
      <c r="F2638" s="13" t="s">
        <v>1891</v>
      </c>
      <c r="G2638" s="17" t="s">
        <v>37</v>
      </c>
      <c r="H2638" s="57" t="s">
        <v>10</v>
      </c>
    </row>
    <row r="2639" spans="1:8" s="14" customFormat="1" ht="15.75" x14ac:dyDescent="0.25">
      <c r="A2639" s="17">
        <v>2630</v>
      </c>
      <c r="B2639" s="10">
        <v>43857</v>
      </c>
      <c r="C2639" s="17" t="s">
        <v>35</v>
      </c>
      <c r="D2639" s="2" t="s">
        <v>2392</v>
      </c>
      <c r="E2639" s="12" t="s">
        <v>2963</v>
      </c>
      <c r="F2639" s="12" t="s">
        <v>9</v>
      </c>
      <c r="G2639" s="17" t="s">
        <v>37</v>
      </c>
      <c r="H2639" s="8" t="s">
        <v>6</v>
      </c>
    </row>
    <row r="2640" spans="1:8" s="14" customFormat="1" ht="15.75" x14ac:dyDescent="0.25">
      <c r="A2640" s="16">
        <v>2631</v>
      </c>
      <c r="B2640" s="10">
        <v>43857</v>
      </c>
      <c r="C2640" s="17" t="s">
        <v>35</v>
      </c>
      <c r="D2640" s="2" t="s">
        <v>2392</v>
      </c>
      <c r="E2640" s="12" t="s">
        <v>2964</v>
      </c>
      <c r="F2640" s="12"/>
      <c r="G2640" s="17" t="s">
        <v>37</v>
      </c>
      <c r="H2640" s="8" t="s">
        <v>6</v>
      </c>
    </row>
    <row r="2641" spans="1:8" s="14" customFormat="1" ht="15.75" x14ac:dyDescent="0.25">
      <c r="A2641" s="17">
        <v>2632</v>
      </c>
      <c r="B2641" s="10">
        <v>43857</v>
      </c>
      <c r="C2641" s="17" t="s">
        <v>35</v>
      </c>
      <c r="D2641" s="2" t="s">
        <v>2392</v>
      </c>
      <c r="E2641" s="12" t="s">
        <v>2965</v>
      </c>
      <c r="F2641" s="12" t="s">
        <v>1638</v>
      </c>
      <c r="G2641" s="17" t="s">
        <v>37</v>
      </c>
      <c r="H2641" s="56" t="s">
        <v>10</v>
      </c>
    </row>
    <row r="2642" spans="1:8" s="14" customFormat="1" ht="15.75" x14ac:dyDescent="0.25">
      <c r="A2642" s="17">
        <v>2633</v>
      </c>
      <c r="B2642" s="10">
        <v>43857</v>
      </c>
      <c r="C2642" s="17" t="s">
        <v>35</v>
      </c>
      <c r="D2642" s="2" t="s">
        <v>2392</v>
      </c>
      <c r="E2642" s="12" t="s">
        <v>2624</v>
      </c>
      <c r="F2642" s="12" t="s">
        <v>9</v>
      </c>
      <c r="G2642" s="17" t="s">
        <v>37</v>
      </c>
      <c r="H2642" s="56" t="s">
        <v>8</v>
      </c>
    </row>
    <row r="2643" spans="1:8" s="14" customFormat="1" ht="15.75" x14ac:dyDescent="0.25">
      <c r="A2643" s="17">
        <v>2634</v>
      </c>
      <c r="B2643" s="10">
        <v>43857</v>
      </c>
      <c r="C2643" s="17" t="s">
        <v>35</v>
      </c>
      <c r="D2643" s="2" t="s">
        <v>2392</v>
      </c>
      <c r="E2643" s="12" t="s">
        <v>2912</v>
      </c>
      <c r="F2643" s="12" t="s">
        <v>9</v>
      </c>
      <c r="G2643" s="17" t="s">
        <v>37</v>
      </c>
      <c r="H2643" s="56" t="s">
        <v>8</v>
      </c>
    </row>
    <row r="2644" spans="1:8" s="14" customFormat="1" ht="15.75" x14ac:dyDescent="0.25">
      <c r="A2644" s="17">
        <v>2635</v>
      </c>
      <c r="B2644" s="10">
        <v>43857</v>
      </c>
      <c r="C2644" s="17" t="s">
        <v>35</v>
      </c>
      <c r="D2644" s="2" t="s">
        <v>2392</v>
      </c>
      <c r="E2644" s="12" t="s">
        <v>2966</v>
      </c>
      <c r="F2644" s="12" t="s">
        <v>9</v>
      </c>
      <c r="G2644" s="17" t="s">
        <v>37</v>
      </c>
      <c r="H2644" s="56" t="s">
        <v>8</v>
      </c>
    </row>
    <row r="2645" spans="1:8" s="14" customFormat="1" ht="15.75" x14ac:dyDescent="0.25">
      <c r="A2645" s="16">
        <v>2636</v>
      </c>
      <c r="B2645" s="46">
        <v>43857</v>
      </c>
      <c r="C2645" s="17" t="s">
        <v>36</v>
      </c>
      <c r="D2645" s="7" t="s">
        <v>2392</v>
      </c>
      <c r="E2645" s="13" t="s">
        <v>2967</v>
      </c>
      <c r="F2645" s="13" t="s">
        <v>9</v>
      </c>
      <c r="G2645" s="17" t="s">
        <v>37</v>
      </c>
      <c r="H2645" s="57" t="s">
        <v>11</v>
      </c>
    </row>
    <row r="2646" spans="1:8" s="14" customFormat="1" ht="15.75" x14ac:dyDescent="0.25">
      <c r="A2646" s="17">
        <v>2637</v>
      </c>
      <c r="B2646" s="10">
        <v>43857</v>
      </c>
      <c r="C2646" s="17" t="s">
        <v>35</v>
      </c>
      <c r="D2646" s="2" t="s">
        <v>2392</v>
      </c>
      <c r="E2646" s="12" t="s">
        <v>2968</v>
      </c>
      <c r="F2646" s="12" t="s">
        <v>39</v>
      </c>
      <c r="G2646" s="17" t="s">
        <v>37</v>
      </c>
      <c r="H2646" s="8" t="s">
        <v>6</v>
      </c>
    </row>
    <row r="2647" spans="1:8" s="14" customFormat="1" ht="15.75" x14ac:dyDescent="0.25">
      <c r="A2647" s="17">
        <v>2638</v>
      </c>
      <c r="B2647" s="10">
        <v>43857</v>
      </c>
      <c r="C2647" s="17" t="s">
        <v>35</v>
      </c>
      <c r="D2647" s="2" t="s">
        <v>2392</v>
      </c>
      <c r="E2647" s="12" t="s">
        <v>2969</v>
      </c>
      <c r="F2647" s="12" t="s">
        <v>39</v>
      </c>
      <c r="G2647" s="17" t="s">
        <v>37</v>
      </c>
      <c r="H2647" s="8" t="s">
        <v>6</v>
      </c>
    </row>
    <row r="2648" spans="1:8" s="14" customFormat="1" ht="15.75" x14ac:dyDescent="0.25">
      <c r="A2648" s="17">
        <v>2639</v>
      </c>
      <c r="B2648" s="10">
        <v>43857</v>
      </c>
      <c r="C2648" s="17" t="s">
        <v>36</v>
      </c>
      <c r="D2648" s="8" t="s">
        <v>2392</v>
      </c>
      <c r="E2648" s="12" t="s">
        <v>2970</v>
      </c>
      <c r="F2648" s="12" t="s">
        <v>9</v>
      </c>
      <c r="G2648" s="17" t="s">
        <v>37</v>
      </c>
      <c r="H2648" s="56" t="s">
        <v>7</v>
      </c>
    </row>
    <row r="2649" spans="1:8" s="14" customFormat="1" ht="15.75" x14ac:dyDescent="0.25">
      <c r="A2649" s="17">
        <v>2640</v>
      </c>
      <c r="B2649" s="46">
        <v>43857</v>
      </c>
      <c r="C2649" s="17" t="s">
        <v>35</v>
      </c>
      <c r="D2649" s="7" t="s">
        <v>2392</v>
      </c>
      <c r="E2649" s="13" t="s">
        <v>2971</v>
      </c>
      <c r="F2649" s="13" t="s">
        <v>22</v>
      </c>
      <c r="G2649" s="17" t="s">
        <v>37</v>
      </c>
      <c r="H2649" s="57" t="s">
        <v>7</v>
      </c>
    </row>
    <row r="2650" spans="1:8" s="14" customFormat="1" ht="15.75" x14ac:dyDescent="0.25">
      <c r="A2650" s="16">
        <v>2641</v>
      </c>
      <c r="B2650" s="10">
        <v>43857</v>
      </c>
      <c r="C2650" s="17" t="s">
        <v>35</v>
      </c>
      <c r="D2650" s="2" t="s">
        <v>2392</v>
      </c>
      <c r="E2650" s="12" t="s">
        <v>2972</v>
      </c>
      <c r="F2650" s="12" t="s">
        <v>2973</v>
      </c>
      <c r="G2650" s="17" t="s">
        <v>37</v>
      </c>
      <c r="H2650" s="8" t="s">
        <v>6</v>
      </c>
    </row>
    <row r="2651" spans="1:8" s="14" customFormat="1" ht="15.75" x14ac:dyDescent="0.25">
      <c r="A2651" s="17">
        <v>2642</v>
      </c>
      <c r="B2651" s="10">
        <v>43857</v>
      </c>
      <c r="C2651" s="17" t="s">
        <v>35</v>
      </c>
      <c r="D2651" s="2" t="s">
        <v>2392</v>
      </c>
      <c r="E2651" s="12" t="s">
        <v>2974</v>
      </c>
      <c r="F2651" s="12"/>
      <c r="G2651" s="17" t="s">
        <v>37</v>
      </c>
      <c r="H2651" s="8" t="s">
        <v>6</v>
      </c>
    </row>
    <row r="2652" spans="1:8" s="14" customFormat="1" ht="15.75" x14ac:dyDescent="0.25">
      <c r="A2652" s="17">
        <v>2643</v>
      </c>
      <c r="B2652" s="10">
        <v>43857</v>
      </c>
      <c r="C2652" s="17" t="s">
        <v>35</v>
      </c>
      <c r="D2652" s="2" t="s">
        <v>2392</v>
      </c>
      <c r="E2652" s="12" t="s">
        <v>2975</v>
      </c>
      <c r="F2652" s="12"/>
      <c r="G2652" s="17" t="s">
        <v>37</v>
      </c>
      <c r="H2652" s="8" t="s">
        <v>6</v>
      </c>
    </row>
    <row r="2653" spans="1:8" s="14" customFormat="1" ht="31.5" x14ac:dyDescent="0.25">
      <c r="A2653" s="17">
        <v>2644</v>
      </c>
      <c r="B2653" s="10">
        <v>43857</v>
      </c>
      <c r="C2653" s="17" t="s">
        <v>35</v>
      </c>
      <c r="D2653" s="2" t="s">
        <v>2392</v>
      </c>
      <c r="E2653" s="12" t="s">
        <v>2976</v>
      </c>
      <c r="F2653" s="12"/>
      <c r="G2653" s="17" t="s">
        <v>37</v>
      </c>
      <c r="H2653" s="56" t="s">
        <v>436</v>
      </c>
    </row>
    <row r="2654" spans="1:8" s="14" customFormat="1" ht="31.5" x14ac:dyDescent="0.25">
      <c r="A2654" s="17">
        <v>2645</v>
      </c>
      <c r="B2654" s="10">
        <v>43857</v>
      </c>
      <c r="C2654" s="17" t="s">
        <v>35</v>
      </c>
      <c r="D2654" s="2" t="s">
        <v>2392</v>
      </c>
      <c r="E2654" s="12" t="s">
        <v>2977</v>
      </c>
      <c r="F2654" s="12"/>
      <c r="G2654" s="17" t="s">
        <v>37</v>
      </c>
      <c r="H2654" s="56" t="s">
        <v>19</v>
      </c>
    </row>
    <row r="2655" spans="1:8" s="14" customFormat="1" ht="31.5" x14ac:dyDescent="0.25">
      <c r="A2655" s="16">
        <v>2646</v>
      </c>
      <c r="B2655" s="10">
        <v>43857</v>
      </c>
      <c r="C2655" s="17" t="s">
        <v>35</v>
      </c>
      <c r="D2655" s="2" t="s">
        <v>2392</v>
      </c>
      <c r="E2655" s="12" t="s">
        <v>2978</v>
      </c>
      <c r="F2655" s="12"/>
      <c r="G2655" s="17" t="s">
        <v>37</v>
      </c>
      <c r="H2655" s="56" t="s">
        <v>1115</v>
      </c>
    </row>
    <row r="2656" spans="1:8" s="14" customFormat="1" ht="31.5" x14ac:dyDescent="0.25">
      <c r="A2656" s="17">
        <v>2647</v>
      </c>
      <c r="B2656" s="10">
        <v>43857</v>
      </c>
      <c r="C2656" s="17" t="s">
        <v>35</v>
      </c>
      <c r="D2656" s="2" t="s">
        <v>2392</v>
      </c>
      <c r="E2656" s="12" t="s">
        <v>2979</v>
      </c>
      <c r="F2656" s="12"/>
      <c r="G2656" s="17" t="s">
        <v>37</v>
      </c>
      <c r="H2656" s="56" t="s">
        <v>1115</v>
      </c>
    </row>
    <row r="2657" spans="1:8" s="14" customFormat="1" ht="31.5" x14ac:dyDescent="0.25">
      <c r="A2657" s="17">
        <v>2648</v>
      </c>
      <c r="B2657" s="10">
        <v>43857</v>
      </c>
      <c r="C2657" s="17" t="s">
        <v>35</v>
      </c>
      <c r="D2657" s="2" t="s">
        <v>2392</v>
      </c>
      <c r="E2657" s="12" t="s">
        <v>2980</v>
      </c>
      <c r="F2657" s="12"/>
      <c r="G2657" s="17" t="s">
        <v>37</v>
      </c>
      <c r="H2657" s="56" t="s">
        <v>1115</v>
      </c>
    </row>
    <row r="2658" spans="1:8" s="14" customFormat="1" ht="31.5" x14ac:dyDescent="0.25">
      <c r="A2658" s="17">
        <v>2649</v>
      </c>
      <c r="B2658" s="10">
        <v>43857</v>
      </c>
      <c r="C2658" s="17" t="s">
        <v>35</v>
      </c>
      <c r="D2658" s="2" t="s">
        <v>2392</v>
      </c>
      <c r="E2658" s="12" t="s">
        <v>2981</v>
      </c>
      <c r="F2658" s="12"/>
      <c r="G2658" s="17" t="s">
        <v>37</v>
      </c>
      <c r="H2658" s="56" t="s">
        <v>4</v>
      </c>
    </row>
    <row r="2659" spans="1:8" s="14" customFormat="1" ht="31.5" x14ac:dyDescent="0.25">
      <c r="A2659" s="17">
        <v>2650</v>
      </c>
      <c r="B2659" s="10">
        <v>43857</v>
      </c>
      <c r="C2659" s="17" t="s">
        <v>35</v>
      </c>
      <c r="D2659" s="2" t="s">
        <v>2392</v>
      </c>
      <c r="E2659" s="12" t="s">
        <v>2982</v>
      </c>
      <c r="F2659" s="12"/>
      <c r="G2659" s="17" t="s">
        <v>37</v>
      </c>
      <c r="H2659" s="56" t="s">
        <v>436</v>
      </c>
    </row>
    <row r="2660" spans="1:8" s="14" customFormat="1" ht="47.25" x14ac:dyDescent="0.25">
      <c r="A2660" s="16">
        <v>2651</v>
      </c>
      <c r="B2660" s="10">
        <v>43857</v>
      </c>
      <c r="C2660" s="17" t="s">
        <v>35</v>
      </c>
      <c r="D2660" s="2" t="s">
        <v>2392</v>
      </c>
      <c r="E2660" s="12" t="s">
        <v>2983</v>
      </c>
      <c r="F2660" s="12"/>
      <c r="G2660" s="17" t="s">
        <v>37</v>
      </c>
      <c r="H2660" s="56" t="s">
        <v>436</v>
      </c>
    </row>
    <row r="2661" spans="1:8" s="14" customFormat="1" ht="31.5" x14ac:dyDescent="0.25">
      <c r="A2661" s="17">
        <v>2652</v>
      </c>
      <c r="B2661" s="10">
        <v>43857</v>
      </c>
      <c r="C2661" s="17" t="s">
        <v>35</v>
      </c>
      <c r="D2661" s="2" t="s">
        <v>2392</v>
      </c>
      <c r="E2661" s="12" t="s">
        <v>2984</v>
      </c>
      <c r="F2661" s="12"/>
      <c r="G2661" s="17" t="s">
        <v>37</v>
      </c>
      <c r="H2661" s="56" t="s">
        <v>19</v>
      </c>
    </row>
    <row r="2662" spans="1:8" s="14" customFormat="1" ht="15.75" x14ac:dyDescent="0.25">
      <c r="A2662" s="17">
        <v>2653</v>
      </c>
      <c r="B2662" s="10">
        <v>43857</v>
      </c>
      <c r="C2662" s="17" t="s">
        <v>35</v>
      </c>
      <c r="D2662" s="2" t="s">
        <v>2392</v>
      </c>
      <c r="E2662" s="12" t="s">
        <v>2646</v>
      </c>
      <c r="F2662" s="12"/>
      <c r="G2662" s="17" t="s">
        <v>37</v>
      </c>
      <c r="H2662" s="56" t="s">
        <v>7</v>
      </c>
    </row>
    <row r="2663" spans="1:8" s="14" customFormat="1" ht="15.75" x14ac:dyDescent="0.25">
      <c r="A2663" s="17">
        <v>2654</v>
      </c>
      <c r="B2663" s="46">
        <v>43857</v>
      </c>
      <c r="C2663" s="17" t="s">
        <v>36</v>
      </c>
      <c r="D2663" s="7" t="s">
        <v>2392</v>
      </c>
      <c r="E2663" s="13" t="s">
        <v>2985</v>
      </c>
      <c r="F2663" s="13"/>
      <c r="G2663" s="17" t="s">
        <v>37</v>
      </c>
      <c r="H2663" s="57" t="s">
        <v>8</v>
      </c>
    </row>
    <row r="2664" spans="1:8" s="14" customFormat="1" ht="15.75" x14ac:dyDescent="0.25">
      <c r="A2664" s="17">
        <v>2655</v>
      </c>
      <c r="B2664" s="10">
        <v>43857</v>
      </c>
      <c r="C2664" s="17" t="s">
        <v>35</v>
      </c>
      <c r="D2664" s="2" t="s">
        <v>2392</v>
      </c>
      <c r="E2664" s="12" t="s">
        <v>2562</v>
      </c>
      <c r="F2664" s="12" t="s">
        <v>1444</v>
      </c>
      <c r="G2664" s="17" t="s">
        <v>37</v>
      </c>
      <c r="H2664" s="8" t="s">
        <v>6</v>
      </c>
    </row>
    <row r="2665" spans="1:8" s="14" customFormat="1" ht="15.75" x14ac:dyDescent="0.25">
      <c r="A2665" s="16">
        <v>2656</v>
      </c>
      <c r="B2665" s="46">
        <v>43857</v>
      </c>
      <c r="C2665" s="17" t="s">
        <v>36</v>
      </c>
      <c r="D2665" s="7" t="s">
        <v>2392</v>
      </c>
      <c r="E2665" s="13" t="s">
        <v>2986</v>
      </c>
      <c r="F2665" s="13" t="s">
        <v>22</v>
      </c>
      <c r="G2665" s="17" t="s">
        <v>37</v>
      </c>
      <c r="H2665" s="57" t="s">
        <v>10</v>
      </c>
    </row>
    <row r="2666" spans="1:8" s="14" customFormat="1" ht="15.75" x14ac:dyDescent="0.25">
      <c r="A2666" s="17">
        <v>2657</v>
      </c>
      <c r="B2666" s="10">
        <v>43857</v>
      </c>
      <c r="C2666" s="17" t="s">
        <v>35</v>
      </c>
      <c r="D2666" s="2" t="s">
        <v>2392</v>
      </c>
      <c r="E2666" s="12" t="s">
        <v>2987</v>
      </c>
      <c r="F2666" s="12" t="s">
        <v>23</v>
      </c>
      <c r="G2666" s="17" t="s">
        <v>37</v>
      </c>
      <c r="H2666" s="8" t="s">
        <v>6</v>
      </c>
    </row>
    <row r="2667" spans="1:8" s="14" customFormat="1" ht="31.5" x14ac:dyDescent="0.25">
      <c r="A2667" s="17">
        <v>2658</v>
      </c>
      <c r="B2667" s="46">
        <v>43857</v>
      </c>
      <c r="C2667" s="17" t="s">
        <v>35</v>
      </c>
      <c r="D2667" s="7" t="s">
        <v>2392</v>
      </c>
      <c r="E2667" s="13" t="s">
        <v>2988</v>
      </c>
      <c r="F2667" s="13" t="s">
        <v>2989</v>
      </c>
      <c r="G2667" s="17" t="s">
        <v>37</v>
      </c>
      <c r="H2667" s="57" t="s">
        <v>7</v>
      </c>
    </row>
    <row r="2668" spans="1:8" s="14" customFormat="1" ht="15.75" x14ac:dyDescent="0.25">
      <c r="A2668" s="17">
        <v>2659</v>
      </c>
      <c r="B2668" s="10">
        <v>43857</v>
      </c>
      <c r="C2668" s="17" t="s">
        <v>36</v>
      </c>
      <c r="D2668" s="2" t="s">
        <v>2392</v>
      </c>
      <c r="E2668" s="12" t="s">
        <v>2990</v>
      </c>
      <c r="F2668" s="12" t="s">
        <v>22</v>
      </c>
      <c r="G2668" s="17" t="s">
        <v>37</v>
      </c>
      <c r="H2668" s="8" t="s">
        <v>6</v>
      </c>
    </row>
    <row r="2669" spans="1:8" s="14" customFormat="1" ht="15.75" x14ac:dyDescent="0.25">
      <c r="A2669" s="17">
        <v>2660</v>
      </c>
      <c r="B2669" s="10">
        <v>43857</v>
      </c>
      <c r="C2669" s="17" t="s">
        <v>36</v>
      </c>
      <c r="D2669" s="2" t="s">
        <v>2392</v>
      </c>
      <c r="E2669" s="12" t="s">
        <v>2991</v>
      </c>
      <c r="F2669" s="12" t="s">
        <v>1629</v>
      </c>
      <c r="G2669" s="17" t="s">
        <v>37</v>
      </c>
      <c r="H2669" s="56" t="s">
        <v>8</v>
      </c>
    </row>
    <row r="2670" spans="1:8" s="14" customFormat="1" ht="15.75" x14ac:dyDescent="0.25">
      <c r="A2670" s="16">
        <v>2661</v>
      </c>
      <c r="B2670" s="10">
        <v>43857</v>
      </c>
      <c r="C2670" s="17" t="s">
        <v>35</v>
      </c>
      <c r="D2670" s="2" t="s">
        <v>2392</v>
      </c>
      <c r="E2670" s="12" t="s">
        <v>2992</v>
      </c>
      <c r="F2670" s="12" t="s">
        <v>2993</v>
      </c>
      <c r="G2670" s="17" t="s">
        <v>37</v>
      </c>
      <c r="H2670" s="56" t="s">
        <v>7</v>
      </c>
    </row>
    <row r="2671" spans="1:8" s="14" customFormat="1" ht="15.75" x14ac:dyDescent="0.25">
      <c r="A2671" s="17">
        <v>2662</v>
      </c>
      <c r="B2671" s="10">
        <v>43857</v>
      </c>
      <c r="C2671" s="17" t="s">
        <v>35</v>
      </c>
      <c r="D2671" s="2" t="s">
        <v>2392</v>
      </c>
      <c r="E2671" s="12" t="s">
        <v>1720</v>
      </c>
      <c r="F2671" s="12" t="s">
        <v>9</v>
      </c>
      <c r="G2671" s="17" t="s">
        <v>37</v>
      </c>
      <c r="H2671" s="56" t="s">
        <v>10</v>
      </c>
    </row>
    <row r="2672" spans="1:8" s="14" customFormat="1" ht="31.5" x14ac:dyDescent="0.25">
      <c r="A2672" s="17">
        <v>2663</v>
      </c>
      <c r="B2672" s="10">
        <v>43857</v>
      </c>
      <c r="C2672" s="17" t="s">
        <v>35</v>
      </c>
      <c r="D2672" s="2" t="s">
        <v>2392</v>
      </c>
      <c r="E2672" s="12" t="s">
        <v>2994</v>
      </c>
      <c r="F2672" s="12" t="s">
        <v>9</v>
      </c>
      <c r="G2672" s="17" t="s">
        <v>37</v>
      </c>
      <c r="H2672" s="56" t="s">
        <v>19</v>
      </c>
    </row>
    <row r="2673" spans="1:8" s="14" customFormat="1" ht="15.75" x14ac:dyDescent="0.25">
      <c r="A2673" s="17">
        <v>2664</v>
      </c>
      <c r="B2673" s="10">
        <v>43857</v>
      </c>
      <c r="C2673" s="17" t="s">
        <v>35</v>
      </c>
      <c r="D2673" s="2" t="s">
        <v>2392</v>
      </c>
      <c r="E2673" s="12" t="s">
        <v>2995</v>
      </c>
      <c r="F2673" s="12" t="s">
        <v>9</v>
      </c>
      <c r="G2673" s="17" t="s">
        <v>37</v>
      </c>
      <c r="H2673" s="56" t="s">
        <v>19</v>
      </c>
    </row>
    <row r="2674" spans="1:8" s="14" customFormat="1" ht="15.75" x14ac:dyDescent="0.25">
      <c r="A2674" s="17">
        <v>2665</v>
      </c>
      <c r="B2674" s="10">
        <v>43857</v>
      </c>
      <c r="C2674" s="17" t="s">
        <v>35</v>
      </c>
      <c r="D2674" s="2" t="s">
        <v>2392</v>
      </c>
      <c r="E2674" s="12" t="s">
        <v>2996</v>
      </c>
      <c r="F2674" s="12" t="s">
        <v>22</v>
      </c>
      <c r="G2674" s="17" t="s">
        <v>37</v>
      </c>
      <c r="H2674" s="56" t="s">
        <v>7</v>
      </c>
    </row>
    <row r="2675" spans="1:8" s="14" customFormat="1" ht="15.75" x14ac:dyDescent="0.25">
      <c r="A2675" s="16">
        <v>2666</v>
      </c>
      <c r="B2675" s="10">
        <v>43857</v>
      </c>
      <c r="C2675" s="17" t="s">
        <v>36</v>
      </c>
      <c r="D2675" s="2" t="s">
        <v>2392</v>
      </c>
      <c r="E2675" s="12" t="s">
        <v>2997</v>
      </c>
      <c r="F2675" s="12" t="s">
        <v>9</v>
      </c>
      <c r="G2675" s="17" t="s">
        <v>37</v>
      </c>
      <c r="H2675" s="56" t="s">
        <v>8</v>
      </c>
    </row>
    <row r="2676" spans="1:8" s="14" customFormat="1" ht="15.75" x14ac:dyDescent="0.25">
      <c r="A2676" s="17">
        <v>2667</v>
      </c>
      <c r="B2676" s="10">
        <v>43857</v>
      </c>
      <c r="C2676" s="17" t="s">
        <v>36</v>
      </c>
      <c r="D2676" s="2" t="s">
        <v>2392</v>
      </c>
      <c r="E2676" s="8" t="s">
        <v>2998</v>
      </c>
      <c r="F2676" s="8" t="s">
        <v>9</v>
      </c>
      <c r="G2676" s="17" t="s">
        <v>37</v>
      </c>
      <c r="H2676" s="56" t="s">
        <v>11</v>
      </c>
    </row>
    <row r="2677" spans="1:8" s="14" customFormat="1" ht="15.75" x14ac:dyDescent="0.25">
      <c r="A2677" s="17">
        <v>2668</v>
      </c>
      <c r="B2677" s="10">
        <v>43857</v>
      </c>
      <c r="C2677" s="17" t="s">
        <v>36</v>
      </c>
      <c r="D2677" s="2" t="s">
        <v>2392</v>
      </c>
      <c r="E2677" s="8" t="s">
        <v>2999</v>
      </c>
      <c r="F2677" s="8" t="s">
        <v>9</v>
      </c>
      <c r="G2677" s="17" t="s">
        <v>37</v>
      </c>
      <c r="H2677" s="56" t="s">
        <v>11</v>
      </c>
    </row>
    <row r="2678" spans="1:8" s="14" customFormat="1" ht="15.75" x14ac:dyDescent="0.25">
      <c r="A2678" s="17">
        <v>2669</v>
      </c>
      <c r="B2678" s="10">
        <v>43857</v>
      </c>
      <c r="C2678" s="17" t="s">
        <v>35</v>
      </c>
      <c r="D2678" s="2" t="s">
        <v>2392</v>
      </c>
      <c r="E2678" s="8" t="s">
        <v>3000</v>
      </c>
      <c r="F2678" s="8" t="s">
        <v>9</v>
      </c>
      <c r="G2678" s="17" t="s">
        <v>37</v>
      </c>
      <c r="H2678" s="56" t="s">
        <v>19</v>
      </c>
    </row>
    <row r="2679" spans="1:8" s="14" customFormat="1" ht="15.75" x14ac:dyDescent="0.25">
      <c r="A2679" s="17">
        <v>2670</v>
      </c>
      <c r="B2679" s="46">
        <v>43857</v>
      </c>
      <c r="C2679" s="17" t="s">
        <v>36</v>
      </c>
      <c r="D2679" s="7" t="s">
        <v>2392</v>
      </c>
      <c r="E2679" s="35" t="s">
        <v>3000</v>
      </c>
      <c r="F2679" s="35" t="s">
        <v>9</v>
      </c>
      <c r="G2679" s="17" t="s">
        <v>37</v>
      </c>
      <c r="H2679" s="57" t="s">
        <v>19</v>
      </c>
    </row>
    <row r="2680" spans="1:8" s="14" customFormat="1" ht="15.75" x14ac:dyDescent="0.25">
      <c r="A2680" s="16">
        <v>2671</v>
      </c>
      <c r="B2680" s="10">
        <v>43857</v>
      </c>
      <c r="C2680" s="17" t="s">
        <v>35</v>
      </c>
      <c r="D2680" s="2" t="s">
        <v>2392</v>
      </c>
      <c r="E2680" s="8" t="s">
        <v>3001</v>
      </c>
      <c r="F2680" s="8" t="s">
        <v>9</v>
      </c>
      <c r="G2680" s="17" t="s">
        <v>37</v>
      </c>
      <c r="H2680" s="8" t="s">
        <v>6</v>
      </c>
    </row>
    <row r="2681" spans="1:8" s="14" customFormat="1" ht="15.75" x14ac:dyDescent="0.25">
      <c r="A2681" s="17">
        <v>2672</v>
      </c>
      <c r="B2681" s="46">
        <v>43857</v>
      </c>
      <c r="C2681" s="17" t="s">
        <v>35</v>
      </c>
      <c r="D2681" s="7" t="s">
        <v>2392</v>
      </c>
      <c r="E2681" s="35" t="s">
        <v>3002</v>
      </c>
      <c r="F2681" s="35"/>
      <c r="G2681" s="17" t="s">
        <v>37</v>
      </c>
      <c r="H2681" s="57" t="s">
        <v>11</v>
      </c>
    </row>
    <row r="2682" spans="1:8" s="14" customFormat="1" ht="47.25" x14ac:dyDescent="0.25">
      <c r="A2682" s="17">
        <v>2673</v>
      </c>
      <c r="B2682" s="10">
        <v>43857</v>
      </c>
      <c r="C2682" s="17" t="s">
        <v>35</v>
      </c>
      <c r="D2682" s="2" t="s">
        <v>3003</v>
      </c>
      <c r="E2682" s="8" t="s">
        <v>1582</v>
      </c>
      <c r="F2682" s="8"/>
      <c r="G2682" s="17" t="s">
        <v>37</v>
      </c>
      <c r="H2682" s="8" t="s">
        <v>6</v>
      </c>
    </row>
    <row r="2683" spans="1:8" s="14" customFormat="1" ht="31.5" x14ac:dyDescent="0.25">
      <c r="A2683" s="17">
        <v>2674</v>
      </c>
      <c r="B2683" s="46">
        <v>43857</v>
      </c>
      <c r="C2683" s="17" t="s">
        <v>35</v>
      </c>
      <c r="D2683" s="7" t="s">
        <v>2535</v>
      </c>
      <c r="E2683" s="35" t="s">
        <v>3004</v>
      </c>
      <c r="F2683" s="35"/>
      <c r="G2683" s="17" t="s">
        <v>37</v>
      </c>
      <c r="H2683" s="57" t="s">
        <v>11</v>
      </c>
    </row>
    <row r="2684" spans="1:8" s="14" customFormat="1" ht="31.5" x14ac:dyDescent="0.25">
      <c r="A2684" s="17">
        <v>2675</v>
      </c>
      <c r="B2684" s="10">
        <v>43857</v>
      </c>
      <c r="C2684" s="17" t="s">
        <v>35</v>
      </c>
      <c r="D2684" s="2" t="s">
        <v>2535</v>
      </c>
      <c r="E2684" s="8" t="s">
        <v>3005</v>
      </c>
      <c r="F2684" s="8"/>
      <c r="G2684" s="17" t="s">
        <v>37</v>
      </c>
      <c r="H2684" s="8" t="s">
        <v>6</v>
      </c>
    </row>
    <row r="2685" spans="1:8" s="14" customFormat="1" ht="31.5" x14ac:dyDescent="0.25">
      <c r="A2685" s="16">
        <v>2676</v>
      </c>
      <c r="B2685" s="10">
        <v>43857</v>
      </c>
      <c r="C2685" s="17" t="s">
        <v>35</v>
      </c>
      <c r="D2685" s="2" t="s">
        <v>2535</v>
      </c>
      <c r="E2685" s="8" t="s">
        <v>3006</v>
      </c>
      <c r="F2685" s="8"/>
      <c r="G2685" s="17" t="s">
        <v>37</v>
      </c>
      <c r="H2685" s="8" t="s">
        <v>6</v>
      </c>
    </row>
    <row r="2686" spans="1:8" s="14" customFormat="1" ht="31.5" x14ac:dyDescent="0.25">
      <c r="A2686" s="17">
        <v>2677</v>
      </c>
      <c r="B2686" s="10">
        <v>43857</v>
      </c>
      <c r="C2686" s="17" t="s">
        <v>35</v>
      </c>
      <c r="D2686" s="2" t="s">
        <v>2535</v>
      </c>
      <c r="E2686" s="8" t="s">
        <v>3007</v>
      </c>
      <c r="F2686" s="8"/>
      <c r="G2686" s="17" t="s">
        <v>37</v>
      </c>
      <c r="H2686" s="8" t="s">
        <v>6</v>
      </c>
    </row>
    <row r="2687" spans="1:8" s="14" customFormat="1" ht="31.5" x14ac:dyDescent="0.25">
      <c r="A2687" s="17">
        <v>2678</v>
      </c>
      <c r="B2687" s="10">
        <v>43857</v>
      </c>
      <c r="C2687" s="17" t="s">
        <v>35</v>
      </c>
      <c r="D2687" s="2" t="s">
        <v>2535</v>
      </c>
      <c r="E2687" s="8" t="s">
        <v>2582</v>
      </c>
      <c r="F2687" s="8"/>
      <c r="G2687" s="17" t="s">
        <v>37</v>
      </c>
      <c r="H2687" s="8" t="s">
        <v>6</v>
      </c>
    </row>
    <row r="2688" spans="1:8" s="14" customFormat="1" ht="31.5" x14ac:dyDescent="0.25">
      <c r="A2688" s="17">
        <v>2679</v>
      </c>
      <c r="B2688" s="10">
        <v>43857</v>
      </c>
      <c r="C2688" s="17" t="s">
        <v>35</v>
      </c>
      <c r="D2688" s="2" t="s">
        <v>2535</v>
      </c>
      <c r="E2688" s="8" t="s">
        <v>3008</v>
      </c>
      <c r="F2688" s="8"/>
      <c r="G2688" s="17" t="s">
        <v>37</v>
      </c>
      <c r="H2688" s="56" t="s">
        <v>8</v>
      </c>
    </row>
    <row r="2689" spans="1:8" s="14" customFormat="1" ht="31.5" x14ac:dyDescent="0.25">
      <c r="A2689" s="17">
        <v>2680</v>
      </c>
      <c r="B2689" s="10">
        <v>43857</v>
      </c>
      <c r="C2689" s="17" t="s">
        <v>35</v>
      </c>
      <c r="D2689" s="2" t="s">
        <v>2535</v>
      </c>
      <c r="E2689" s="8" t="s">
        <v>3009</v>
      </c>
      <c r="F2689" s="8"/>
      <c r="G2689" s="17" t="s">
        <v>37</v>
      </c>
      <c r="H2689" s="56" t="s">
        <v>11</v>
      </c>
    </row>
    <row r="2690" spans="1:8" s="14" customFormat="1" ht="31.5" x14ac:dyDescent="0.25">
      <c r="A2690" s="16">
        <v>2681</v>
      </c>
      <c r="B2690" s="10">
        <v>43857</v>
      </c>
      <c r="C2690" s="17" t="s">
        <v>35</v>
      </c>
      <c r="D2690" s="2" t="s">
        <v>2535</v>
      </c>
      <c r="E2690" s="8" t="s">
        <v>3010</v>
      </c>
      <c r="F2690" s="8"/>
      <c r="G2690" s="17" t="s">
        <v>37</v>
      </c>
      <c r="H2690" s="56" t="s">
        <v>11</v>
      </c>
    </row>
    <row r="2691" spans="1:8" s="14" customFormat="1" ht="31.5" x14ac:dyDescent="0.25">
      <c r="A2691" s="17">
        <v>2682</v>
      </c>
      <c r="B2691" s="10">
        <v>43857</v>
      </c>
      <c r="C2691" s="17" t="s">
        <v>35</v>
      </c>
      <c r="D2691" s="2" t="s">
        <v>2535</v>
      </c>
      <c r="E2691" s="8" t="s">
        <v>3011</v>
      </c>
      <c r="F2691" s="8"/>
      <c r="G2691" s="17" t="s">
        <v>37</v>
      </c>
      <c r="H2691" s="56" t="s">
        <v>11</v>
      </c>
    </row>
    <row r="2692" spans="1:8" s="14" customFormat="1" ht="31.5" x14ac:dyDescent="0.25">
      <c r="A2692" s="17">
        <v>2683</v>
      </c>
      <c r="B2692" s="46">
        <v>43857</v>
      </c>
      <c r="C2692" s="17" t="s">
        <v>35</v>
      </c>
      <c r="D2692" s="7" t="s">
        <v>2535</v>
      </c>
      <c r="E2692" s="35" t="s">
        <v>3012</v>
      </c>
      <c r="F2692" s="35" t="s">
        <v>12</v>
      </c>
      <c r="G2692" s="17" t="s">
        <v>37</v>
      </c>
      <c r="H2692" s="57" t="s">
        <v>11</v>
      </c>
    </row>
    <row r="2693" spans="1:8" s="14" customFormat="1" ht="31.5" x14ac:dyDescent="0.25">
      <c r="A2693" s="17">
        <v>2684</v>
      </c>
      <c r="B2693" s="10">
        <v>43857</v>
      </c>
      <c r="C2693" s="17" t="s">
        <v>35</v>
      </c>
      <c r="D2693" s="2" t="s">
        <v>2535</v>
      </c>
      <c r="E2693" s="8" t="s">
        <v>3013</v>
      </c>
      <c r="F2693" s="8"/>
      <c r="G2693" s="17" t="s">
        <v>37</v>
      </c>
      <c r="H2693" s="8" t="s">
        <v>6</v>
      </c>
    </row>
    <row r="2694" spans="1:8" s="14" customFormat="1" ht="31.5" x14ac:dyDescent="0.25">
      <c r="A2694" s="17">
        <v>2685</v>
      </c>
      <c r="B2694" s="10">
        <v>43857</v>
      </c>
      <c r="C2694" s="17" t="s">
        <v>35</v>
      </c>
      <c r="D2694" s="2" t="s">
        <v>2535</v>
      </c>
      <c r="E2694" s="8" t="s">
        <v>3014</v>
      </c>
      <c r="F2694" s="8"/>
      <c r="G2694" s="17" t="s">
        <v>37</v>
      </c>
      <c r="H2694" s="8" t="s">
        <v>6</v>
      </c>
    </row>
    <row r="2695" spans="1:8" s="14" customFormat="1" ht="31.5" x14ac:dyDescent="0.25">
      <c r="A2695" s="16">
        <v>2686</v>
      </c>
      <c r="B2695" s="10">
        <v>43857</v>
      </c>
      <c r="C2695" s="17" t="s">
        <v>35</v>
      </c>
      <c r="D2695" s="2" t="s">
        <v>2535</v>
      </c>
      <c r="E2695" s="8" t="s">
        <v>3015</v>
      </c>
      <c r="F2695" s="8"/>
      <c r="G2695" s="17" t="s">
        <v>37</v>
      </c>
      <c r="H2695" s="8" t="s">
        <v>6</v>
      </c>
    </row>
    <row r="2696" spans="1:8" s="14" customFormat="1" ht="31.5" x14ac:dyDescent="0.25">
      <c r="A2696" s="17">
        <v>2687</v>
      </c>
      <c r="B2696" s="10">
        <v>43857</v>
      </c>
      <c r="C2696" s="17" t="s">
        <v>35</v>
      </c>
      <c r="D2696" s="2" t="s">
        <v>2535</v>
      </c>
      <c r="E2696" s="8" t="s">
        <v>3016</v>
      </c>
      <c r="F2696" s="8"/>
      <c r="G2696" s="17" t="s">
        <v>37</v>
      </c>
      <c r="H2696" s="8" t="s">
        <v>6</v>
      </c>
    </row>
    <row r="2697" spans="1:8" s="14" customFormat="1" ht="31.5" x14ac:dyDescent="0.25">
      <c r="A2697" s="17">
        <v>2688</v>
      </c>
      <c r="B2697" s="10">
        <v>43857</v>
      </c>
      <c r="C2697" s="17" t="s">
        <v>36</v>
      </c>
      <c r="D2697" s="2" t="s">
        <v>2535</v>
      </c>
      <c r="E2697" s="8" t="s">
        <v>3017</v>
      </c>
      <c r="F2697" s="8"/>
      <c r="G2697" s="17" t="s">
        <v>37</v>
      </c>
      <c r="H2697" s="8" t="s">
        <v>6</v>
      </c>
    </row>
    <row r="2698" spans="1:8" s="14" customFormat="1" ht="31.5" x14ac:dyDescent="0.25">
      <c r="A2698" s="17">
        <v>2689</v>
      </c>
      <c r="B2698" s="10">
        <v>43857</v>
      </c>
      <c r="C2698" s="17" t="s">
        <v>35</v>
      </c>
      <c r="D2698" s="2" t="s">
        <v>2535</v>
      </c>
      <c r="E2698" s="8" t="s">
        <v>3018</v>
      </c>
      <c r="F2698" s="8"/>
      <c r="G2698" s="17" t="s">
        <v>37</v>
      </c>
      <c r="H2698" s="8" t="s">
        <v>6</v>
      </c>
    </row>
    <row r="2699" spans="1:8" s="14" customFormat="1" ht="31.5" x14ac:dyDescent="0.25">
      <c r="A2699" s="17">
        <v>2690</v>
      </c>
      <c r="B2699" s="10">
        <v>43857</v>
      </c>
      <c r="C2699" s="17" t="s">
        <v>35</v>
      </c>
      <c r="D2699" s="2" t="s">
        <v>2535</v>
      </c>
      <c r="E2699" s="8" t="s">
        <v>3019</v>
      </c>
      <c r="F2699" s="8"/>
      <c r="G2699" s="17" t="s">
        <v>37</v>
      </c>
      <c r="H2699" s="8" t="s">
        <v>6</v>
      </c>
    </row>
    <row r="2700" spans="1:8" s="14" customFormat="1" ht="31.5" x14ac:dyDescent="0.25">
      <c r="A2700" s="16">
        <v>2691</v>
      </c>
      <c r="B2700" s="10">
        <v>43857</v>
      </c>
      <c r="C2700" s="17" t="s">
        <v>36</v>
      </c>
      <c r="D2700" s="2" t="s">
        <v>2535</v>
      </c>
      <c r="E2700" s="8" t="s">
        <v>3020</v>
      </c>
      <c r="F2700" s="8"/>
      <c r="G2700" s="17" t="s">
        <v>37</v>
      </c>
      <c r="H2700" s="56" t="s">
        <v>11</v>
      </c>
    </row>
    <row r="2701" spans="1:8" s="14" customFormat="1" ht="31.5" x14ac:dyDescent="0.25">
      <c r="A2701" s="17">
        <v>2692</v>
      </c>
      <c r="B2701" s="10">
        <v>43857</v>
      </c>
      <c r="C2701" s="17" t="s">
        <v>36</v>
      </c>
      <c r="D2701" s="2" t="s">
        <v>2535</v>
      </c>
      <c r="E2701" s="8" t="s">
        <v>3021</v>
      </c>
      <c r="F2701" s="8"/>
      <c r="G2701" s="17" t="s">
        <v>37</v>
      </c>
      <c r="H2701" s="56" t="s">
        <v>11</v>
      </c>
    </row>
    <row r="2702" spans="1:8" s="14" customFormat="1" ht="31.5" x14ac:dyDescent="0.25">
      <c r="A2702" s="17">
        <v>2693</v>
      </c>
      <c r="B2702" s="10">
        <v>43857</v>
      </c>
      <c r="C2702" s="17" t="s">
        <v>36</v>
      </c>
      <c r="D2702" s="2" t="s">
        <v>2535</v>
      </c>
      <c r="E2702" s="8" t="s">
        <v>3022</v>
      </c>
      <c r="F2702" s="55"/>
      <c r="G2702" s="17" t="s">
        <v>37</v>
      </c>
      <c r="H2702" s="56" t="s">
        <v>11</v>
      </c>
    </row>
    <row r="2703" spans="1:8" s="14" customFormat="1" ht="31.5" x14ac:dyDescent="0.25">
      <c r="A2703" s="17">
        <v>2694</v>
      </c>
      <c r="B2703" s="10">
        <v>43857</v>
      </c>
      <c r="C2703" s="17" t="s">
        <v>35</v>
      </c>
      <c r="D2703" s="2" t="s">
        <v>2535</v>
      </c>
      <c r="E2703" s="8" t="s">
        <v>3023</v>
      </c>
      <c r="F2703" s="55"/>
      <c r="G2703" s="17" t="s">
        <v>37</v>
      </c>
      <c r="H2703" s="56" t="s">
        <v>11</v>
      </c>
    </row>
    <row r="2704" spans="1:8" s="14" customFormat="1" ht="31.5" x14ac:dyDescent="0.25">
      <c r="A2704" s="17">
        <v>2695</v>
      </c>
      <c r="B2704" s="10">
        <v>43857</v>
      </c>
      <c r="C2704" s="17" t="s">
        <v>35</v>
      </c>
      <c r="D2704" s="2" t="s">
        <v>2535</v>
      </c>
      <c r="E2704" s="8" t="s">
        <v>3024</v>
      </c>
      <c r="F2704" s="55"/>
      <c r="G2704" s="17" t="s">
        <v>37</v>
      </c>
      <c r="H2704" s="56" t="s">
        <v>11</v>
      </c>
    </row>
    <row r="2705" spans="1:8" s="14" customFormat="1" ht="31.5" x14ac:dyDescent="0.25">
      <c r="A2705" s="16">
        <v>2696</v>
      </c>
      <c r="B2705" s="10">
        <v>43857</v>
      </c>
      <c r="C2705" s="17" t="s">
        <v>35</v>
      </c>
      <c r="D2705" s="2" t="s">
        <v>2535</v>
      </c>
      <c r="E2705" s="8" t="s">
        <v>3025</v>
      </c>
      <c r="F2705" s="55"/>
      <c r="G2705" s="17" t="s">
        <v>37</v>
      </c>
      <c r="H2705" s="56" t="s">
        <v>11</v>
      </c>
    </row>
    <row r="2706" spans="1:8" s="14" customFormat="1" ht="31.5" x14ac:dyDescent="0.25">
      <c r="A2706" s="17">
        <v>2697</v>
      </c>
      <c r="B2706" s="10">
        <v>43857</v>
      </c>
      <c r="C2706" s="17" t="s">
        <v>35</v>
      </c>
      <c r="D2706" s="2" t="s">
        <v>2535</v>
      </c>
      <c r="E2706" s="8" t="s">
        <v>1880</v>
      </c>
      <c r="F2706" s="55" t="s">
        <v>1638</v>
      </c>
      <c r="G2706" s="17" t="s">
        <v>37</v>
      </c>
      <c r="H2706" s="56" t="s">
        <v>11</v>
      </c>
    </row>
    <row r="2707" spans="1:8" s="14" customFormat="1" ht="31.5" x14ac:dyDescent="0.25">
      <c r="A2707" s="17">
        <v>2698</v>
      </c>
      <c r="B2707" s="10">
        <v>43857</v>
      </c>
      <c r="C2707" s="17" t="s">
        <v>35</v>
      </c>
      <c r="D2707" s="2" t="s">
        <v>2535</v>
      </c>
      <c r="E2707" s="8" t="s">
        <v>3026</v>
      </c>
      <c r="F2707" s="55"/>
      <c r="G2707" s="17" t="s">
        <v>37</v>
      </c>
      <c r="H2707" s="56" t="s">
        <v>11</v>
      </c>
    </row>
    <row r="2708" spans="1:8" s="14" customFormat="1" ht="31.5" x14ac:dyDescent="0.25">
      <c r="A2708" s="17">
        <v>2699</v>
      </c>
      <c r="B2708" s="10">
        <v>43857</v>
      </c>
      <c r="C2708" s="17" t="s">
        <v>35</v>
      </c>
      <c r="D2708" s="2" t="s">
        <v>2535</v>
      </c>
      <c r="E2708" s="12" t="s">
        <v>3027</v>
      </c>
      <c r="F2708" s="55"/>
      <c r="G2708" s="17" t="s">
        <v>37</v>
      </c>
      <c r="H2708" s="56" t="s">
        <v>11</v>
      </c>
    </row>
    <row r="2709" spans="1:8" s="14" customFormat="1" ht="31.5" x14ac:dyDescent="0.25">
      <c r="A2709" s="17">
        <v>2700</v>
      </c>
      <c r="B2709" s="10">
        <v>43857</v>
      </c>
      <c r="C2709" s="17" t="s">
        <v>35</v>
      </c>
      <c r="D2709" s="2" t="s">
        <v>2535</v>
      </c>
      <c r="E2709" s="12" t="s">
        <v>3028</v>
      </c>
      <c r="F2709" s="55"/>
      <c r="G2709" s="17" t="s">
        <v>37</v>
      </c>
      <c r="H2709" s="56" t="s">
        <v>11</v>
      </c>
    </row>
    <row r="2710" spans="1:8" s="14" customFormat="1" ht="31.5" x14ac:dyDescent="0.25">
      <c r="A2710" s="16">
        <v>2701</v>
      </c>
      <c r="B2710" s="46">
        <v>43857</v>
      </c>
      <c r="C2710" s="17" t="s">
        <v>35</v>
      </c>
      <c r="D2710" s="7" t="s">
        <v>2535</v>
      </c>
      <c r="E2710" s="13" t="s">
        <v>3029</v>
      </c>
      <c r="F2710" s="59"/>
      <c r="G2710" s="17" t="s">
        <v>37</v>
      </c>
      <c r="H2710" s="57" t="s">
        <v>11</v>
      </c>
    </row>
    <row r="2711" spans="1:8" s="14" customFormat="1" ht="31.5" x14ac:dyDescent="0.25">
      <c r="A2711" s="17">
        <v>2702</v>
      </c>
      <c r="B2711" s="10">
        <v>43857</v>
      </c>
      <c r="C2711" s="17" t="s">
        <v>35</v>
      </c>
      <c r="D2711" s="2" t="s">
        <v>2392</v>
      </c>
      <c r="E2711" s="12" t="s">
        <v>3030</v>
      </c>
      <c r="F2711" s="55" t="s">
        <v>3031</v>
      </c>
      <c r="G2711" s="17" t="s">
        <v>37</v>
      </c>
      <c r="H2711" s="8" t="s">
        <v>6</v>
      </c>
    </row>
    <row r="2712" spans="1:8" s="14" customFormat="1" ht="15.75" x14ac:dyDescent="0.25">
      <c r="A2712" s="17">
        <v>2703</v>
      </c>
      <c r="B2712" s="10">
        <v>43857</v>
      </c>
      <c r="C2712" s="17" t="s">
        <v>35</v>
      </c>
      <c r="D2712" s="2" t="s">
        <v>2392</v>
      </c>
      <c r="E2712" s="12" t="s">
        <v>3032</v>
      </c>
      <c r="F2712" s="55" t="s">
        <v>1444</v>
      </c>
      <c r="G2712" s="17" t="s">
        <v>37</v>
      </c>
      <c r="H2712" s="8" t="s">
        <v>7</v>
      </c>
    </row>
    <row r="2713" spans="1:8" s="14" customFormat="1" ht="15.75" x14ac:dyDescent="0.25">
      <c r="A2713" s="17">
        <v>2704</v>
      </c>
      <c r="B2713" s="10">
        <v>43857</v>
      </c>
      <c r="C2713" s="17" t="s">
        <v>35</v>
      </c>
      <c r="D2713" s="2" t="s">
        <v>2392</v>
      </c>
      <c r="E2713" s="12" t="s">
        <v>3033</v>
      </c>
      <c r="F2713" s="55" t="s">
        <v>3034</v>
      </c>
      <c r="G2713" s="17" t="s">
        <v>37</v>
      </c>
      <c r="H2713" s="8" t="s">
        <v>10</v>
      </c>
    </row>
    <row r="2714" spans="1:8" s="14" customFormat="1" ht="15.75" x14ac:dyDescent="0.25">
      <c r="A2714" s="17">
        <v>2705</v>
      </c>
      <c r="B2714" s="10">
        <v>43857</v>
      </c>
      <c r="C2714" s="17" t="s">
        <v>35</v>
      </c>
      <c r="D2714" s="2" t="s">
        <v>2392</v>
      </c>
      <c r="E2714" s="12" t="s">
        <v>2667</v>
      </c>
      <c r="F2714" s="55" t="s">
        <v>2973</v>
      </c>
      <c r="G2714" s="17" t="s">
        <v>37</v>
      </c>
      <c r="H2714" s="8" t="s">
        <v>10</v>
      </c>
    </row>
    <row r="2715" spans="1:8" s="14" customFormat="1" ht="31.5" x14ac:dyDescent="0.25">
      <c r="A2715" s="16">
        <v>2706</v>
      </c>
      <c r="B2715" s="46">
        <v>43857</v>
      </c>
      <c r="C2715" s="17" t="s">
        <v>35</v>
      </c>
      <c r="D2715" s="7" t="s">
        <v>2535</v>
      </c>
      <c r="E2715" s="13" t="s">
        <v>3029</v>
      </c>
      <c r="F2715" s="59"/>
      <c r="G2715" s="17" t="s">
        <v>37</v>
      </c>
      <c r="H2715" s="35" t="s">
        <v>11</v>
      </c>
    </row>
    <row r="2716" spans="1:8" s="14" customFormat="1" ht="15.75" x14ac:dyDescent="0.25">
      <c r="A2716" s="17">
        <v>2707</v>
      </c>
      <c r="B2716" s="10">
        <v>43857</v>
      </c>
      <c r="C2716" s="17" t="s">
        <v>35</v>
      </c>
      <c r="D2716" s="2" t="s">
        <v>21</v>
      </c>
      <c r="E2716" s="8" t="s">
        <v>2645</v>
      </c>
      <c r="F2716" s="8" t="s">
        <v>9</v>
      </c>
      <c r="G2716" s="17" t="s">
        <v>37</v>
      </c>
      <c r="H2716" s="8" t="s">
        <v>6</v>
      </c>
    </row>
    <row r="2717" spans="1:8" s="14" customFormat="1" ht="15.75" x14ac:dyDescent="0.25">
      <c r="A2717" s="17">
        <v>2708</v>
      </c>
      <c r="B2717" s="46">
        <v>43857</v>
      </c>
      <c r="C2717" s="17" t="s">
        <v>35</v>
      </c>
      <c r="D2717" s="7" t="s">
        <v>21</v>
      </c>
      <c r="E2717" s="35" t="s">
        <v>3035</v>
      </c>
      <c r="F2717" s="35" t="s">
        <v>9</v>
      </c>
      <c r="G2717" s="17" t="s">
        <v>37</v>
      </c>
      <c r="H2717" s="35" t="s">
        <v>11</v>
      </c>
    </row>
    <row r="2718" spans="1:8" s="14" customFormat="1" ht="15.75" x14ac:dyDescent="0.25">
      <c r="A2718" s="17">
        <v>2709</v>
      </c>
      <c r="B2718" s="10">
        <v>43857</v>
      </c>
      <c r="C2718" s="17" t="s">
        <v>35</v>
      </c>
      <c r="D2718" s="2" t="s">
        <v>21</v>
      </c>
      <c r="E2718" s="8" t="s">
        <v>3036</v>
      </c>
      <c r="F2718" s="8" t="s">
        <v>9</v>
      </c>
      <c r="G2718" s="17" t="s">
        <v>37</v>
      </c>
      <c r="H2718" s="8" t="s">
        <v>6</v>
      </c>
    </row>
    <row r="2719" spans="1:8" s="14" customFormat="1" ht="15.75" x14ac:dyDescent="0.25">
      <c r="A2719" s="17">
        <v>2710</v>
      </c>
      <c r="B2719" s="46">
        <v>43857</v>
      </c>
      <c r="C2719" s="17" t="s">
        <v>35</v>
      </c>
      <c r="D2719" s="7" t="s">
        <v>21</v>
      </c>
      <c r="E2719" s="35" t="s">
        <v>3037</v>
      </c>
      <c r="F2719" s="35" t="s">
        <v>9</v>
      </c>
      <c r="G2719" s="17" t="s">
        <v>37</v>
      </c>
      <c r="H2719" s="35" t="s">
        <v>10</v>
      </c>
    </row>
    <row r="2720" spans="1:8" s="14" customFormat="1" ht="15.75" x14ac:dyDescent="0.25">
      <c r="A2720" s="16">
        <v>2711</v>
      </c>
      <c r="B2720" s="10">
        <v>43857</v>
      </c>
      <c r="C2720" s="17" t="s">
        <v>35</v>
      </c>
      <c r="D2720" s="2" t="s">
        <v>21</v>
      </c>
      <c r="E2720" s="8" t="s">
        <v>2648</v>
      </c>
      <c r="F2720" s="8" t="s">
        <v>9</v>
      </c>
      <c r="G2720" s="17" t="s">
        <v>37</v>
      </c>
      <c r="H2720" s="8" t="s">
        <v>6</v>
      </c>
    </row>
    <row r="2721" spans="1:8" s="14" customFormat="1" ht="31.5" x14ac:dyDescent="0.25">
      <c r="A2721" s="17">
        <v>2712</v>
      </c>
      <c r="B2721" s="66">
        <v>43857</v>
      </c>
      <c r="C2721" s="17" t="s">
        <v>35</v>
      </c>
      <c r="D2721" s="2" t="s">
        <v>21</v>
      </c>
      <c r="E2721" s="8" t="s">
        <v>3038</v>
      </c>
      <c r="F2721" s="8" t="s">
        <v>9</v>
      </c>
      <c r="G2721" s="17" t="s">
        <v>37</v>
      </c>
      <c r="H2721" s="8" t="s">
        <v>3</v>
      </c>
    </row>
    <row r="2722" spans="1:8" s="14" customFormat="1" ht="15.75" x14ac:dyDescent="0.25">
      <c r="A2722" s="17">
        <v>2713</v>
      </c>
      <c r="B2722" s="10">
        <v>43857</v>
      </c>
      <c r="C2722" s="17" t="s">
        <v>35</v>
      </c>
      <c r="D2722" s="2" t="s">
        <v>21</v>
      </c>
      <c r="E2722" s="12" t="s">
        <v>2655</v>
      </c>
      <c r="F2722" s="8" t="s">
        <v>9</v>
      </c>
      <c r="G2722" s="17" t="s">
        <v>37</v>
      </c>
      <c r="H2722" s="8" t="s">
        <v>8</v>
      </c>
    </row>
    <row r="2723" spans="1:8" s="14" customFormat="1" ht="15.75" x14ac:dyDescent="0.25">
      <c r="A2723" s="17">
        <v>2714</v>
      </c>
      <c r="B2723" s="10">
        <v>43857</v>
      </c>
      <c r="C2723" s="17" t="s">
        <v>35</v>
      </c>
      <c r="D2723" s="2" t="s">
        <v>21</v>
      </c>
      <c r="E2723" s="12" t="s">
        <v>3039</v>
      </c>
      <c r="F2723" s="8" t="s">
        <v>9</v>
      </c>
      <c r="G2723" s="17" t="s">
        <v>37</v>
      </c>
      <c r="H2723" s="8" t="s">
        <v>8</v>
      </c>
    </row>
    <row r="2724" spans="1:8" s="14" customFormat="1" ht="15.75" x14ac:dyDescent="0.25">
      <c r="A2724" s="17">
        <v>2715</v>
      </c>
      <c r="B2724" s="10">
        <v>43857</v>
      </c>
      <c r="C2724" s="17" t="s">
        <v>35</v>
      </c>
      <c r="D2724" s="2" t="s">
        <v>21</v>
      </c>
      <c r="E2724" s="12" t="s">
        <v>2646</v>
      </c>
      <c r="F2724" s="8" t="s">
        <v>9</v>
      </c>
      <c r="G2724" s="17" t="s">
        <v>37</v>
      </c>
      <c r="H2724" s="8" t="s">
        <v>7</v>
      </c>
    </row>
    <row r="2725" spans="1:8" s="14" customFormat="1" ht="31.5" x14ac:dyDescent="0.25">
      <c r="A2725" s="16">
        <v>2716</v>
      </c>
      <c r="B2725" s="10">
        <v>43857</v>
      </c>
      <c r="C2725" s="17" t="s">
        <v>35</v>
      </c>
      <c r="D2725" s="2" t="s">
        <v>21</v>
      </c>
      <c r="E2725" s="12" t="s">
        <v>3040</v>
      </c>
      <c r="F2725" s="8" t="s">
        <v>9</v>
      </c>
      <c r="G2725" s="17" t="s">
        <v>37</v>
      </c>
      <c r="H2725" s="8" t="s">
        <v>10</v>
      </c>
    </row>
    <row r="2726" spans="1:8" s="14" customFormat="1" ht="15.75" x14ac:dyDescent="0.25">
      <c r="A2726" s="17">
        <v>2717</v>
      </c>
      <c r="B2726" s="10">
        <v>43857</v>
      </c>
      <c r="C2726" s="17" t="s">
        <v>35</v>
      </c>
      <c r="D2726" s="2" t="s">
        <v>21</v>
      </c>
      <c r="E2726" s="12" t="s">
        <v>3041</v>
      </c>
      <c r="F2726" s="8" t="s">
        <v>9</v>
      </c>
      <c r="G2726" s="17" t="s">
        <v>37</v>
      </c>
      <c r="H2726" s="8" t="s">
        <v>7</v>
      </c>
    </row>
    <row r="2727" spans="1:8" s="14" customFormat="1" ht="15.75" x14ac:dyDescent="0.25">
      <c r="A2727" s="17">
        <v>2718</v>
      </c>
      <c r="B2727" s="10">
        <v>43857</v>
      </c>
      <c r="C2727" s="17" t="s">
        <v>35</v>
      </c>
      <c r="D2727" s="2" t="s">
        <v>21</v>
      </c>
      <c r="E2727" s="12" t="s">
        <v>2651</v>
      </c>
      <c r="F2727" s="8" t="s">
        <v>9</v>
      </c>
      <c r="G2727" s="17" t="s">
        <v>37</v>
      </c>
      <c r="H2727" s="8" t="s">
        <v>7</v>
      </c>
    </row>
    <row r="2728" spans="1:8" s="14" customFormat="1" ht="15.75" x14ac:dyDescent="0.25">
      <c r="A2728" s="17">
        <v>2719</v>
      </c>
      <c r="B2728" s="10">
        <v>43857</v>
      </c>
      <c r="C2728" s="17" t="s">
        <v>35</v>
      </c>
      <c r="D2728" s="2" t="s">
        <v>21</v>
      </c>
      <c r="E2728" s="12" t="s">
        <v>2654</v>
      </c>
      <c r="F2728" s="8" t="s">
        <v>9</v>
      </c>
      <c r="G2728" s="17" t="s">
        <v>37</v>
      </c>
      <c r="H2728" s="35" t="s">
        <v>11</v>
      </c>
    </row>
    <row r="2729" spans="1:8" s="14" customFormat="1" ht="15.75" x14ac:dyDescent="0.25">
      <c r="A2729" s="17">
        <v>2720</v>
      </c>
      <c r="B2729" s="10">
        <v>43857</v>
      </c>
      <c r="C2729" s="17" t="s">
        <v>35</v>
      </c>
      <c r="D2729" s="2" t="s">
        <v>21</v>
      </c>
      <c r="E2729" s="12" t="s">
        <v>2652</v>
      </c>
      <c r="F2729" s="8" t="s">
        <v>9</v>
      </c>
      <c r="G2729" s="17" t="s">
        <v>37</v>
      </c>
      <c r="H2729" s="35" t="s">
        <v>11</v>
      </c>
    </row>
    <row r="2730" spans="1:8" s="14" customFormat="1" ht="15.75" x14ac:dyDescent="0.25">
      <c r="A2730" s="16">
        <v>2721</v>
      </c>
      <c r="B2730" s="10">
        <v>43857</v>
      </c>
      <c r="C2730" s="17" t="s">
        <v>35</v>
      </c>
      <c r="D2730" s="2" t="s">
        <v>21</v>
      </c>
      <c r="E2730" s="12" t="s">
        <v>2652</v>
      </c>
      <c r="F2730" s="8" t="s">
        <v>9</v>
      </c>
      <c r="G2730" s="17" t="s">
        <v>37</v>
      </c>
      <c r="H2730" s="35" t="s">
        <v>11</v>
      </c>
    </row>
    <row r="2731" spans="1:8" s="14" customFormat="1" ht="15.75" x14ac:dyDescent="0.25">
      <c r="A2731" s="17">
        <v>2722</v>
      </c>
      <c r="B2731" s="10">
        <v>43857</v>
      </c>
      <c r="C2731" s="17" t="s">
        <v>35</v>
      </c>
      <c r="D2731" s="2" t="s">
        <v>21</v>
      </c>
      <c r="E2731" s="12" t="s">
        <v>3042</v>
      </c>
      <c r="F2731" s="8" t="s">
        <v>9</v>
      </c>
      <c r="G2731" s="17" t="s">
        <v>37</v>
      </c>
      <c r="H2731" s="35" t="s">
        <v>11</v>
      </c>
    </row>
    <row r="2732" spans="1:8" s="14" customFormat="1" ht="15.75" x14ac:dyDescent="0.25">
      <c r="A2732" s="17">
        <v>2723</v>
      </c>
      <c r="B2732" s="10">
        <v>43857</v>
      </c>
      <c r="C2732" s="17" t="s">
        <v>35</v>
      </c>
      <c r="D2732" s="2" t="s">
        <v>21</v>
      </c>
      <c r="E2732" s="12" t="s">
        <v>3043</v>
      </c>
      <c r="F2732" s="12" t="s">
        <v>20</v>
      </c>
      <c r="G2732" s="17" t="s">
        <v>37</v>
      </c>
      <c r="H2732" s="8" t="s">
        <v>8</v>
      </c>
    </row>
    <row r="2733" spans="1:8" s="14" customFormat="1" ht="31.5" x14ac:dyDescent="0.25">
      <c r="A2733" s="17">
        <v>2724</v>
      </c>
      <c r="B2733" s="46">
        <v>43857</v>
      </c>
      <c r="C2733" s="17" t="s">
        <v>35</v>
      </c>
      <c r="D2733" s="7" t="s">
        <v>21</v>
      </c>
      <c r="E2733" s="13" t="s">
        <v>3044</v>
      </c>
      <c r="F2733" s="13"/>
      <c r="G2733" s="17" t="s">
        <v>37</v>
      </c>
      <c r="H2733" s="35" t="s">
        <v>3</v>
      </c>
    </row>
    <row r="2734" spans="1:8" s="14" customFormat="1" ht="31.5" x14ac:dyDescent="0.25">
      <c r="A2734" s="17">
        <v>2725</v>
      </c>
      <c r="B2734" s="10">
        <v>43857</v>
      </c>
      <c r="C2734" s="17" t="s">
        <v>36</v>
      </c>
      <c r="D2734" s="2" t="s">
        <v>3045</v>
      </c>
      <c r="E2734" s="8" t="s">
        <v>3046</v>
      </c>
      <c r="F2734" s="12" t="s">
        <v>3047</v>
      </c>
      <c r="G2734" s="17" t="s">
        <v>37</v>
      </c>
      <c r="H2734" s="8" t="s">
        <v>6</v>
      </c>
    </row>
    <row r="2735" spans="1:8" s="14" customFormat="1" ht="15.75" x14ac:dyDescent="0.25">
      <c r="A2735" s="16">
        <v>2726</v>
      </c>
      <c r="B2735" s="46">
        <v>43857</v>
      </c>
      <c r="C2735" s="17" t="s">
        <v>35</v>
      </c>
      <c r="D2735" s="7" t="s">
        <v>21</v>
      </c>
      <c r="E2735" s="60" t="s">
        <v>3048</v>
      </c>
      <c r="F2735" s="13"/>
      <c r="G2735" s="17" t="s">
        <v>37</v>
      </c>
      <c r="H2735" s="35" t="s">
        <v>11</v>
      </c>
    </row>
    <row r="2736" spans="1:8" s="14" customFormat="1" ht="15.75" x14ac:dyDescent="0.25">
      <c r="A2736" s="17">
        <v>2727</v>
      </c>
      <c r="B2736" s="10">
        <v>43857</v>
      </c>
      <c r="C2736" s="17" t="s">
        <v>36</v>
      </c>
      <c r="D2736" s="2" t="s">
        <v>21</v>
      </c>
      <c r="E2736" s="12" t="s">
        <v>3049</v>
      </c>
      <c r="F2736" s="12" t="s">
        <v>20</v>
      </c>
      <c r="G2736" s="17" t="s">
        <v>37</v>
      </c>
      <c r="H2736" s="8" t="s">
        <v>6</v>
      </c>
    </row>
    <row r="2737" spans="1:8" s="14" customFormat="1" ht="15.75" x14ac:dyDescent="0.25">
      <c r="A2737" s="17">
        <v>2728</v>
      </c>
      <c r="B2737" s="10">
        <v>43857</v>
      </c>
      <c r="C2737" s="17" t="s">
        <v>35</v>
      </c>
      <c r="D2737" s="2" t="s">
        <v>21</v>
      </c>
      <c r="E2737" s="12" t="s">
        <v>3050</v>
      </c>
      <c r="F2737" s="12" t="s">
        <v>13</v>
      </c>
      <c r="G2737" s="17" t="s">
        <v>37</v>
      </c>
      <c r="H2737" s="8" t="s">
        <v>6</v>
      </c>
    </row>
    <row r="2738" spans="1:8" s="14" customFormat="1" ht="15.75" x14ac:dyDescent="0.25">
      <c r="A2738" s="17">
        <v>2729</v>
      </c>
      <c r="B2738" s="10">
        <v>43857</v>
      </c>
      <c r="C2738" s="17" t="s">
        <v>36</v>
      </c>
      <c r="D2738" s="2" t="s">
        <v>21</v>
      </c>
      <c r="E2738" s="12" t="s">
        <v>3051</v>
      </c>
      <c r="F2738" s="12" t="s">
        <v>12</v>
      </c>
      <c r="G2738" s="17" t="s">
        <v>37</v>
      </c>
      <c r="H2738" s="35" t="s">
        <v>11</v>
      </c>
    </row>
    <row r="2739" spans="1:8" s="14" customFormat="1" ht="15.75" x14ac:dyDescent="0.25">
      <c r="A2739" s="17">
        <v>2730</v>
      </c>
      <c r="B2739" s="10">
        <v>43857</v>
      </c>
      <c r="C2739" s="17" t="s">
        <v>35</v>
      </c>
      <c r="D2739" s="2" t="s">
        <v>21</v>
      </c>
      <c r="E2739" s="12" t="s">
        <v>2559</v>
      </c>
      <c r="F2739" s="12" t="s">
        <v>9</v>
      </c>
      <c r="G2739" s="17" t="s">
        <v>37</v>
      </c>
      <c r="H2739" s="35" t="s">
        <v>11</v>
      </c>
    </row>
    <row r="2740" spans="1:8" s="14" customFormat="1" ht="31.5" x14ac:dyDescent="0.25">
      <c r="A2740" s="16">
        <v>2731</v>
      </c>
      <c r="B2740" s="10">
        <v>43857</v>
      </c>
      <c r="C2740" s="17" t="s">
        <v>36</v>
      </c>
      <c r="D2740" s="2" t="s">
        <v>21</v>
      </c>
      <c r="E2740" s="12" t="s">
        <v>3052</v>
      </c>
      <c r="F2740" s="12" t="s">
        <v>9</v>
      </c>
      <c r="G2740" s="17" t="s">
        <v>37</v>
      </c>
      <c r="H2740" s="35" t="s">
        <v>11</v>
      </c>
    </row>
    <row r="2741" spans="1:8" s="14" customFormat="1" ht="31.5" x14ac:dyDescent="0.25">
      <c r="A2741" s="17">
        <v>2732</v>
      </c>
      <c r="B2741" s="10">
        <v>43857</v>
      </c>
      <c r="C2741" s="17" t="s">
        <v>36</v>
      </c>
      <c r="D2741" s="2" t="s">
        <v>21</v>
      </c>
      <c r="E2741" s="12" t="s">
        <v>3053</v>
      </c>
      <c r="F2741" s="12" t="s">
        <v>9</v>
      </c>
      <c r="G2741" s="17" t="s">
        <v>37</v>
      </c>
      <c r="H2741" s="8" t="s">
        <v>10</v>
      </c>
    </row>
    <row r="2742" spans="1:8" s="14" customFormat="1" ht="15.75" x14ac:dyDescent="0.25">
      <c r="A2742" s="17">
        <v>2733</v>
      </c>
      <c r="B2742" s="10">
        <v>43857</v>
      </c>
      <c r="C2742" s="17" t="s">
        <v>35</v>
      </c>
      <c r="D2742" s="2" t="s">
        <v>21</v>
      </c>
      <c r="E2742" s="12" t="s">
        <v>1813</v>
      </c>
      <c r="F2742" s="12" t="s">
        <v>1444</v>
      </c>
      <c r="G2742" s="17" t="s">
        <v>37</v>
      </c>
      <c r="H2742" s="8" t="s">
        <v>7</v>
      </c>
    </row>
    <row r="2743" spans="1:8" s="14" customFormat="1" ht="15.75" x14ac:dyDescent="0.25">
      <c r="A2743" s="17">
        <v>2734</v>
      </c>
      <c r="B2743" s="10">
        <v>43857</v>
      </c>
      <c r="C2743" s="17" t="s">
        <v>35</v>
      </c>
      <c r="D2743" s="2" t="s">
        <v>21</v>
      </c>
      <c r="E2743" s="12" t="s">
        <v>3054</v>
      </c>
      <c r="F2743" s="12" t="s">
        <v>1444</v>
      </c>
      <c r="G2743" s="17" t="s">
        <v>37</v>
      </c>
      <c r="H2743" s="35" t="s">
        <v>11</v>
      </c>
    </row>
    <row r="2744" spans="1:8" s="14" customFormat="1" ht="15.75" x14ac:dyDescent="0.25">
      <c r="A2744" s="17">
        <v>2735</v>
      </c>
      <c r="B2744" s="10">
        <v>43857</v>
      </c>
      <c r="C2744" s="17" t="s">
        <v>36</v>
      </c>
      <c r="D2744" s="2" t="s">
        <v>21</v>
      </c>
      <c r="E2744" s="12" t="s">
        <v>3055</v>
      </c>
      <c r="F2744" s="12" t="s">
        <v>9</v>
      </c>
      <c r="G2744" s="17" t="s">
        <v>37</v>
      </c>
      <c r="H2744" s="8" t="s">
        <v>10</v>
      </c>
    </row>
    <row r="2745" spans="1:8" s="14" customFormat="1" ht="15.75" x14ac:dyDescent="0.25">
      <c r="A2745" s="16">
        <v>2736</v>
      </c>
      <c r="B2745" s="10">
        <v>43857</v>
      </c>
      <c r="C2745" s="17" t="s">
        <v>35</v>
      </c>
      <c r="D2745" s="2" t="s">
        <v>21</v>
      </c>
      <c r="E2745" s="12" t="s">
        <v>3056</v>
      </c>
      <c r="F2745" s="12" t="s">
        <v>9</v>
      </c>
      <c r="G2745" s="17" t="s">
        <v>37</v>
      </c>
      <c r="H2745" s="8" t="s">
        <v>8</v>
      </c>
    </row>
    <row r="2746" spans="1:8" s="14" customFormat="1" ht="15.75" x14ac:dyDescent="0.25">
      <c r="A2746" s="17">
        <v>2737</v>
      </c>
      <c r="B2746" s="10">
        <v>43857</v>
      </c>
      <c r="C2746" s="17" t="s">
        <v>35</v>
      </c>
      <c r="D2746" s="2" t="s">
        <v>21</v>
      </c>
      <c r="E2746" s="12" t="s">
        <v>3057</v>
      </c>
      <c r="F2746" s="12" t="s">
        <v>9</v>
      </c>
      <c r="G2746" s="17" t="s">
        <v>37</v>
      </c>
      <c r="H2746" s="35" t="s">
        <v>11</v>
      </c>
    </row>
    <row r="2747" spans="1:8" s="14" customFormat="1" ht="15.75" x14ac:dyDescent="0.25">
      <c r="A2747" s="17">
        <v>2738</v>
      </c>
      <c r="B2747" s="10">
        <v>43857</v>
      </c>
      <c r="C2747" s="17" t="s">
        <v>35</v>
      </c>
      <c r="D2747" s="2" t="s">
        <v>21</v>
      </c>
      <c r="E2747" s="12" t="s">
        <v>3058</v>
      </c>
      <c r="F2747" s="12" t="s">
        <v>22</v>
      </c>
      <c r="G2747" s="17" t="s">
        <v>37</v>
      </c>
      <c r="H2747" s="8" t="s">
        <v>10</v>
      </c>
    </row>
    <row r="2748" spans="1:8" s="14" customFormat="1" ht="15.75" x14ac:dyDescent="0.25">
      <c r="A2748" s="17">
        <v>2739</v>
      </c>
      <c r="B2748" s="46">
        <v>43857</v>
      </c>
      <c r="C2748" s="17" t="s">
        <v>36</v>
      </c>
      <c r="D2748" s="7" t="s">
        <v>21</v>
      </c>
      <c r="E2748" s="13" t="s">
        <v>3059</v>
      </c>
      <c r="F2748" s="13" t="s">
        <v>9</v>
      </c>
      <c r="G2748" s="17" t="s">
        <v>37</v>
      </c>
      <c r="H2748" s="35" t="s">
        <v>11</v>
      </c>
    </row>
    <row r="2749" spans="1:8" s="14" customFormat="1" ht="47.25" x14ac:dyDescent="0.25">
      <c r="A2749" s="17">
        <v>2740</v>
      </c>
      <c r="B2749" s="10">
        <v>43858.279861111114</v>
      </c>
      <c r="C2749" s="17" t="s">
        <v>35</v>
      </c>
      <c r="D2749" s="7" t="s">
        <v>21</v>
      </c>
      <c r="E2749" s="8" t="s">
        <v>280</v>
      </c>
      <c r="F2749" s="8" t="s">
        <v>3694</v>
      </c>
      <c r="G2749" s="17" t="s">
        <v>37</v>
      </c>
      <c r="H2749" s="30" t="s">
        <v>8</v>
      </c>
    </row>
    <row r="2750" spans="1:8" s="14" customFormat="1" ht="47.25" x14ac:dyDescent="0.25">
      <c r="A2750" s="16">
        <v>2741</v>
      </c>
      <c r="B2750" s="10">
        <v>43858.272222222222</v>
      </c>
      <c r="C2750" s="17" t="s">
        <v>35</v>
      </c>
      <c r="D2750" s="7" t="s">
        <v>21</v>
      </c>
      <c r="E2750" s="8" t="s">
        <v>3060</v>
      </c>
      <c r="F2750" s="8" t="s">
        <v>3061</v>
      </c>
      <c r="G2750" s="17" t="s">
        <v>37</v>
      </c>
      <c r="H2750" s="30" t="s">
        <v>3</v>
      </c>
    </row>
    <row r="2751" spans="1:8" s="14" customFormat="1" ht="31.5" x14ac:dyDescent="0.25">
      <c r="A2751" s="17">
        <v>2742</v>
      </c>
      <c r="B2751" s="10">
        <v>43858.269444444442</v>
      </c>
      <c r="C2751" s="17" t="s">
        <v>35</v>
      </c>
      <c r="D2751" s="7" t="s">
        <v>21</v>
      </c>
      <c r="E2751" s="8" t="s">
        <v>3062</v>
      </c>
      <c r="F2751" s="8" t="s">
        <v>3063</v>
      </c>
      <c r="G2751" s="17" t="s">
        <v>37</v>
      </c>
      <c r="H2751" s="30" t="s">
        <v>19</v>
      </c>
    </row>
    <row r="2752" spans="1:8" s="14" customFormat="1" ht="31.5" x14ac:dyDescent="0.25">
      <c r="A2752" s="17">
        <v>2743</v>
      </c>
      <c r="B2752" s="10">
        <v>43858.269444444442</v>
      </c>
      <c r="C2752" s="17" t="s">
        <v>35</v>
      </c>
      <c r="D2752" s="7" t="s">
        <v>21</v>
      </c>
      <c r="E2752" s="8" t="s">
        <v>3062</v>
      </c>
      <c r="F2752" s="8" t="s">
        <v>3064</v>
      </c>
      <c r="G2752" s="17" t="s">
        <v>37</v>
      </c>
      <c r="H2752" s="30" t="s">
        <v>19</v>
      </c>
    </row>
    <row r="2753" spans="1:8" s="14" customFormat="1" ht="47.25" x14ac:dyDescent="0.25">
      <c r="A2753" s="17">
        <v>2744</v>
      </c>
      <c r="B2753" s="10">
        <v>43858.265972222223</v>
      </c>
      <c r="C2753" s="17" t="s">
        <v>35</v>
      </c>
      <c r="D2753" s="7" t="s">
        <v>21</v>
      </c>
      <c r="E2753" s="8" t="s">
        <v>2034</v>
      </c>
      <c r="F2753" s="8" t="s">
        <v>4149</v>
      </c>
      <c r="G2753" s="17" t="s">
        <v>37</v>
      </c>
      <c r="H2753" s="30" t="s">
        <v>3065</v>
      </c>
    </row>
    <row r="2754" spans="1:8" s="14" customFormat="1" ht="31.5" x14ac:dyDescent="0.25">
      <c r="A2754" s="17">
        <v>2745</v>
      </c>
      <c r="B2754" s="10">
        <v>43858.262499999997</v>
      </c>
      <c r="C2754" s="17" t="s">
        <v>35</v>
      </c>
      <c r="D2754" s="7" t="s">
        <v>21</v>
      </c>
      <c r="E2754" s="8" t="s">
        <v>2033</v>
      </c>
      <c r="F2754" s="8" t="s">
        <v>1219</v>
      </c>
      <c r="G2754" s="17" t="s">
        <v>37</v>
      </c>
      <c r="H2754" s="30"/>
    </row>
    <row r="2755" spans="1:8" s="14" customFormat="1" ht="47.25" x14ac:dyDescent="0.25">
      <c r="A2755" s="16">
        <v>2746</v>
      </c>
      <c r="B2755" s="10">
        <v>43858.262499999997</v>
      </c>
      <c r="C2755" s="17" t="s">
        <v>35</v>
      </c>
      <c r="D2755" s="7" t="s">
        <v>21</v>
      </c>
      <c r="E2755" s="8" t="s">
        <v>2067</v>
      </c>
      <c r="F2755" s="8" t="s">
        <v>1219</v>
      </c>
      <c r="G2755" s="17" t="s">
        <v>37</v>
      </c>
      <c r="H2755" s="30" t="s">
        <v>10</v>
      </c>
    </row>
    <row r="2756" spans="1:8" s="14" customFormat="1" ht="47.25" x14ac:dyDescent="0.25">
      <c r="A2756" s="17">
        <v>2747</v>
      </c>
      <c r="B2756" s="10">
        <v>43858.262499999997</v>
      </c>
      <c r="C2756" s="17" t="s">
        <v>35</v>
      </c>
      <c r="D2756" s="7" t="s">
        <v>21</v>
      </c>
      <c r="E2756" s="8" t="s">
        <v>3066</v>
      </c>
      <c r="F2756" s="8" t="s">
        <v>1219</v>
      </c>
      <c r="G2756" s="17" t="s">
        <v>37</v>
      </c>
      <c r="H2756" s="30" t="s">
        <v>3067</v>
      </c>
    </row>
    <row r="2757" spans="1:8" s="14" customFormat="1" ht="63" x14ac:dyDescent="0.25">
      <c r="A2757" s="17">
        <v>2748</v>
      </c>
      <c r="B2757" s="10">
        <v>43858.259722222225</v>
      </c>
      <c r="C2757" s="17" t="s">
        <v>35</v>
      </c>
      <c r="D2757" s="7" t="s">
        <v>21</v>
      </c>
      <c r="E2757" s="8" t="s">
        <v>3068</v>
      </c>
      <c r="F2757" s="8" t="s">
        <v>3069</v>
      </c>
      <c r="G2757" s="17" t="s">
        <v>37</v>
      </c>
      <c r="H2757" s="30" t="s">
        <v>7</v>
      </c>
    </row>
    <row r="2758" spans="1:8" s="14" customFormat="1" ht="63" x14ac:dyDescent="0.25">
      <c r="A2758" s="17">
        <v>2749</v>
      </c>
      <c r="B2758" s="10">
        <v>43858.259722222225</v>
      </c>
      <c r="C2758" s="17" t="s">
        <v>35</v>
      </c>
      <c r="D2758" s="7" t="s">
        <v>21</v>
      </c>
      <c r="E2758" s="8" t="s">
        <v>3068</v>
      </c>
      <c r="F2758" s="8" t="s">
        <v>3069</v>
      </c>
      <c r="G2758" s="17" t="s">
        <v>37</v>
      </c>
      <c r="H2758" s="30" t="s">
        <v>7</v>
      </c>
    </row>
    <row r="2759" spans="1:8" s="14" customFormat="1" ht="63" x14ac:dyDescent="0.25">
      <c r="A2759" s="17">
        <v>2750</v>
      </c>
      <c r="B2759" s="10">
        <v>43858.259722222225</v>
      </c>
      <c r="C2759" s="17" t="s">
        <v>35</v>
      </c>
      <c r="D2759" s="7" t="s">
        <v>21</v>
      </c>
      <c r="E2759" s="8" t="s">
        <v>3068</v>
      </c>
      <c r="F2759" s="8" t="s">
        <v>3069</v>
      </c>
      <c r="G2759" s="17" t="s">
        <v>37</v>
      </c>
      <c r="H2759" s="30" t="s">
        <v>7</v>
      </c>
    </row>
    <row r="2760" spans="1:8" s="14" customFormat="1" ht="63" x14ac:dyDescent="0.25">
      <c r="A2760" s="16">
        <v>2751</v>
      </c>
      <c r="B2760" s="10">
        <v>43858.259722222225</v>
      </c>
      <c r="C2760" s="17" t="s">
        <v>35</v>
      </c>
      <c r="D2760" s="7" t="s">
        <v>21</v>
      </c>
      <c r="E2760" s="8" t="s">
        <v>3068</v>
      </c>
      <c r="F2760" s="8" t="s">
        <v>3069</v>
      </c>
      <c r="G2760" s="17" t="s">
        <v>37</v>
      </c>
      <c r="H2760" s="30" t="s">
        <v>7</v>
      </c>
    </row>
    <row r="2761" spans="1:8" s="14" customFormat="1" ht="63" x14ac:dyDescent="0.25">
      <c r="A2761" s="17">
        <v>2752</v>
      </c>
      <c r="B2761" s="10">
        <v>43858.259722222225</v>
      </c>
      <c r="C2761" s="17" t="s">
        <v>35</v>
      </c>
      <c r="D2761" s="7" t="s">
        <v>21</v>
      </c>
      <c r="E2761" s="8" t="s">
        <v>3068</v>
      </c>
      <c r="F2761" s="8" t="s">
        <v>3069</v>
      </c>
      <c r="G2761" s="17" t="s">
        <v>37</v>
      </c>
      <c r="H2761" s="30" t="s">
        <v>7</v>
      </c>
    </row>
    <row r="2762" spans="1:8" s="14" customFormat="1" ht="63" x14ac:dyDescent="0.25">
      <c r="A2762" s="17">
        <v>2753</v>
      </c>
      <c r="B2762" s="10">
        <v>43858.259722222225</v>
      </c>
      <c r="C2762" s="17" t="s">
        <v>35</v>
      </c>
      <c r="D2762" s="7" t="s">
        <v>21</v>
      </c>
      <c r="E2762" s="8" t="s">
        <v>3068</v>
      </c>
      <c r="F2762" s="8" t="s">
        <v>3069</v>
      </c>
      <c r="G2762" s="17" t="s">
        <v>37</v>
      </c>
      <c r="H2762" s="30" t="s">
        <v>7</v>
      </c>
    </row>
    <row r="2763" spans="1:8" s="14" customFormat="1" ht="47.25" x14ac:dyDescent="0.25">
      <c r="A2763" s="17">
        <v>2754</v>
      </c>
      <c r="B2763" s="10">
        <v>43858.256249999999</v>
      </c>
      <c r="C2763" s="17" t="s">
        <v>35</v>
      </c>
      <c r="D2763" s="7" t="s">
        <v>21</v>
      </c>
      <c r="E2763" s="8" t="s">
        <v>1994</v>
      </c>
      <c r="F2763" s="8" t="s">
        <v>3070</v>
      </c>
      <c r="G2763" s="17" t="s">
        <v>37</v>
      </c>
      <c r="H2763" s="30" t="s">
        <v>8</v>
      </c>
    </row>
    <row r="2764" spans="1:8" s="14" customFormat="1" ht="31.5" x14ac:dyDescent="0.25">
      <c r="A2764" s="17">
        <v>2755</v>
      </c>
      <c r="B2764" s="10">
        <v>43858</v>
      </c>
      <c r="C2764" s="17" t="s">
        <v>35</v>
      </c>
      <c r="D2764" s="7" t="s">
        <v>21</v>
      </c>
      <c r="E2764" s="8" t="s">
        <v>3071</v>
      </c>
      <c r="F2764" s="8" t="s">
        <v>3072</v>
      </c>
      <c r="G2764" s="17" t="s">
        <v>37</v>
      </c>
      <c r="H2764" s="30" t="s">
        <v>3</v>
      </c>
    </row>
    <row r="2765" spans="1:8" s="14" customFormat="1" ht="31.5" x14ac:dyDescent="0.25">
      <c r="A2765" s="16">
        <v>2756</v>
      </c>
      <c r="B2765" s="10">
        <v>43858</v>
      </c>
      <c r="C2765" s="17" t="s">
        <v>35</v>
      </c>
      <c r="D2765" s="7" t="s">
        <v>21</v>
      </c>
      <c r="E2765" s="8" t="s">
        <v>3073</v>
      </c>
      <c r="F2765" s="8" t="s">
        <v>3074</v>
      </c>
      <c r="G2765" s="17" t="s">
        <v>37</v>
      </c>
      <c r="H2765" s="30" t="s">
        <v>7</v>
      </c>
    </row>
    <row r="2766" spans="1:8" s="14" customFormat="1" ht="47.25" x14ac:dyDescent="0.25">
      <c r="A2766" s="17">
        <v>2757</v>
      </c>
      <c r="B2766" s="10">
        <v>43858</v>
      </c>
      <c r="C2766" s="17" t="s">
        <v>35</v>
      </c>
      <c r="D2766" s="7" t="s">
        <v>21</v>
      </c>
      <c r="E2766" s="8" t="s">
        <v>3075</v>
      </c>
      <c r="F2766" s="8" t="s">
        <v>3076</v>
      </c>
      <c r="G2766" s="17" t="s">
        <v>37</v>
      </c>
      <c r="H2766" s="30" t="s">
        <v>3067</v>
      </c>
    </row>
    <row r="2767" spans="1:8" s="14" customFormat="1" ht="31.5" x14ac:dyDescent="0.25">
      <c r="A2767" s="17">
        <v>2758</v>
      </c>
      <c r="B2767" s="10">
        <v>43858</v>
      </c>
      <c r="C2767" s="17" t="s">
        <v>35</v>
      </c>
      <c r="D2767" s="7" t="s">
        <v>21</v>
      </c>
      <c r="E2767" s="8" t="s">
        <v>3077</v>
      </c>
      <c r="F2767" s="8" t="s">
        <v>3078</v>
      </c>
      <c r="G2767" s="17" t="s">
        <v>37</v>
      </c>
      <c r="H2767" s="30" t="s">
        <v>7</v>
      </c>
    </row>
    <row r="2768" spans="1:8" s="14" customFormat="1" ht="47.25" x14ac:dyDescent="0.25">
      <c r="A2768" s="17">
        <v>2759</v>
      </c>
      <c r="B2768" s="10">
        <v>43858</v>
      </c>
      <c r="C2768" s="17" t="s">
        <v>35</v>
      </c>
      <c r="D2768" s="7" t="s">
        <v>21</v>
      </c>
      <c r="E2768" s="8" t="s">
        <v>3079</v>
      </c>
      <c r="F2768" s="8" t="s">
        <v>3080</v>
      </c>
      <c r="G2768" s="17" t="s">
        <v>37</v>
      </c>
      <c r="H2768" s="30" t="s">
        <v>3065</v>
      </c>
    </row>
    <row r="2769" spans="1:8" s="14" customFormat="1" ht="47.25" x14ac:dyDescent="0.25">
      <c r="A2769" s="17">
        <v>2760</v>
      </c>
      <c r="B2769" s="10">
        <v>43858</v>
      </c>
      <c r="C2769" s="17" t="s">
        <v>35</v>
      </c>
      <c r="D2769" s="7" t="s">
        <v>21</v>
      </c>
      <c r="E2769" s="8" t="s">
        <v>781</v>
      </c>
      <c r="F2769" s="8" t="s">
        <v>3081</v>
      </c>
      <c r="G2769" s="17" t="s">
        <v>37</v>
      </c>
      <c r="H2769" s="30" t="s">
        <v>3065</v>
      </c>
    </row>
    <row r="2770" spans="1:8" s="14" customFormat="1" ht="47.25" x14ac:dyDescent="0.25">
      <c r="A2770" s="16">
        <v>2761</v>
      </c>
      <c r="B2770" s="10">
        <v>43858</v>
      </c>
      <c r="C2770" s="17" t="s">
        <v>35</v>
      </c>
      <c r="D2770" s="7" t="s">
        <v>21</v>
      </c>
      <c r="E2770" s="8" t="s">
        <v>3082</v>
      </c>
      <c r="F2770" s="8" t="s">
        <v>3083</v>
      </c>
      <c r="G2770" s="17" t="s">
        <v>37</v>
      </c>
      <c r="H2770" s="30" t="s">
        <v>3067</v>
      </c>
    </row>
    <row r="2771" spans="1:8" s="14" customFormat="1" ht="47.25" x14ac:dyDescent="0.25">
      <c r="A2771" s="17">
        <v>2762</v>
      </c>
      <c r="B2771" s="10">
        <v>43858</v>
      </c>
      <c r="C2771" s="17" t="s">
        <v>35</v>
      </c>
      <c r="D2771" s="7" t="s">
        <v>21</v>
      </c>
      <c r="E2771" s="8" t="s">
        <v>3084</v>
      </c>
      <c r="F2771" s="8" t="s">
        <v>3085</v>
      </c>
      <c r="G2771" s="17" t="s">
        <v>37</v>
      </c>
      <c r="H2771" s="30" t="s">
        <v>10</v>
      </c>
    </row>
    <row r="2772" spans="1:8" s="14" customFormat="1" ht="31.5" x14ac:dyDescent="0.25">
      <c r="A2772" s="17">
        <v>2763</v>
      </c>
      <c r="B2772" s="10">
        <v>43858</v>
      </c>
      <c r="C2772" s="17" t="s">
        <v>36</v>
      </c>
      <c r="D2772" s="7" t="s">
        <v>21</v>
      </c>
      <c r="E2772" s="8" t="s">
        <v>3086</v>
      </c>
      <c r="F2772" s="8" t="s">
        <v>3087</v>
      </c>
      <c r="G2772" s="17" t="s">
        <v>37</v>
      </c>
      <c r="H2772" s="30" t="s">
        <v>7</v>
      </c>
    </row>
    <row r="2773" spans="1:8" s="14" customFormat="1" ht="78.75" x14ac:dyDescent="0.25">
      <c r="A2773" s="17">
        <v>2764</v>
      </c>
      <c r="B2773" s="10">
        <v>43858</v>
      </c>
      <c r="C2773" s="17" t="s">
        <v>35</v>
      </c>
      <c r="D2773" s="7" t="s">
        <v>21</v>
      </c>
      <c r="E2773" s="8" t="s">
        <v>3088</v>
      </c>
      <c r="F2773" s="8" t="s">
        <v>3089</v>
      </c>
      <c r="G2773" s="17" t="s">
        <v>37</v>
      </c>
      <c r="H2773" s="30" t="s">
        <v>3067</v>
      </c>
    </row>
    <row r="2774" spans="1:8" s="14" customFormat="1" ht="47.25" x14ac:dyDescent="0.25">
      <c r="A2774" s="17">
        <v>2765</v>
      </c>
      <c r="B2774" s="10">
        <v>43858</v>
      </c>
      <c r="C2774" s="17" t="s">
        <v>35</v>
      </c>
      <c r="D2774" s="7" t="s">
        <v>21</v>
      </c>
      <c r="E2774" s="8" t="s">
        <v>2030</v>
      </c>
      <c r="F2774" s="8" t="s">
        <v>3090</v>
      </c>
      <c r="G2774" s="17" t="s">
        <v>37</v>
      </c>
      <c r="H2774" s="30" t="s">
        <v>8</v>
      </c>
    </row>
    <row r="2775" spans="1:8" s="14" customFormat="1" ht="47.25" x14ac:dyDescent="0.25">
      <c r="A2775" s="16">
        <v>2766</v>
      </c>
      <c r="B2775" s="10">
        <v>43858</v>
      </c>
      <c r="C2775" s="17" t="s">
        <v>36</v>
      </c>
      <c r="D2775" s="7" t="s">
        <v>21</v>
      </c>
      <c r="E2775" s="8" t="s">
        <v>3091</v>
      </c>
      <c r="F2775" s="8" t="s">
        <v>3092</v>
      </c>
      <c r="G2775" s="17" t="s">
        <v>37</v>
      </c>
      <c r="H2775" s="30" t="s">
        <v>3093</v>
      </c>
    </row>
    <row r="2776" spans="1:8" s="14" customFormat="1" ht="47.25" x14ac:dyDescent="0.25">
      <c r="A2776" s="17">
        <v>2767</v>
      </c>
      <c r="B2776" s="10">
        <v>43858</v>
      </c>
      <c r="C2776" s="17" t="s">
        <v>35</v>
      </c>
      <c r="D2776" s="7" t="s">
        <v>21</v>
      </c>
      <c r="E2776" s="8" t="s">
        <v>1111</v>
      </c>
      <c r="F2776" s="8" t="s">
        <v>3695</v>
      </c>
      <c r="G2776" s="17" t="s">
        <v>37</v>
      </c>
      <c r="H2776" s="30" t="s">
        <v>8</v>
      </c>
    </row>
    <row r="2777" spans="1:8" s="14" customFormat="1" ht="47.25" x14ac:dyDescent="0.25">
      <c r="A2777" s="17">
        <v>2768</v>
      </c>
      <c r="B2777" s="10">
        <v>43858</v>
      </c>
      <c r="C2777" s="17" t="s">
        <v>36</v>
      </c>
      <c r="D2777" s="7" t="s">
        <v>21</v>
      </c>
      <c r="E2777" s="8" t="s">
        <v>194</v>
      </c>
      <c r="F2777" s="8" t="s">
        <v>3094</v>
      </c>
      <c r="G2777" s="17" t="s">
        <v>37</v>
      </c>
      <c r="H2777" s="30"/>
    </row>
    <row r="2778" spans="1:8" s="14" customFormat="1" ht="31.5" x14ac:dyDescent="0.25">
      <c r="A2778" s="17">
        <v>2769</v>
      </c>
      <c r="B2778" s="10">
        <v>43858</v>
      </c>
      <c r="C2778" s="17" t="s">
        <v>35</v>
      </c>
      <c r="D2778" s="7" t="s">
        <v>21</v>
      </c>
      <c r="E2778" s="8" t="s">
        <v>3095</v>
      </c>
      <c r="F2778" s="8" t="s">
        <v>3096</v>
      </c>
      <c r="G2778" s="17" t="s">
        <v>37</v>
      </c>
      <c r="H2778" s="30" t="s">
        <v>19</v>
      </c>
    </row>
    <row r="2779" spans="1:8" s="14" customFormat="1" ht="47.25" x14ac:dyDescent="0.25">
      <c r="A2779" s="17">
        <v>2770</v>
      </c>
      <c r="B2779" s="10">
        <v>43858</v>
      </c>
      <c r="C2779" s="17" t="s">
        <v>35</v>
      </c>
      <c r="D2779" s="7" t="s">
        <v>21</v>
      </c>
      <c r="E2779" s="8" t="s">
        <v>3097</v>
      </c>
      <c r="F2779" s="8" t="s">
        <v>3696</v>
      </c>
      <c r="G2779" s="17" t="s">
        <v>37</v>
      </c>
      <c r="H2779" s="30" t="s">
        <v>3098</v>
      </c>
    </row>
    <row r="2780" spans="1:8" s="14" customFormat="1" ht="47.25" x14ac:dyDescent="0.25">
      <c r="A2780" s="16">
        <v>2771</v>
      </c>
      <c r="B2780" s="10">
        <v>43858</v>
      </c>
      <c r="C2780" s="17" t="s">
        <v>35</v>
      </c>
      <c r="D2780" s="7" t="s">
        <v>21</v>
      </c>
      <c r="E2780" s="8" t="s">
        <v>3099</v>
      </c>
      <c r="F2780" s="8" t="s">
        <v>3100</v>
      </c>
      <c r="G2780" s="17" t="s">
        <v>37</v>
      </c>
      <c r="H2780" s="30" t="s">
        <v>19</v>
      </c>
    </row>
    <row r="2781" spans="1:8" s="14" customFormat="1" ht="63" x14ac:dyDescent="0.25">
      <c r="A2781" s="17">
        <v>2772</v>
      </c>
      <c r="B2781" s="10">
        <v>43858</v>
      </c>
      <c r="C2781" s="17" t="s">
        <v>35</v>
      </c>
      <c r="D2781" s="7" t="s">
        <v>21</v>
      </c>
      <c r="E2781" s="8" t="s">
        <v>698</v>
      </c>
      <c r="F2781" s="8" t="s">
        <v>3101</v>
      </c>
      <c r="G2781" s="17" t="s">
        <v>37</v>
      </c>
      <c r="H2781" s="30" t="s">
        <v>3</v>
      </c>
    </row>
    <row r="2782" spans="1:8" s="14" customFormat="1" ht="47.25" x14ac:dyDescent="0.25">
      <c r="A2782" s="17">
        <v>2773</v>
      </c>
      <c r="B2782" s="10">
        <v>43858</v>
      </c>
      <c r="C2782" s="17" t="s">
        <v>35</v>
      </c>
      <c r="D2782" s="7" t="s">
        <v>21</v>
      </c>
      <c r="E2782" s="8" t="s">
        <v>3102</v>
      </c>
      <c r="F2782" s="8" t="s">
        <v>3697</v>
      </c>
      <c r="G2782" s="17" t="s">
        <v>37</v>
      </c>
      <c r="H2782" s="30" t="s">
        <v>7</v>
      </c>
    </row>
    <row r="2783" spans="1:8" s="14" customFormat="1" ht="47.25" x14ac:dyDescent="0.25">
      <c r="A2783" s="17">
        <v>2774</v>
      </c>
      <c r="B2783" s="10">
        <v>43858</v>
      </c>
      <c r="C2783" s="17" t="s">
        <v>35</v>
      </c>
      <c r="D2783" s="7" t="s">
        <v>21</v>
      </c>
      <c r="E2783" s="8" t="s">
        <v>3103</v>
      </c>
      <c r="F2783" s="8" t="s">
        <v>3096</v>
      </c>
      <c r="G2783" s="17" t="s">
        <v>37</v>
      </c>
      <c r="H2783" s="30" t="s">
        <v>10</v>
      </c>
    </row>
    <row r="2784" spans="1:8" s="14" customFormat="1" ht="47.25" x14ac:dyDescent="0.25">
      <c r="A2784" s="17">
        <v>2775</v>
      </c>
      <c r="B2784" s="10">
        <v>43858</v>
      </c>
      <c r="C2784" s="17" t="s">
        <v>35</v>
      </c>
      <c r="D2784" s="7" t="s">
        <v>21</v>
      </c>
      <c r="E2784" s="8" t="s">
        <v>3104</v>
      </c>
      <c r="F2784" s="8" t="s">
        <v>3105</v>
      </c>
      <c r="G2784" s="17" t="s">
        <v>37</v>
      </c>
      <c r="H2784" s="30" t="s">
        <v>7</v>
      </c>
    </row>
    <row r="2785" spans="1:8" s="14" customFormat="1" ht="78.75" x14ac:dyDescent="0.25">
      <c r="A2785" s="16">
        <v>2776</v>
      </c>
      <c r="B2785" s="10">
        <v>43858</v>
      </c>
      <c r="C2785" s="17" t="s">
        <v>35</v>
      </c>
      <c r="D2785" s="7" t="s">
        <v>21</v>
      </c>
      <c r="E2785" s="8" t="s">
        <v>3106</v>
      </c>
      <c r="F2785" s="8" t="s">
        <v>3698</v>
      </c>
      <c r="G2785" s="17" t="s">
        <v>37</v>
      </c>
      <c r="H2785" s="30" t="s">
        <v>7</v>
      </c>
    </row>
    <row r="2786" spans="1:8" s="14" customFormat="1" ht="47.25" x14ac:dyDescent="0.25">
      <c r="A2786" s="17">
        <v>2777</v>
      </c>
      <c r="B2786" s="10">
        <v>43858</v>
      </c>
      <c r="C2786" s="17" t="s">
        <v>35</v>
      </c>
      <c r="D2786" s="7" t="s">
        <v>21</v>
      </c>
      <c r="E2786" s="8" t="s">
        <v>3107</v>
      </c>
      <c r="F2786" s="8" t="s">
        <v>3108</v>
      </c>
      <c r="G2786" s="17" t="s">
        <v>37</v>
      </c>
      <c r="H2786" s="30" t="s">
        <v>4</v>
      </c>
    </row>
    <row r="2787" spans="1:8" s="14" customFormat="1" ht="47.25" x14ac:dyDescent="0.25">
      <c r="A2787" s="17">
        <v>2778</v>
      </c>
      <c r="B2787" s="10">
        <v>43858</v>
      </c>
      <c r="C2787" s="17" t="s">
        <v>36</v>
      </c>
      <c r="D2787" s="7" t="s">
        <v>21</v>
      </c>
      <c r="E2787" s="8" t="s">
        <v>3109</v>
      </c>
      <c r="F2787" s="8" t="s">
        <v>362</v>
      </c>
      <c r="G2787" s="17" t="s">
        <v>37</v>
      </c>
      <c r="H2787" s="30" t="s">
        <v>3065</v>
      </c>
    </row>
    <row r="2788" spans="1:8" s="14" customFormat="1" ht="47.25" x14ac:dyDescent="0.25">
      <c r="A2788" s="17">
        <v>2779</v>
      </c>
      <c r="B2788" s="10">
        <v>43858</v>
      </c>
      <c r="C2788" s="17" t="s">
        <v>36</v>
      </c>
      <c r="D2788" s="7" t="s">
        <v>21</v>
      </c>
      <c r="E2788" s="8" t="s">
        <v>3110</v>
      </c>
      <c r="F2788" s="8" t="s">
        <v>3111</v>
      </c>
      <c r="G2788" s="17" t="s">
        <v>37</v>
      </c>
      <c r="H2788" s="30" t="s">
        <v>19</v>
      </c>
    </row>
    <row r="2789" spans="1:8" s="14" customFormat="1" ht="47.25" x14ac:dyDescent="0.25">
      <c r="A2789" s="17">
        <v>2780</v>
      </c>
      <c r="B2789" s="10">
        <v>43858</v>
      </c>
      <c r="C2789" s="17" t="s">
        <v>35</v>
      </c>
      <c r="D2789" s="7" t="s">
        <v>21</v>
      </c>
      <c r="E2789" s="8" t="s">
        <v>3112</v>
      </c>
      <c r="F2789" s="8" t="s">
        <v>3113</v>
      </c>
      <c r="G2789" s="17" t="s">
        <v>37</v>
      </c>
      <c r="H2789" s="30" t="s">
        <v>10</v>
      </c>
    </row>
    <row r="2790" spans="1:8" s="14" customFormat="1" ht="78.75" x14ac:dyDescent="0.25">
      <c r="A2790" s="16">
        <v>2781</v>
      </c>
      <c r="B2790" s="10">
        <v>43858</v>
      </c>
      <c r="C2790" s="17" t="s">
        <v>36</v>
      </c>
      <c r="D2790" s="7" t="s">
        <v>21</v>
      </c>
      <c r="E2790" s="8" t="s">
        <v>3114</v>
      </c>
      <c r="F2790" s="8" t="s">
        <v>3115</v>
      </c>
      <c r="G2790" s="17" t="s">
        <v>37</v>
      </c>
      <c r="H2790" s="30" t="s">
        <v>19</v>
      </c>
    </row>
    <row r="2791" spans="1:8" s="14" customFormat="1" ht="31.5" x14ac:dyDescent="0.25">
      <c r="A2791" s="17">
        <v>2782</v>
      </c>
      <c r="B2791" s="10">
        <v>43858</v>
      </c>
      <c r="C2791" s="17" t="s">
        <v>36</v>
      </c>
      <c r="D2791" s="7" t="s">
        <v>21</v>
      </c>
      <c r="E2791" s="8" t="s">
        <v>3114</v>
      </c>
      <c r="F2791" s="8" t="s">
        <v>3116</v>
      </c>
      <c r="G2791" s="17" t="s">
        <v>37</v>
      </c>
      <c r="H2791" s="30" t="s">
        <v>19</v>
      </c>
    </row>
    <row r="2792" spans="1:8" s="14" customFormat="1" ht="63" x14ac:dyDescent="0.25">
      <c r="A2792" s="17">
        <v>2783</v>
      </c>
      <c r="B2792" s="10">
        <v>43858</v>
      </c>
      <c r="C2792" s="17" t="s">
        <v>35</v>
      </c>
      <c r="D2792" s="7" t="s">
        <v>21</v>
      </c>
      <c r="E2792" s="8" t="s">
        <v>3117</v>
      </c>
      <c r="F2792" s="8" t="s">
        <v>3699</v>
      </c>
      <c r="G2792" s="17" t="s">
        <v>37</v>
      </c>
      <c r="H2792" s="30" t="s">
        <v>3067</v>
      </c>
    </row>
    <row r="2793" spans="1:8" s="14" customFormat="1" ht="94.5" x14ac:dyDescent="0.25">
      <c r="A2793" s="17">
        <v>2784</v>
      </c>
      <c r="B2793" s="10">
        <v>43858</v>
      </c>
      <c r="C2793" s="17" t="s">
        <v>35</v>
      </c>
      <c r="D2793" s="7" t="s">
        <v>21</v>
      </c>
      <c r="E2793" s="8" t="s">
        <v>3118</v>
      </c>
      <c r="F2793" s="8" t="s">
        <v>3119</v>
      </c>
      <c r="G2793" s="17" t="s">
        <v>37</v>
      </c>
      <c r="H2793" s="30" t="s">
        <v>3</v>
      </c>
    </row>
    <row r="2794" spans="1:8" s="14" customFormat="1" ht="47.25" x14ac:dyDescent="0.25">
      <c r="A2794" s="17">
        <v>2785</v>
      </c>
      <c r="B2794" s="10">
        <v>43858</v>
      </c>
      <c r="C2794" s="17" t="s">
        <v>35</v>
      </c>
      <c r="D2794" s="7" t="s">
        <v>21</v>
      </c>
      <c r="E2794" s="8" t="s">
        <v>723</v>
      </c>
      <c r="F2794" s="8" t="s">
        <v>3096</v>
      </c>
      <c r="G2794" s="17" t="s">
        <v>37</v>
      </c>
      <c r="H2794" s="30" t="s">
        <v>10</v>
      </c>
    </row>
    <row r="2795" spans="1:8" s="14" customFormat="1" ht="47.25" x14ac:dyDescent="0.25">
      <c r="A2795" s="16">
        <v>2786</v>
      </c>
      <c r="B2795" s="10">
        <v>43858</v>
      </c>
      <c r="C2795" s="17" t="s">
        <v>35</v>
      </c>
      <c r="D2795" s="7" t="s">
        <v>21</v>
      </c>
      <c r="E2795" s="8" t="s">
        <v>3120</v>
      </c>
      <c r="F2795" s="8" t="s">
        <v>1416</v>
      </c>
      <c r="G2795" s="17" t="s">
        <v>37</v>
      </c>
      <c r="H2795" s="30" t="s">
        <v>10</v>
      </c>
    </row>
    <row r="2796" spans="1:8" s="14" customFormat="1" ht="47.25" x14ac:dyDescent="0.25">
      <c r="A2796" s="17">
        <v>2787</v>
      </c>
      <c r="B2796" s="10">
        <v>43858</v>
      </c>
      <c r="C2796" s="17" t="s">
        <v>35</v>
      </c>
      <c r="D2796" s="7" t="s">
        <v>21</v>
      </c>
      <c r="E2796" s="8" t="s">
        <v>3121</v>
      </c>
      <c r="F2796" s="8" t="s">
        <v>3700</v>
      </c>
      <c r="G2796" s="17" t="s">
        <v>37</v>
      </c>
      <c r="H2796" s="30" t="s">
        <v>3067</v>
      </c>
    </row>
    <row r="2797" spans="1:8" s="14" customFormat="1" ht="31.5" x14ac:dyDescent="0.25">
      <c r="A2797" s="17">
        <v>2788</v>
      </c>
      <c r="B2797" s="10">
        <v>43858</v>
      </c>
      <c r="C2797" s="17" t="s">
        <v>35</v>
      </c>
      <c r="D2797" s="7" t="s">
        <v>21</v>
      </c>
      <c r="E2797" s="8" t="s">
        <v>3122</v>
      </c>
      <c r="F2797" s="8" t="s">
        <v>310</v>
      </c>
      <c r="G2797" s="17" t="s">
        <v>37</v>
      </c>
      <c r="H2797" s="30" t="s">
        <v>8</v>
      </c>
    </row>
    <row r="2798" spans="1:8" s="14" customFormat="1" ht="31.5" x14ac:dyDescent="0.25">
      <c r="A2798" s="17">
        <v>2789</v>
      </c>
      <c r="B2798" s="10">
        <v>43858</v>
      </c>
      <c r="C2798" s="17" t="s">
        <v>35</v>
      </c>
      <c r="D2798" s="7" t="s">
        <v>21</v>
      </c>
      <c r="E2798" s="8" t="s">
        <v>3123</v>
      </c>
      <c r="F2798" s="8" t="s">
        <v>3124</v>
      </c>
      <c r="G2798" s="17" t="s">
        <v>37</v>
      </c>
      <c r="H2798" s="30" t="s">
        <v>3093</v>
      </c>
    </row>
    <row r="2799" spans="1:8" s="14" customFormat="1" ht="47.25" x14ac:dyDescent="0.25">
      <c r="A2799" s="17">
        <v>2790</v>
      </c>
      <c r="B2799" s="10">
        <v>43858</v>
      </c>
      <c r="C2799" s="17" t="s">
        <v>35</v>
      </c>
      <c r="D2799" s="7" t="s">
        <v>21</v>
      </c>
      <c r="E2799" s="8" t="s">
        <v>2003</v>
      </c>
      <c r="F2799" s="8" t="s">
        <v>3125</v>
      </c>
      <c r="G2799" s="17" t="s">
        <v>37</v>
      </c>
      <c r="H2799" s="30" t="s">
        <v>3126</v>
      </c>
    </row>
    <row r="2800" spans="1:8" s="14" customFormat="1" ht="47.25" x14ac:dyDescent="0.25">
      <c r="A2800" s="16">
        <v>2791</v>
      </c>
      <c r="B2800" s="10">
        <v>43858</v>
      </c>
      <c r="C2800" s="17" t="s">
        <v>35</v>
      </c>
      <c r="D2800" s="7" t="s">
        <v>21</v>
      </c>
      <c r="E2800" s="8" t="s">
        <v>220</v>
      </c>
      <c r="F2800" s="8" t="s">
        <v>3127</v>
      </c>
      <c r="G2800" s="17" t="s">
        <v>37</v>
      </c>
      <c r="H2800" s="30" t="s">
        <v>3093</v>
      </c>
    </row>
    <row r="2801" spans="1:8" s="14" customFormat="1" ht="63" x14ac:dyDescent="0.25">
      <c r="A2801" s="17">
        <v>2792</v>
      </c>
      <c r="B2801" s="10">
        <v>43858</v>
      </c>
      <c r="C2801" s="17" t="s">
        <v>35</v>
      </c>
      <c r="D2801" s="7" t="s">
        <v>21</v>
      </c>
      <c r="E2801" s="8" t="s">
        <v>3128</v>
      </c>
      <c r="F2801" s="8" t="s">
        <v>3701</v>
      </c>
      <c r="G2801" s="17" t="s">
        <v>37</v>
      </c>
      <c r="H2801" s="30" t="s">
        <v>3065</v>
      </c>
    </row>
    <row r="2802" spans="1:8" s="14" customFormat="1" ht="47.25" x14ac:dyDescent="0.25">
      <c r="A2802" s="17">
        <v>2793</v>
      </c>
      <c r="B2802" s="10">
        <v>43858</v>
      </c>
      <c r="C2802" s="17" t="s">
        <v>35</v>
      </c>
      <c r="D2802" s="7" t="s">
        <v>21</v>
      </c>
      <c r="E2802" s="8" t="s">
        <v>174</v>
      </c>
      <c r="F2802" s="8" t="s">
        <v>3129</v>
      </c>
      <c r="G2802" s="17" t="s">
        <v>37</v>
      </c>
      <c r="H2802" s="30" t="s">
        <v>3</v>
      </c>
    </row>
    <row r="2803" spans="1:8" s="14" customFormat="1" ht="47.25" x14ac:dyDescent="0.25">
      <c r="A2803" s="17">
        <v>2794</v>
      </c>
      <c r="B2803" s="10">
        <v>43858</v>
      </c>
      <c r="C2803" s="17" t="s">
        <v>35</v>
      </c>
      <c r="D2803" s="7" t="s">
        <v>21</v>
      </c>
      <c r="E2803" s="8" t="s">
        <v>3121</v>
      </c>
      <c r="F2803" s="8" t="s">
        <v>1419</v>
      </c>
      <c r="G2803" s="17" t="s">
        <v>37</v>
      </c>
      <c r="H2803" s="30" t="s">
        <v>3067</v>
      </c>
    </row>
    <row r="2804" spans="1:8" s="14" customFormat="1" ht="31.5" x14ac:dyDescent="0.25">
      <c r="A2804" s="17">
        <v>2795</v>
      </c>
      <c r="B2804" s="10">
        <v>43858</v>
      </c>
      <c r="C2804" s="17" t="s">
        <v>35</v>
      </c>
      <c r="D2804" s="7" t="s">
        <v>21</v>
      </c>
      <c r="E2804" s="8" t="s">
        <v>3130</v>
      </c>
      <c r="F2804" s="8" t="s">
        <v>3131</v>
      </c>
      <c r="G2804" s="17" t="s">
        <v>37</v>
      </c>
      <c r="H2804" s="30" t="s">
        <v>3093</v>
      </c>
    </row>
    <row r="2805" spans="1:8" s="14" customFormat="1" ht="47.25" x14ac:dyDescent="0.25">
      <c r="A2805" s="16">
        <v>2796</v>
      </c>
      <c r="B2805" s="10">
        <v>43858</v>
      </c>
      <c r="C2805" s="17" t="s">
        <v>35</v>
      </c>
      <c r="D2805" s="7" t="s">
        <v>21</v>
      </c>
      <c r="E2805" s="8" t="s">
        <v>3132</v>
      </c>
      <c r="F2805" s="8" t="s">
        <v>3092</v>
      </c>
      <c r="G2805" s="17" t="s">
        <v>37</v>
      </c>
      <c r="H2805" s="30" t="s">
        <v>3126</v>
      </c>
    </row>
    <row r="2806" spans="1:8" s="14" customFormat="1" ht="63" x14ac:dyDescent="0.25">
      <c r="A2806" s="17">
        <v>2797</v>
      </c>
      <c r="B2806" s="10">
        <v>43858</v>
      </c>
      <c r="C2806" s="17" t="s">
        <v>36</v>
      </c>
      <c r="D2806" s="7" t="s">
        <v>21</v>
      </c>
      <c r="E2806" s="8" t="s">
        <v>3133</v>
      </c>
      <c r="F2806" s="8" t="s">
        <v>3134</v>
      </c>
      <c r="G2806" s="17" t="s">
        <v>37</v>
      </c>
      <c r="H2806" s="30" t="s">
        <v>3067</v>
      </c>
    </row>
    <row r="2807" spans="1:8" s="14" customFormat="1" ht="47.25" x14ac:dyDescent="0.25">
      <c r="A2807" s="17">
        <v>2798</v>
      </c>
      <c r="B2807" s="10">
        <v>43858</v>
      </c>
      <c r="C2807" s="17" t="s">
        <v>36</v>
      </c>
      <c r="D2807" s="7" t="s">
        <v>21</v>
      </c>
      <c r="E2807" s="8" t="s">
        <v>3135</v>
      </c>
      <c r="F2807" s="8" t="s">
        <v>1419</v>
      </c>
      <c r="G2807" s="17" t="s">
        <v>37</v>
      </c>
      <c r="H2807" s="30" t="s">
        <v>19</v>
      </c>
    </row>
    <row r="2808" spans="1:8" s="14" customFormat="1" ht="47.25" x14ac:dyDescent="0.25">
      <c r="A2808" s="17">
        <v>2799</v>
      </c>
      <c r="B2808" s="10">
        <v>43858</v>
      </c>
      <c r="C2808" s="17" t="s">
        <v>36</v>
      </c>
      <c r="D2808" s="7" t="s">
        <v>21</v>
      </c>
      <c r="E2808" s="8" t="s">
        <v>3136</v>
      </c>
      <c r="F2808" s="8" t="s">
        <v>3137</v>
      </c>
      <c r="G2808" s="17" t="s">
        <v>37</v>
      </c>
      <c r="H2808" s="30" t="s">
        <v>19</v>
      </c>
    </row>
    <row r="2809" spans="1:8" s="14" customFormat="1" ht="47.25" x14ac:dyDescent="0.25">
      <c r="A2809" s="17">
        <v>2800</v>
      </c>
      <c r="B2809" s="10">
        <v>43858</v>
      </c>
      <c r="C2809" s="17" t="s">
        <v>35</v>
      </c>
      <c r="D2809" s="7" t="s">
        <v>21</v>
      </c>
      <c r="E2809" s="8" t="s">
        <v>3138</v>
      </c>
      <c r="F2809" s="8" t="s">
        <v>3139</v>
      </c>
      <c r="G2809" s="17" t="s">
        <v>37</v>
      </c>
      <c r="H2809" s="30" t="s">
        <v>10</v>
      </c>
    </row>
    <row r="2810" spans="1:8" s="14" customFormat="1" ht="31.5" x14ac:dyDescent="0.25">
      <c r="A2810" s="16">
        <v>2801</v>
      </c>
      <c r="B2810" s="10">
        <v>43858</v>
      </c>
      <c r="C2810" s="17" t="s">
        <v>35</v>
      </c>
      <c r="D2810" s="7" t="s">
        <v>21</v>
      </c>
      <c r="E2810" s="8" t="s">
        <v>3140</v>
      </c>
      <c r="F2810" s="8" t="s">
        <v>1416</v>
      </c>
      <c r="G2810" s="17" t="s">
        <v>37</v>
      </c>
      <c r="H2810" s="30" t="s">
        <v>3093</v>
      </c>
    </row>
    <row r="2811" spans="1:8" s="14" customFormat="1" ht="47.25" x14ac:dyDescent="0.25">
      <c r="A2811" s="17">
        <v>2802</v>
      </c>
      <c r="B2811" s="10">
        <v>43858</v>
      </c>
      <c r="C2811" s="17" t="s">
        <v>35</v>
      </c>
      <c r="D2811" s="7" t="s">
        <v>21</v>
      </c>
      <c r="E2811" s="8" t="s">
        <v>3141</v>
      </c>
      <c r="F2811" s="8" t="s">
        <v>3142</v>
      </c>
      <c r="G2811" s="17" t="s">
        <v>37</v>
      </c>
      <c r="H2811" s="30"/>
    </row>
    <row r="2812" spans="1:8" s="14" customFormat="1" ht="31.5" x14ac:dyDescent="0.25">
      <c r="A2812" s="17">
        <v>2803</v>
      </c>
      <c r="B2812" s="10">
        <v>43858</v>
      </c>
      <c r="C2812" s="17" t="s">
        <v>35</v>
      </c>
      <c r="D2812" s="7" t="s">
        <v>21</v>
      </c>
      <c r="E2812" s="8" t="s">
        <v>3143</v>
      </c>
      <c r="F2812" s="8" t="s">
        <v>3144</v>
      </c>
      <c r="G2812" s="17" t="s">
        <v>37</v>
      </c>
      <c r="H2812" s="30" t="s">
        <v>7</v>
      </c>
    </row>
    <row r="2813" spans="1:8" s="14" customFormat="1" ht="31.5" x14ac:dyDescent="0.25">
      <c r="A2813" s="17">
        <v>2804</v>
      </c>
      <c r="B2813" s="10">
        <v>43858</v>
      </c>
      <c r="C2813" s="17" t="s">
        <v>35</v>
      </c>
      <c r="D2813" s="7" t="s">
        <v>21</v>
      </c>
      <c r="E2813" s="8" t="s">
        <v>2065</v>
      </c>
      <c r="F2813" s="8" t="s">
        <v>3145</v>
      </c>
      <c r="G2813" s="17" t="s">
        <v>37</v>
      </c>
      <c r="H2813" s="30" t="s">
        <v>10</v>
      </c>
    </row>
    <row r="2814" spans="1:8" s="14" customFormat="1" ht="47.25" x14ac:dyDescent="0.25">
      <c r="A2814" s="17">
        <v>2805</v>
      </c>
      <c r="B2814" s="10">
        <v>43858</v>
      </c>
      <c r="C2814" s="17" t="s">
        <v>36</v>
      </c>
      <c r="D2814" s="7" t="s">
        <v>21</v>
      </c>
      <c r="E2814" s="8" t="s">
        <v>3146</v>
      </c>
      <c r="F2814" s="8" t="s">
        <v>3147</v>
      </c>
      <c r="G2814" s="17" t="s">
        <v>37</v>
      </c>
      <c r="H2814" s="30" t="s">
        <v>3067</v>
      </c>
    </row>
    <row r="2815" spans="1:8" s="14" customFormat="1" ht="31.5" x14ac:dyDescent="0.25">
      <c r="A2815" s="16">
        <v>2806</v>
      </c>
      <c r="B2815" s="10">
        <v>43858</v>
      </c>
      <c r="C2815" s="17" t="s">
        <v>35</v>
      </c>
      <c r="D2815" s="7" t="s">
        <v>21</v>
      </c>
      <c r="E2815" s="8" t="s">
        <v>3148</v>
      </c>
      <c r="F2815" s="8" t="s">
        <v>3074</v>
      </c>
      <c r="G2815" s="17" t="s">
        <v>37</v>
      </c>
      <c r="H2815" s="30" t="s">
        <v>8</v>
      </c>
    </row>
    <row r="2816" spans="1:8" s="14" customFormat="1" ht="47.25" x14ac:dyDescent="0.25">
      <c r="A2816" s="17">
        <v>2807</v>
      </c>
      <c r="B2816" s="10">
        <v>43858</v>
      </c>
      <c r="C2816" s="17" t="s">
        <v>35</v>
      </c>
      <c r="D2816" s="7" t="s">
        <v>21</v>
      </c>
      <c r="E2816" s="8" t="s">
        <v>3149</v>
      </c>
      <c r="F2816" s="8" t="s">
        <v>3094</v>
      </c>
      <c r="G2816" s="17" t="s">
        <v>37</v>
      </c>
      <c r="H2816" s="30" t="s">
        <v>3126</v>
      </c>
    </row>
    <row r="2817" spans="1:8" s="14" customFormat="1" ht="47.25" x14ac:dyDescent="0.25">
      <c r="A2817" s="17">
        <v>2808</v>
      </c>
      <c r="B2817" s="10">
        <v>43858</v>
      </c>
      <c r="C2817" s="17" t="s">
        <v>35</v>
      </c>
      <c r="D2817" s="7" t="s">
        <v>21</v>
      </c>
      <c r="E2817" s="8" t="s">
        <v>3150</v>
      </c>
      <c r="F2817" s="8" t="s">
        <v>3702</v>
      </c>
      <c r="G2817" s="17" t="s">
        <v>37</v>
      </c>
      <c r="H2817" s="30" t="s">
        <v>3126</v>
      </c>
    </row>
    <row r="2818" spans="1:8" s="14" customFormat="1" ht="47.25" x14ac:dyDescent="0.25">
      <c r="A2818" s="17">
        <v>2809</v>
      </c>
      <c r="B2818" s="10">
        <v>43858</v>
      </c>
      <c r="C2818" s="17" t="s">
        <v>35</v>
      </c>
      <c r="D2818" s="7" t="s">
        <v>21</v>
      </c>
      <c r="E2818" s="8" t="s">
        <v>3151</v>
      </c>
      <c r="F2818" s="8" t="s">
        <v>3152</v>
      </c>
      <c r="G2818" s="17" t="s">
        <v>37</v>
      </c>
      <c r="H2818" s="30" t="s">
        <v>10</v>
      </c>
    </row>
    <row r="2819" spans="1:8" s="14" customFormat="1" ht="31.5" x14ac:dyDescent="0.25">
      <c r="A2819" s="17">
        <v>2810</v>
      </c>
      <c r="B2819" s="10">
        <v>43858</v>
      </c>
      <c r="C2819" s="17" t="s">
        <v>36</v>
      </c>
      <c r="D2819" s="7" t="s">
        <v>21</v>
      </c>
      <c r="E2819" s="8" t="s">
        <v>668</v>
      </c>
      <c r="F2819" s="8" t="s">
        <v>3703</v>
      </c>
      <c r="G2819" s="17" t="s">
        <v>37</v>
      </c>
      <c r="H2819" s="30" t="s">
        <v>7</v>
      </c>
    </row>
    <row r="2820" spans="1:8" s="14" customFormat="1" ht="47.25" x14ac:dyDescent="0.25">
      <c r="A2820" s="16">
        <v>2811</v>
      </c>
      <c r="B2820" s="10">
        <v>43858</v>
      </c>
      <c r="C2820" s="17" t="s">
        <v>36</v>
      </c>
      <c r="D2820" s="7" t="s">
        <v>21</v>
      </c>
      <c r="E2820" s="8" t="s">
        <v>3153</v>
      </c>
      <c r="F2820" s="8" t="s">
        <v>3092</v>
      </c>
      <c r="G2820" s="17" t="s">
        <v>37</v>
      </c>
      <c r="H2820" s="30"/>
    </row>
    <row r="2821" spans="1:8" s="14" customFormat="1" ht="47.25" x14ac:dyDescent="0.25">
      <c r="A2821" s="17">
        <v>2812</v>
      </c>
      <c r="B2821" s="10">
        <v>43858</v>
      </c>
      <c r="C2821" s="17" t="s">
        <v>36</v>
      </c>
      <c r="D2821" s="7" t="s">
        <v>21</v>
      </c>
      <c r="E2821" s="8" t="s">
        <v>2025</v>
      </c>
      <c r="F2821" s="8" t="s">
        <v>1419</v>
      </c>
      <c r="G2821" s="17" t="s">
        <v>37</v>
      </c>
      <c r="H2821" s="30" t="s">
        <v>3065</v>
      </c>
    </row>
    <row r="2822" spans="1:8" s="14" customFormat="1" ht="31.5" x14ac:dyDescent="0.25">
      <c r="A2822" s="17">
        <v>2813</v>
      </c>
      <c r="B2822" s="10">
        <v>43858</v>
      </c>
      <c r="C2822" s="17" t="s">
        <v>36</v>
      </c>
      <c r="D2822" s="7" t="s">
        <v>21</v>
      </c>
      <c r="E2822" s="8" t="s">
        <v>303</v>
      </c>
      <c r="F2822" s="8" t="s">
        <v>1419</v>
      </c>
      <c r="G2822" s="17" t="s">
        <v>37</v>
      </c>
      <c r="H2822" s="30" t="s">
        <v>3093</v>
      </c>
    </row>
    <row r="2823" spans="1:8" s="14" customFormat="1" ht="47.25" x14ac:dyDescent="0.25">
      <c r="A2823" s="17">
        <v>2814</v>
      </c>
      <c r="B2823" s="10">
        <v>43858</v>
      </c>
      <c r="C2823" s="17" t="s">
        <v>35</v>
      </c>
      <c r="D2823" s="7" t="s">
        <v>21</v>
      </c>
      <c r="E2823" s="8" t="s">
        <v>1111</v>
      </c>
      <c r="F2823" s="8" t="s">
        <v>362</v>
      </c>
      <c r="G2823" s="17" t="s">
        <v>37</v>
      </c>
      <c r="H2823" s="30" t="s">
        <v>8</v>
      </c>
    </row>
    <row r="2824" spans="1:8" s="14" customFormat="1" ht="63" x14ac:dyDescent="0.25">
      <c r="A2824" s="17">
        <v>2815</v>
      </c>
      <c r="B2824" s="10">
        <v>43858</v>
      </c>
      <c r="C2824" s="17" t="s">
        <v>35</v>
      </c>
      <c r="D2824" s="7" t="s">
        <v>21</v>
      </c>
      <c r="E2824" s="8" t="s">
        <v>3068</v>
      </c>
      <c r="F2824" s="8" t="s">
        <v>3154</v>
      </c>
      <c r="G2824" s="17" t="s">
        <v>37</v>
      </c>
      <c r="H2824" s="30" t="s">
        <v>7</v>
      </c>
    </row>
    <row r="2825" spans="1:8" s="14" customFormat="1" ht="31.5" x14ac:dyDescent="0.25">
      <c r="A2825" s="16">
        <v>2816</v>
      </c>
      <c r="B2825" s="10">
        <v>43858</v>
      </c>
      <c r="C2825" s="17" t="s">
        <v>36</v>
      </c>
      <c r="D2825" s="7" t="s">
        <v>21</v>
      </c>
      <c r="E2825" s="8" t="s">
        <v>1245</v>
      </c>
      <c r="F2825" s="8" t="s">
        <v>362</v>
      </c>
      <c r="G2825" s="17" t="s">
        <v>37</v>
      </c>
      <c r="H2825" s="30" t="s">
        <v>7</v>
      </c>
    </row>
    <row r="2826" spans="1:8" s="14" customFormat="1" ht="47.25" x14ac:dyDescent="0.25">
      <c r="A2826" s="17">
        <v>2817</v>
      </c>
      <c r="B2826" s="10">
        <v>43858</v>
      </c>
      <c r="C2826" s="17" t="s">
        <v>35</v>
      </c>
      <c r="D2826" s="7" t="s">
        <v>21</v>
      </c>
      <c r="E2826" s="8" t="s">
        <v>3155</v>
      </c>
      <c r="F2826" s="8" t="s">
        <v>3156</v>
      </c>
      <c r="G2826" s="17" t="s">
        <v>37</v>
      </c>
      <c r="H2826" s="30" t="s">
        <v>3067</v>
      </c>
    </row>
    <row r="2827" spans="1:8" s="14" customFormat="1" ht="31.5" x14ac:dyDescent="0.25">
      <c r="A2827" s="17">
        <v>2818</v>
      </c>
      <c r="B2827" s="10">
        <v>43858</v>
      </c>
      <c r="C2827" s="17" t="s">
        <v>35</v>
      </c>
      <c r="D2827" s="7" t="s">
        <v>21</v>
      </c>
      <c r="E2827" s="8" t="s">
        <v>3157</v>
      </c>
      <c r="F2827" s="8" t="s">
        <v>1419</v>
      </c>
      <c r="G2827" s="17" t="s">
        <v>37</v>
      </c>
      <c r="H2827" s="30" t="s">
        <v>3</v>
      </c>
    </row>
    <row r="2828" spans="1:8" s="14" customFormat="1" ht="31.5" x14ac:dyDescent="0.25">
      <c r="A2828" s="17">
        <v>2819</v>
      </c>
      <c r="B2828" s="10">
        <v>43858</v>
      </c>
      <c r="C2828" s="17" t="s">
        <v>36</v>
      </c>
      <c r="D2828" s="7" t="s">
        <v>21</v>
      </c>
      <c r="E2828" s="8" t="s">
        <v>3158</v>
      </c>
      <c r="F2828" s="8" t="s">
        <v>3096</v>
      </c>
      <c r="G2828" s="17" t="s">
        <v>37</v>
      </c>
      <c r="H2828" s="30" t="s">
        <v>19</v>
      </c>
    </row>
    <row r="2829" spans="1:8" s="14" customFormat="1" ht="47.25" x14ac:dyDescent="0.25">
      <c r="A2829" s="17">
        <v>2820</v>
      </c>
      <c r="B2829" s="10">
        <v>43858</v>
      </c>
      <c r="C2829" s="17" t="s">
        <v>35</v>
      </c>
      <c r="D2829" s="7" t="s">
        <v>21</v>
      </c>
      <c r="E2829" s="8" t="s">
        <v>1051</v>
      </c>
      <c r="F2829" s="8" t="s">
        <v>3159</v>
      </c>
      <c r="G2829" s="17" t="s">
        <v>37</v>
      </c>
      <c r="H2829" s="30" t="s">
        <v>4</v>
      </c>
    </row>
    <row r="2830" spans="1:8" s="14" customFormat="1" ht="63" x14ac:dyDescent="0.25">
      <c r="A2830" s="16">
        <v>2821</v>
      </c>
      <c r="B2830" s="10">
        <v>43858</v>
      </c>
      <c r="C2830" s="17" t="s">
        <v>35</v>
      </c>
      <c r="D2830" s="7" t="s">
        <v>21</v>
      </c>
      <c r="E2830" s="8" t="s">
        <v>3160</v>
      </c>
      <c r="F2830" s="8" t="s">
        <v>3161</v>
      </c>
      <c r="G2830" s="17" t="s">
        <v>37</v>
      </c>
      <c r="H2830" s="30" t="s">
        <v>10</v>
      </c>
    </row>
    <row r="2831" spans="1:8" s="14" customFormat="1" ht="47.25" x14ac:dyDescent="0.25">
      <c r="A2831" s="17">
        <v>2822</v>
      </c>
      <c r="B2831" s="10">
        <v>43858</v>
      </c>
      <c r="C2831" s="17" t="s">
        <v>35</v>
      </c>
      <c r="D2831" s="7" t="s">
        <v>21</v>
      </c>
      <c r="E2831" s="8" t="s">
        <v>3162</v>
      </c>
      <c r="F2831" s="8" t="s">
        <v>3163</v>
      </c>
      <c r="G2831" s="17" t="s">
        <v>37</v>
      </c>
      <c r="H2831" s="30" t="s">
        <v>3067</v>
      </c>
    </row>
    <row r="2832" spans="1:8" s="14" customFormat="1" ht="47.25" x14ac:dyDescent="0.25">
      <c r="A2832" s="17">
        <v>2823</v>
      </c>
      <c r="B2832" s="10">
        <v>43858</v>
      </c>
      <c r="C2832" s="17" t="s">
        <v>35</v>
      </c>
      <c r="D2832" s="7" t="s">
        <v>21</v>
      </c>
      <c r="E2832" s="8" t="s">
        <v>3164</v>
      </c>
      <c r="F2832" s="8" t="s">
        <v>3165</v>
      </c>
      <c r="G2832" s="17" t="s">
        <v>37</v>
      </c>
      <c r="H2832" s="30" t="s">
        <v>10</v>
      </c>
    </row>
    <row r="2833" spans="1:8" s="14" customFormat="1" ht="47.25" x14ac:dyDescent="0.25">
      <c r="A2833" s="17">
        <v>2824</v>
      </c>
      <c r="B2833" s="10">
        <v>43858</v>
      </c>
      <c r="C2833" s="17" t="s">
        <v>35</v>
      </c>
      <c r="D2833" s="7" t="s">
        <v>21</v>
      </c>
      <c r="E2833" s="8" t="s">
        <v>287</v>
      </c>
      <c r="F2833" s="8" t="s">
        <v>3166</v>
      </c>
      <c r="G2833" s="17" t="s">
        <v>37</v>
      </c>
      <c r="H2833" s="30"/>
    </row>
    <row r="2834" spans="1:8" s="14" customFormat="1" ht="47.25" x14ac:dyDescent="0.25">
      <c r="A2834" s="17">
        <v>2825</v>
      </c>
      <c r="B2834" s="10">
        <v>43858</v>
      </c>
      <c r="C2834" s="17" t="s">
        <v>35</v>
      </c>
      <c r="D2834" s="7" t="s">
        <v>21</v>
      </c>
      <c r="E2834" s="8" t="s">
        <v>297</v>
      </c>
      <c r="F2834" s="8" t="s">
        <v>3167</v>
      </c>
      <c r="G2834" s="17" t="s">
        <v>37</v>
      </c>
      <c r="H2834" s="30" t="s">
        <v>8</v>
      </c>
    </row>
    <row r="2835" spans="1:8" s="14" customFormat="1" ht="47.25" x14ac:dyDescent="0.25">
      <c r="A2835" s="16">
        <v>2826</v>
      </c>
      <c r="B2835" s="10">
        <v>43858</v>
      </c>
      <c r="C2835" s="17" t="s">
        <v>35</v>
      </c>
      <c r="D2835" s="7" t="s">
        <v>21</v>
      </c>
      <c r="E2835" s="8" t="s">
        <v>3168</v>
      </c>
      <c r="F2835" s="8" t="s">
        <v>3169</v>
      </c>
      <c r="G2835" s="17" t="s">
        <v>37</v>
      </c>
      <c r="H2835" s="30"/>
    </row>
    <row r="2836" spans="1:8" s="14" customFormat="1" ht="47.25" x14ac:dyDescent="0.25">
      <c r="A2836" s="17">
        <v>2827</v>
      </c>
      <c r="B2836" s="10">
        <v>43858</v>
      </c>
      <c r="C2836" s="17" t="s">
        <v>35</v>
      </c>
      <c r="D2836" s="7" t="s">
        <v>21</v>
      </c>
      <c r="E2836" s="8" t="s">
        <v>3170</v>
      </c>
      <c r="F2836" s="8" t="s">
        <v>362</v>
      </c>
      <c r="G2836" s="17" t="s">
        <v>37</v>
      </c>
      <c r="H2836" s="30" t="s">
        <v>8</v>
      </c>
    </row>
    <row r="2837" spans="1:8" s="14" customFormat="1" ht="47.25" x14ac:dyDescent="0.25">
      <c r="A2837" s="17">
        <v>2828</v>
      </c>
      <c r="B2837" s="10">
        <v>43858</v>
      </c>
      <c r="C2837" s="17" t="s">
        <v>35</v>
      </c>
      <c r="D2837" s="7" t="s">
        <v>21</v>
      </c>
      <c r="E2837" s="8" t="s">
        <v>3171</v>
      </c>
      <c r="F2837" s="8" t="s">
        <v>3172</v>
      </c>
      <c r="G2837" s="17" t="s">
        <v>37</v>
      </c>
      <c r="H2837" s="30" t="s">
        <v>3065</v>
      </c>
    </row>
    <row r="2838" spans="1:8" s="14" customFormat="1" ht="47.25" x14ac:dyDescent="0.25">
      <c r="A2838" s="17">
        <v>2829</v>
      </c>
      <c r="B2838" s="10">
        <v>43858</v>
      </c>
      <c r="C2838" s="17" t="s">
        <v>35</v>
      </c>
      <c r="D2838" s="7" t="s">
        <v>21</v>
      </c>
      <c r="E2838" s="8" t="s">
        <v>3173</v>
      </c>
      <c r="F2838" s="8" t="s">
        <v>3174</v>
      </c>
      <c r="G2838" s="17" t="s">
        <v>37</v>
      </c>
      <c r="H2838" s="30" t="s">
        <v>3126</v>
      </c>
    </row>
    <row r="2839" spans="1:8" s="14" customFormat="1" ht="47.25" x14ac:dyDescent="0.25">
      <c r="A2839" s="17">
        <v>2830</v>
      </c>
      <c r="B2839" s="10">
        <v>43858</v>
      </c>
      <c r="C2839" s="17" t="s">
        <v>35</v>
      </c>
      <c r="D2839" s="7" t="s">
        <v>21</v>
      </c>
      <c r="E2839" s="8" t="s">
        <v>3173</v>
      </c>
      <c r="F2839" s="8" t="s">
        <v>3174</v>
      </c>
      <c r="G2839" s="17" t="s">
        <v>37</v>
      </c>
      <c r="H2839" s="30" t="s">
        <v>3126</v>
      </c>
    </row>
    <row r="2840" spans="1:8" s="14" customFormat="1" ht="31.5" x14ac:dyDescent="0.25">
      <c r="A2840" s="16">
        <v>2831</v>
      </c>
      <c r="B2840" s="10">
        <v>43858</v>
      </c>
      <c r="C2840" s="17" t="s">
        <v>35</v>
      </c>
      <c r="D2840" s="7" t="s">
        <v>21</v>
      </c>
      <c r="E2840" s="8" t="s">
        <v>1035</v>
      </c>
      <c r="F2840" s="8" t="s">
        <v>3175</v>
      </c>
      <c r="G2840" s="17" t="s">
        <v>37</v>
      </c>
      <c r="H2840" s="30" t="s">
        <v>8</v>
      </c>
    </row>
    <row r="2841" spans="1:8" s="14" customFormat="1" ht="47.25" x14ac:dyDescent="0.25">
      <c r="A2841" s="17">
        <v>2832</v>
      </c>
      <c r="B2841" s="10">
        <v>43858</v>
      </c>
      <c r="C2841" s="17" t="s">
        <v>35</v>
      </c>
      <c r="D2841" s="7" t="s">
        <v>21</v>
      </c>
      <c r="E2841" s="8" t="s">
        <v>713</v>
      </c>
      <c r="F2841" s="8" t="s">
        <v>3176</v>
      </c>
      <c r="G2841" s="17" t="s">
        <v>37</v>
      </c>
      <c r="H2841" s="30" t="s">
        <v>3067</v>
      </c>
    </row>
    <row r="2842" spans="1:8" s="14" customFormat="1" ht="47.25" x14ac:dyDescent="0.25">
      <c r="A2842" s="17">
        <v>2833</v>
      </c>
      <c r="B2842" s="10">
        <v>43858</v>
      </c>
      <c r="C2842" s="17" t="s">
        <v>35</v>
      </c>
      <c r="D2842" s="7" t="s">
        <v>21</v>
      </c>
      <c r="E2842" s="8" t="s">
        <v>3177</v>
      </c>
      <c r="F2842" s="8" t="s">
        <v>3178</v>
      </c>
      <c r="G2842" s="17" t="s">
        <v>37</v>
      </c>
      <c r="H2842" s="30" t="s">
        <v>3067</v>
      </c>
    </row>
    <row r="2843" spans="1:8" s="14" customFormat="1" ht="31.5" x14ac:dyDescent="0.25">
      <c r="A2843" s="17">
        <v>2834</v>
      </c>
      <c r="B2843" s="10">
        <v>43858</v>
      </c>
      <c r="C2843" s="17" t="s">
        <v>35</v>
      </c>
      <c r="D2843" s="7" t="s">
        <v>21</v>
      </c>
      <c r="E2843" s="8" t="s">
        <v>3179</v>
      </c>
      <c r="F2843" s="8" t="s">
        <v>3180</v>
      </c>
      <c r="G2843" s="17" t="s">
        <v>37</v>
      </c>
      <c r="H2843" s="30" t="s">
        <v>3093</v>
      </c>
    </row>
    <row r="2844" spans="1:8" s="14" customFormat="1" ht="47.25" x14ac:dyDescent="0.25">
      <c r="A2844" s="17">
        <v>2835</v>
      </c>
      <c r="B2844" s="10">
        <v>43858</v>
      </c>
      <c r="C2844" s="17" t="s">
        <v>35</v>
      </c>
      <c r="D2844" s="7" t="s">
        <v>21</v>
      </c>
      <c r="E2844" s="8" t="s">
        <v>3181</v>
      </c>
      <c r="F2844" s="8" t="s">
        <v>3182</v>
      </c>
      <c r="G2844" s="17" t="s">
        <v>37</v>
      </c>
      <c r="H2844" s="30" t="s">
        <v>3067</v>
      </c>
    </row>
    <row r="2845" spans="1:8" s="14" customFormat="1" ht="31.5" x14ac:dyDescent="0.25">
      <c r="A2845" s="16">
        <v>2836</v>
      </c>
      <c r="B2845" s="10">
        <v>43858</v>
      </c>
      <c r="C2845" s="17" t="s">
        <v>36</v>
      </c>
      <c r="D2845" s="7" t="s">
        <v>21</v>
      </c>
      <c r="E2845" s="8" t="s">
        <v>3183</v>
      </c>
      <c r="F2845" s="8" t="s">
        <v>3704</v>
      </c>
      <c r="G2845" s="17" t="s">
        <v>37</v>
      </c>
      <c r="H2845" s="30" t="s">
        <v>10</v>
      </c>
    </row>
    <row r="2846" spans="1:8" s="14" customFormat="1" ht="31.5" x14ac:dyDescent="0.25">
      <c r="A2846" s="17">
        <v>2837</v>
      </c>
      <c r="B2846" s="10">
        <v>43858</v>
      </c>
      <c r="C2846" s="17" t="s">
        <v>35</v>
      </c>
      <c r="D2846" s="7" t="s">
        <v>21</v>
      </c>
      <c r="E2846" s="8" t="s">
        <v>3184</v>
      </c>
      <c r="F2846" s="8" t="s">
        <v>3705</v>
      </c>
      <c r="G2846" s="17" t="s">
        <v>37</v>
      </c>
      <c r="H2846" s="30" t="s">
        <v>4</v>
      </c>
    </row>
    <row r="2847" spans="1:8" s="14" customFormat="1" ht="31.5" x14ac:dyDescent="0.25">
      <c r="A2847" s="17">
        <v>2838</v>
      </c>
      <c r="B2847" s="10">
        <v>43858</v>
      </c>
      <c r="C2847" s="17" t="s">
        <v>36</v>
      </c>
      <c r="D2847" s="7" t="s">
        <v>21</v>
      </c>
      <c r="E2847" s="8" t="s">
        <v>3185</v>
      </c>
      <c r="F2847" s="8" t="s">
        <v>3186</v>
      </c>
      <c r="G2847" s="17" t="s">
        <v>37</v>
      </c>
      <c r="H2847" s="30" t="s">
        <v>19</v>
      </c>
    </row>
    <row r="2848" spans="1:8" s="14" customFormat="1" ht="78.75" x14ac:dyDescent="0.25">
      <c r="A2848" s="17">
        <v>2839</v>
      </c>
      <c r="B2848" s="10">
        <v>43858</v>
      </c>
      <c r="C2848" s="17" t="s">
        <v>35</v>
      </c>
      <c r="D2848" s="7" t="s">
        <v>21</v>
      </c>
      <c r="E2848" s="8" t="s">
        <v>3187</v>
      </c>
      <c r="F2848" s="8" t="s">
        <v>3706</v>
      </c>
      <c r="G2848" s="17" t="s">
        <v>37</v>
      </c>
      <c r="H2848" s="30" t="s">
        <v>10</v>
      </c>
    </row>
    <row r="2849" spans="1:8" s="14" customFormat="1" ht="47.25" x14ac:dyDescent="0.25">
      <c r="A2849" s="17">
        <v>2840</v>
      </c>
      <c r="B2849" s="10">
        <v>43858</v>
      </c>
      <c r="C2849" s="17" t="s">
        <v>35</v>
      </c>
      <c r="D2849" s="7" t="s">
        <v>21</v>
      </c>
      <c r="E2849" s="8" t="s">
        <v>3188</v>
      </c>
      <c r="F2849" s="8" t="s">
        <v>3189</v>
      </c>
      <c r="G2849" s="17" t="s">
        <v>37</v>
      </c>
      <c r="H2849" s="30" t="s">
        <v>3065</v>
      </c>
    </row>
    <row r="2850" spans="1:8" s="14" customFormat="1" ht="31.5" x14ac:dyDescent="0.25">
      <c r="A2850" s="16">
        <v>2841</v>
      </c>
      <c r="B2850" s="10">
        <v>43858</v>
      </c>
      <c r="C2850" s="17" t="s">
        <v>35</v>
      </c>
      <c r="D2850" s="7" t="s">
        <v>21</v>
      </c>
      <c r="E2850" s="8" t="s">
        <v>3190</v>
      </c>
      <c r="F2850" s="8" t="s">
        <v>3707</v>
      </c>
      <c r="G2850" s="17" t="s">
        <v>37</v>
      </c>
      <c r="H2850" s="30" t="s">
        <v>4</v>
      </c>
    </row>
    <row r="2851" spans="1:8" s="14" customFormat="1" ht="63" x14ac:dyDescent="0.25">
      <c r="A2851" s="17">
        <v>2842</v>
      </c>
      <c r="B2851" s="10">
        <v>43858</v>
      </c>
      <c r="C2851" s="17" t="s">
        <v>35</v>
      </c>
      <c r="D2851" s="7" t="s">
        <v>21</v>
      </c>
      <c r="E2851" s="8" t="s">
        <v>3191</v>
      </c>
      <c r="F2851" s="8" t="s">
        <v>3708</v>
      </c>
      <c r="G2851" s="17" t="s">
        <v>37</v>
      </c>
      <c r="H2851" s="30" t="s">
        <v>3093</v>
      </c>
    </row>
    <row r="2852" spans="1:8" s="14" customFormat="1" ht="63" x14ac:dyDescent="0.25">
      <c r="A2852" s="17">
        <v>2843</v>
      </c>
      <c r="B2852" s="10">
        <v>43858</v>
      </c>
      <c r="C2852" s="17" t="s">
        <v>35</v>
      </c>
      <c r="D2852" s="7" t="s">
        <v>21</v>
      </c>
      <c r="E2852" s="8" t="s">
        <v>3192</v>
      </c>
      <c r="F2852" s="8" t="s">
        <v>3193</v>
      </c>
      <c r="G2852" s="17" t="s">
        <v>37</v>
      </c>
      <c r="H2852" s="30" t="s">
        <v>7</v>
      </c>
    </row>
    <row r="2853" spans="1:8" s="14" customFormat="1" ht="47.25" x14ac:dyDescent="0.25">
      <c r="A2853" s="17">
        <v>2844</v>
      </c>
      <c r="B2853" s="10">
        <v>43858</v>
      </c>
      <c r="C2853" s="17" t="s">
        <v>35</v>
      </c>
      <c r="D2853" s="7" t="s">
        <v>21</v>
      </c>
      <c r="E2853" s="8" t="s">
        <v>3194</v>
      </c>
      <c r="F2853" s="8" t="s">
        <v>3195</v>
      </c>
      <c r="G2853" s="17" t="s">
        <v>37</v>
      </c>
      <c r="H2853" s="30" t="s">
        <v>3</v>
      </c>
    </row>
    <row r="2854" spans="1:8" s="14" customFormat="1" ht="47.25" x14ac:dyDescent="0.25">
      <c r="A2854" s="17">
        <v>2845</v>
      </c>
      <c r="B2854" s="10">
        <v>43858</v>
      </c>
      <c r="C2854" s="17" t="s">
        <v>35</v>
      </c>
      <c r="D2854" s="7" t="s">
        <v>21</v>
      </c>
      <c r="E2854" s="8" t="s">
        <v>3194</v>
      </c>
      <c r="F2854" s="8" t="s">
        <v>3709</v>
      </c>
      <c r="G2854" s="17" t="s">
        <v>37</v>
      </c>
      <c r="H2854" s="30" t="s">
        <v>3</v>
      </c>
    </row>
    <row r="2855" spans="1:8" s="14" customFormat="1" ht="47.25" x14ac:dyDescent="0.25">
      <c r="A2855" s="16">
        <v>2846</v>
      </c>
      <c r="B2855" s="10">
        <v>43858</v>
      </c>
      <c r="C2855" s="17" t="s">
        <v>35</v>
      </c>
      <c r="D2855" s="7" t="s">
        <v>21</v>
      </c>
      <c r="E2855" s="8" t="s">
        <v>1014</v>
      </c>
      <c r="F2855" s="8" t="s">
        <v>3196</v>
      </c>
      <c r="G2855" s="17" t="s">
        <v>37</v>
      </c>
      <c r="H2855" s="30" t="s">
        <v>3065</v>
      </c>
    </row>
    <row r="2856" spans="1:8" s="14" customFormat="1" ht="47.25" x14ac:dyDescent="0.25">
      <c r="A2856" s="17">
        <v>2847</v>
      </c>
      <c r="B2856" s="10">
        <v>43858</v>
      </c>
      <c r="C2856" s="17" t="s">
        <v>35</v>
      </c>
      <c r="D2856" s="7" t="s">
        <v>21</v>
      </c>
      <c r="E2856" s="8" t="s">
        <v>3197</v>
      </c>
      <c r="F2856" s="8" t="s">
        <v>3198</v>
      </c>
      <c r="G2856" s="17" t="s">
        <v>37</v>
      </c>
      <c r="H2856" s="30" t="s">
        <v>10</v>
      </c>
    </row>
    <row r="2857" spans="1:8" s="14" customFormat="1" ht="47.25" x14ac:dyDescent="0.25">
      <c r="A2857" s="17">
        <v>2848</v>
      </c>
      <c r="B2857" s="10">
        <v>43858</v>
      </c>
      <c r="C2857" s="17" t="s">
        <v>35</v>
      </c>
      <c r="D2857" s="7" t="s">
        <v>21</v>
      </c>
      <c r="E2857" s="8" t="s">
        <v>3197</v>
      </c>
      <c r="F2857" s="8" t="s">
        <v>3198</v>
      </c>
      <c r="G2857" s="17" t="s">
        <v>37</v>
      </c>
      <c r="H2857" s="30" t="s">
        <v>10</v>
      </c>
    </row>
    <row r="2858" spans="1:8" s="14" customFormat="1" ht="47.25" x14ac:dyDescent="0.25">
      <c r="A2858" s="17">
        <v>2849</v>
      </c>
      <c r="B2858" s="10">
        <v>43858</v>
      </c>
      <c r="C2858" s="17" t="s">
        <v>35</v>
      </c>
      <c r="D2858" s="7" t="s">
        <v>21</v>
      </c>
      <c r="E2858" s="8" t="s">
        <v>3197</v>
      </c>
      <c r="F2858" s="8" t="s">
        <v>3198</v>
      </c>
      <c r="G2858" s="17" t="s">
        <v>37</v>
      </c>
      <c r="H2858" s="30" t="s">
        <v>10</v>
      </c>
    </row>
    <row r="2859" spans="1:8" s="14" customFormat="1" ht="78.75" x14ac:dyDescent="0.25">
      <c r="A2859" s="17">
        <v>2850</v>
      </c>
      <c r="B2859" s="10">
        <v>43858</v>
      </c>
      <c r="C2859" s="17" t="s">
        <v>35</v>
      </c>
      <c r="D2859" s="7" t="s">
        <v>21</v>
      </c>
      <c r="E2859" s="8" t="s">
        <v>671</v>
      </c>
      <c r="F2859" s="8" t="s">
        <v>3199</v>
      </c>
      <c r="G2859" s="17" t="s">
        <v>37</v>
      </c>
      <c r="H2859" s="30" t="s">
        <v>3098</v>
      </c>
    </row>
    <row r="2860" spans="1:8" s="14" customFormat="1" ht="78.75" x14ac:dyDescent="0.25">
      <c r="A2860" s="16">
        <v>2851</v>
      </c>
      <c r="B2860" s="10">
        <v>43858</v>
      </c>
      <c r="C2860" s="17" t="s">
        <v>35</v>
      </c>
      <c r="D2860" s="7" t="s">
        <v>21</v>
      </c>
      <c r="E2860" s="8" t="s">
        <v>3200</v>
      </c>
      <c r="F2860" s="8" t="s">
        <v>4150</v>
      </c>
      <c r="G2860" s="17" t="s">
        <v>37</v>
      </c>
      <c r="H2860" s="30"/>
    </row>
    <row r="2861" spans="1:8" s="14" customFormat="1" ht="63" x14ac:dyDescent="0.25">
      <c r="A2861" s="17">
        <v>2852</v>
      </c>
      <c r="B2861" s="10">
        <v>43858</v>
      </c>
      <c r="C2861" s="17" t="s">
        <v>35</v>
      </c>
      <c r="D2861" s="7" t="s">
        <v>21</v>
      </c>
      <c r="E2861" s="8" t="s">
        <v>3201</v>
      </c>
      <c r="F2861" s="8" t="s">
        <v>3202</v>
      </c>
      <c r="G2861" s="17" t="s">
        <v>37</v>
      </c>
      <c r="H2861" s="30" t="s">
        <v>8</v>
      </c>
    </row>
    <row r="2862" spans="1:8" s="14" customFormat="1" ht="47.25" x14ac:dyDescent="0.25">
      <c r="A2862" s="17">
        <v>2853</v>
      </c>
      <c r="B2862" s="10">
        <v>43858</v>
      </c>
      <c r="C2862" s="17" t="s">
        <v>36</v>
      </c>
      <c r="D2862" s="7" t="s">
        <v>21</v>
      </c>
      <c r="E2862" s="8" t="s">
        <v>3203</v>
      </c>
      <c r="F2862" s="8" t="s">
        <v>3204</v>
      </c>
      <c r="G2862" s="17" t="s">
        <v>37</v>
      </c>
      <c r="H2862" s="30"/>
    </row>
    <row r="2863" spans="1:8" s="14" customFormat="1" ht="47.25" x14ac:dyDescent="0.25">
      <c r="A2863" s="17">
        <v>2854</v>
      </c>
      <c r="B2863" s="10">
        <v>43858</v>
      </c>
      <c r="C2863" s="17" t="s">
        <v>35</v>
      </c>
      <c r="D2863" s="7" t="s">
        <v>21</v>
      </c>
      <c r="E2863" s="8" t="s">
        <v>3205</v>
      </c>
      <c r="F2863" s="8" t="s">
        <v>3206</v>
      </c>
      <c r="G2863" s="17" t="s">
        <v>37</v>
      </c>
      <c r="H2863" s="30" t="s">
        <v>8</v>
      </c>
    </row>
    <row r="2864" spans="1:8" s="14" customFormat="1" ht="78.75" x14ac:dyDescent="0.25">
      <c r="A2864" s="17">
        <v>2855</v>
      </c>
      <c r="B2864" s="19">
        <v>43858</v>
      </c>
      <c r="C2864" s="17" t="s">
        <v>36</v>
      </c>
      <c r="D2864" s="7" t="s">
        <v>21</v>
      </c>
      <c r="E2864" s="20" t="s">
        <v>3207</v>
      </c>
      <c r="F2864" s="20" t="s">
        <v>3208</v>
      </c>
      <c r="G2864" s="17" t="s">
        <v>37</v>
      </c>
      <c r="H2864" s="18" t="s">
        <v>2227</v>
      </c>
    </row>
    <row r="2865" spans="1:8" s="14" customFormat="1" ht="78.75" x14ac:dyDescent="0.25">
      <c r="A2865" s="16">
        <v>2856</v>
      </c>
      <c r="B2865" s="19">
        <v>43858</v>
      </c>
      <c r="C2865" s="17" t="s">
        <v>36</v>
      </c>
      <c r="D2865" s="7" t="s">
        <v>21</v>
      </c>
      <c r="E2865" s="20" t="s">
        <v>3209</v>
      </c>
      <c r="F2865" s="20" t="s">
        <v>3210</v>
      </c>
      <c r="G2865" s="17" t="s">
        <v>37</v>
      </c>
      <c r="H2865" s="18" t="s">
        <v>2227</v>
      </c>
    </row>
    <row r="2866" spans="1:8" s="14" customFormat="1" ht="63" x14ac:dyDescent="0.25">
      <c r="A2866" s="17">
        <v>2857</v>
      </c>
      <c r="B2866" s="19">
        <v>43858</v>
      </c>
      <c r="C2866" s="17" t="s">
        <v>36</v>
      </c>
      <c r="D2866" s="7" t="s">
        <v>21</v>
      </c>
      <c r="E2866" s="20" t="s">
        <v>3211</v>
      </c>
      <c r="F2866" s="20" t="s">
        <v>3212</v>
      </c>
      <c r="G2866" s="17" t="s">
        <v>37</v>
      </c>
      <c r="H2866" s="18" t="s">
        <v>2234</v>
      </c>
    </row>
    <row r="2867" spans="1:8" s="14" customFormat="1" ht="78.75" x14ac:dyDescent="0.25">
      <c r="A2867" s="17">
        <v>2858</v>
      </c>
      <c r="B2867" s="19">
        <v>43858</v>
      </c>
      <c r="C2867" s="17" t="s">
        <v>36</v>
      </c>
      <c r="D2867" s="7" t="s">
        <v>21</v>
      </c>
      <c r="E2867" s="20" t="s">
        <v>3213</v>
      </c>
      <c r="F2867" s="20" t="s">
        <v>3214</v>
      </c>
      <c r="G2867" s="17" t="s">
        <v>37</v>
      </c>
      <c r="H2867" s="18" t="s">
        <v>2227</v>
      </c>
    </row>
    <row r="2868" spans="1:8" s="14" customFormat="1" ht="63" x14ac:dyDescent="0.25">
      <c r="A2868" s="17">
        <v>2859</v>
      </c>
      <c r="B2868" s="19">
        <v>43858</v>
      </c>
      <c r="C2868" s="17" t="s">
        <v>36</v>
      </c>
      <c r="D2868" s="7" t="s">
        <v>21</v>
      </c>
      <c r="E2868" s="20" t="s">
        <v>3215</v>
      </c>
      <c r="F2868" s="20" t="s">
        <v>3216</v>
      </c>
      <c r="G2868" s="17" t="s">
        <v>37</v>
      </c>
      <c r="H2868" s="18" t="s">
        <v>3217</v>
      </c>
    </row>
    <row r="2869" spans="1:8" s="14" customFormat="1" ht="63" x14ac:dyDescent="0.25">
      <c r="A2869" s="17">
        <v>2860</v>
      </c>
      <c r="B2869" s="19">
        <v>43858</v>
      </c>
      <c r="C2869" s="17" t="s">
        <v>36</v>
      </c>
      <c r="D2869" s="7" t="s">
        <v>21</v>
      </c>
      <c r="E2869" s="20" t="s">
        <v>1948</v>
      </c>
      <c r="F2869" s="20" t="s">
        <v>3218</v>
      </c>
      <c r="G2869" s="17" t="s">
        <v>37</v>
      </c>
      <c r="H2869" s="18" t="s">
        <v>2234</v>
      </c>
    </row>
    <row r="2870" spans="1:8" s="14" customFormat="1" ht="78.75" x14ac:dyDescent="0.25">
      <c r="A2870" s="16">
        <v>2861</v>
      </c>
      <c r="B2870" s="19">
        <v>43858</v>
      </c>
      <c r="C2870" s="17" t="s">
        <v>36</v>
      </c>
      <c r="D2870" s="7" t="s">
        <v>21</v>
      </c>
      <c r="E2870" s="20" t="s">
        <v>3219</v>
      </c>
      <c r="F2870" s="20" t="s">
        <v>3220</v>
      </c>
      <c r="G2870" s="17" t="s">
        <v>37</v>
      </c>
      <c r="H2870" s="18" t="s">
        <v>2213</v>
      </c>
    </row>
    <row r="2871" spans="1:8" s="14" customFormat="1" ht="63" x14ac:dyDescent="0.25">
      <c r="A2871" s="17">
        <v>2862</v>
      </c>
      <c r="B2871" s="19">
        <v>43858</v>
      </c>
      <c r="C2871" s="17" t="s">
        <v>36</v>
      </c>
      <c r="D2871" s="7" t="s">
        <v>21</v>
      </c>
      <c r="E2871" s="20" t="s">
        <v>3221</v>
      </c>
      <c r="F2871" s="20" t="s">
        <v>3222</v>
      </c>
      <c r="G2871" s="17" t="s">
        <v>37</v>
      </c>
      <c r="H2871" s="18" t="s">
        <v>1902</v>
      </c>
    </row>
    <row r="2872" spans="1:8" s="14" customFormat="1" ht="63" x14ac:dyDescent="0.25">
      <c r="A2872" s="17">
        <v>2863</v>
      </c>
      <c r="B2872" s="19">
        <v>43858</v>
      </c>
      <c r="C2872" s="17" t="s">
        <v>36</v>
      </c>
      <c r="D2872" s="7" t="s">
        <v>21</v>
      </c>
      <c r="E2872" s="20" t="s">
        <v>1948</v>
      </c>
      <c r="F2872" s="20" t="s">
        <v>3218</v>
      </c>
      <c r="G2872" s="17" t="s">
        <v>37</v>
      </c>
      <c r="H2872" s="18" t="s">
        <v>2234</v>
      </c>
    </row>
    <row r="2873" spans="1:8" s="14" customFormat="1" ht="78.75" x14ac:dyDescent="0.25">
      <c r="A2873" s="17">
        <v>2864</v>
      </c>
      <c r="B2873" s="19">
        <v>43858</v>
      </c>
      <c r="C2873" s="17" t="s">
        <v>36</v>
      </c>
      <c r="D2873" s="7" t="s">
        <v>21</v>
      </c>
      <c r="E2873" s="20" t="s">
        <v>3223</v>
      </c>
      <c r="F2873" s="20" t="s">
        <v>2057</v>
      </c>
      <c r="G2873" s="17" t="s">
        <v>37</v>
      </c>
      <c r="H2873" s="18" t="s">
        <v>2213</v>
      </c>
    </row>
    <row r="2874" spans="1:8" s="14" customFormat="1" ht="78.75" x14ac:dyDescent="0.25">
      <c r="A2874" s="17">
        <v>2865</v>
      </c>
      <c r="B2874" s="19">
        <v>43858</v>
      </c>
      <c r="C2874" s="17" t="s">
        <v>36</v>
      </c>
      <c r="D2874" s="7" t="s">
        <v>21</v>
      </c>
      <c r="E2874" s="20" t="s">
        <v>3224</v>
      </c>
      <c r="F2874" s="20" t="s">
        <v>3225</v>
      </c>
      <c r="G2874" s="17" t="s">
        <v>37</v>
      </c>
      <c r="H2874" s="18" t="s">
        <v>2234</v>
      </c>
    </row>
    <row r="2875" spans="1:8" s="14" customFormat="1" ht="78.75" x14ac:dyDescent="0.25">
      <c r="A2875" s="16">
        <v>2866</v>
      </c>
      <c r="B2875" s="19">
        <v>43858</v>
      </c>
      <c r="C2875" s="17" t="s">
        <v>36</v>
      </c>
      <c r="D2875" s="7" t="s">
        <v>21</v>
      </c>
      <c r="E2875" s="20" t="s">
        <v>3226</v>
      </c>
      <c r="F2875" s="20" t="s">
        <v>3227</v>
      </c>
      <c r="G2875" s="17" t="s">
        <v>37</v>
      </c>
      <c r="H2875" s="18" t="s">
        <v>2234</v>
      </c>
    </row>
    <row r="2876" spans="1:8" s="14" customFormat="1" ht="63" x14ac:dyDescent="0.25">
      <c r="A2876" s="17">
        <v>2867</v>
      </c>
      <c r="B2876" s="19">
        <v>43858</v>
      </c>
      <c r="C2876" s="17" t="s">
        <v>36</v>
      </c>
      <c r="D2876" s="7" t="s">
        <v>21</v>
      </c>
      <c r="E2876" s="20" t="s">
        <v>3228</v>
      </c>
      <c r="F2876" s="20" t="s">
        <v>3229</v>
      </c>
      <c r="G2876" s="17" t="s">
        <v>37</v>
      </c>
      <c r="H2876" s="18" t="s">
        <v>1902</v>
      </c>
    </row>
    <row r="2877" spans="1:8" s="14" customFormat="1" ht="63" x14ac:dyDescent="0.25">
      <c r="A2877" s="17">
        <v>2868</v>
      </c>
      <c r="B2877" s="19">
        <v>43858</v>
      </c>
      <c r="C2877" s="17" t="s">
        <v>36</v>
      </c>
      <c r="D2877" s="7" t="s">
        <v>21</v>
      </c>
      <c r="E2877" s="20" t="s">
        <v>3230</v>
      </c>
      <c r="F2877" s="20" t="s">
        <v>3231</v>
      </c>
      <c r="G2877" s="17" t="s">
        <v>37</v>
      </c>
      <c r="H2877" s="18" t="s">
        <v>3232</v>
      </c>
    </row>
    <row r="2878" spans="1:8" s="14" customFormat="1" ht="78.75" x14ac:dyDescent="0.25">
      <c r="A2878" s="17">
        <v>2869</v>
      </c>
      <c r="B2878" s="19">
        <v>43858</v>
      </c>
      <c r="C2878" s="17" t="s">
        <v>36</v>
      </c>
      <c r="D2878" s="7" t="s">
        <v>21</v>
      </c>
      <c r="E2878" s="20" t="s">
        <v>3209</v>
      </c>
      <c r="F2878" s="20" t="s">
        <v>3233</v>
      </c>
      <c r="G2878" s="17" t="s">
        <v>37</v>
      </c>
      <c r="H2878" s="18" t="s">
        <v>2227</v>
      </c>
    </row>
    <row r="2879" spans="1:8" s="14" customFormat="1" ht="47.25" x14ac:dyDescent="0.25">
      <c r="A2879" s="17">
        <v>2870</v>
      </c>
      <c r="B2879" s="19">
        <v>43858</v>
      </c>
      <c r="C2879" s="17" t="s">
        <v>36</v>
      </c>
      <c r="D2879" s="7" t="s">
        <v>21</v>
      </c>
      <c r="E2879" s="20" t="s">
        <v>3234</v>
      </c>
      <c r="F2879" s="20" t="s">
        <v>3235</v>
      </c>
      <c r="G2879" s="17" t="s">
        <v>37</v>
      </c>
      <c r="H2879" s="18" t="s">
        <v>1902</v>
      </c>
    </row>
    <row r="2880" spans="1:8" s="14" customFormat="1" ht="78.75" x14ac:dyDescent="0.25">
      <c r="A2880" s="16">
        <v>2871</v>
      </c>
      <c r="B2880" s="19">
        <v>43858</v>
      </c>
      <c r="C2880" s="17" t="s">
        <v>36</v>
      </c>
      <c r="D2880" s="7" t="s">
        <v>21</v>
      </c>
      <c r="E2880" s="20" t="s">
        <v>3236</v>
      </c>
      <c r="F2880" s="20" t="s">
        <v>3237</v>
      </c>
      <c r="G2880" s="17" t="s">
        <v>37</v>
      </c>
      <c r="H2880" s="18" t="s">
        <v>2227</v>
      </c>
    </row>
    <row r="2881" spans="1:8" s="14" customFormat="1" ht="78.75" x14ac:dyDescent="0.25">
      <c r="A2881" s="17">
        <v>2872</v>
      </c>
      <c r="B2881" s="19">
        <v>43858</v>
      </c>
      <c r="C2881" s="17" t="s">
        <v>36</v>
      </c>
      <c r="D2881" s="7" t="s">
        <v>21</v>
      </c>
      <c r="E2881" s="20" t="s">
        <v>3238</v>
      </c>
      <c r="F2881" s="20" t="s">
        <v>3239</v>
      </c>
      <c r="G2881" s="17" t="s">
        <v>37</v>
      </c>
      <c r="H2881" s="18" t="s">
        <v>2213</v>
      </c>
    </row>
    <row r="2882" spans="1:8" s="14" customFormat="1" ht="78.75" x14ac:dyDescent="0.25">
      <c r="A2882" s="17">
        <v>2873</v>
      </c>
      <c r="B2882" s="19">
        <v>43858</v>
      </c>
      <c r="C2882" s="17" t="s">
        <v>36</v>
      </c>
      <c r="D2882" s="7" t="s">
        <v>21</v>
      </c>
      <c r="E2882" s="20" t="s">
        <v>3240</v>
      </c>
      <c r="F2882" s="20" t="s">
        <v>3241</v>
      </c>
      <c r="G2882" s="17" t="s">
        <v>37</v>
      </c>
      <c r="H2882" s="18" t="s">
        <v>2213</v>
      </c>
    </row>
    <row r="2883" spans="1:8" s="14" customFormat="1" ht="78.75" x14ac:dyDescent="0.25">
      <c r="A2883" s="17">
        <v>2874</v>
      </c>
      <c r="B2883" s="19">
        <v>43858</v>
      </c>
      <c r="C2883" s="17" t="s">
        <v>36</v>
      </c>
      <c r="D2883" s="7" t="s">
        <v>21</v>
      </c>
      <c r="E2883" s="20" t="s">
        <v>3242</v>
      </c>
      <c r="F2883" s="20" t="s">
        <v>2233</v>
      </c>
      <c r="G2883" s="17" t="s">
        <v>37</v>
      </c>
      <c r="H2883" s="18" t="s">
        <v>2213</v>
      </c>
    </row>
    <row r="2884" spans="1:8" s="14" customFormat="1" ht="63" x14ac:dyDescent="0.25">
      <c r="A2884" s="17">
        <v>2875</v>
      </c>
      <c r="B2884" s="19">
        <v>43858</v>
      </c>
      <c r="C2884" s="17" t="s">
        <v>36</v>
      </c>
      <c r="D2884" s="7" t="s">
        <v>21</v>
      </c>
      <c r="E2884" s="20" t="s">
        <v>3243</v>
      </c>
      <c r="F2884" s="20" t="s">
        <v>3244</v>
      </c>
      <c r="G2884" s="17" t="s">
        <v>37</v>
      </c>
      <c r="H2884" s="18" t="s">
        <v>1902</v>
      </c>
    </row>
    <row r="2885" spans="1:8" s="14" customFormat="1" ht="78.75" x14ac:dyDescent="0.25">
      <c r="A2885" s="16">
        <v>2876</v>
      </c>
      <c r="B2885" s="19">
        <v>43858</v>
      </c>
      <c r="C2885" s="17" t="s">
        <v>36</v>
      </c>
      <c r="D2885" s="7" t="s">
        <v>21</v>
      </c>
      <c r="E2885" s="20" t="s">
        <v>3245</v>
      </c>
      <c r="F2885" s="20" t="s">
        <v>3246</v>
      </c>
      <c r="G2885" s="17" t="s">
        <v>37</v>
      </c>
      <c r="H2885" s="18" t="s">
        <v>2213</v>
      </c>
    </row>
    <row r="2886" spans="1:8" s="14" customFormat="1" ht="63" x14ac:dyDescent="0.25">
      <c r="A2886" s="17">
        <v>2877</v>
      </c>
      <c r="B2886" s="19">
        <v>43858</v>
      </c>
      <c r="C2886" s="17" t="s">
        <v>36</v>
      </c>
      <c r="D2886" s="7" t="s">
        <v>21</v>
      </c>
      <c r="E2886" s="20" t="s">
        <v>3247</v>
      </c>
      <c r="F2886" s="20" t="s">
        <v>3248</v>
      </c>
      <c r="G2886" s="17" t="s">
        <v>37</v>
      </c>
      <c r="H2886" s="18" t="s">
        <v>3249</v>
      </c>
    </row>
    <row r="2887" spans="1:8" s="14" customFormat="1" ht="78.75" x14ac:dyDescent="0.25">
      <c r="A2887" s="17">
        <v>2878</v>
      </c>
      <c r="B2887" s="19">
        <v>43858</v>
      </c>
      <c r="C2887" s="17" t="s">
        <v>36</v>
      </c>
      <c r="D2887" s="7" t="s">
        <v>21</v>
      </c>
      <c r="E2887" s="20" t="s">
        <v>3250</v>
      </c>
      <c r="F2887" s="20" t="s">
        <v>3251</v>
      </c>
      <c r="G2887" s="17" t="s">
        <v>37</v>
      </c>
      <c r="H2887" s="18" t="s">
        <v>2227</v>
      </c>
    </row>
    <row r="2888" spans="1:8" s="14" customFormat="1" ht="63" x14ac:dyDescent="0.25">
      <c r="A2888" s="17">
        <v>2879</v>
      </c>
      <c r="B2888" s="19">
        <v>43858</v>
      </c>
      <c r="C2888" s="17" t="s">
        <v>36</v>
      </c>
      <c r="D2888" s="7" t="s">
        <v>21</v>
      </c>
      <c r="E2888" s="20" t="s">
        <v>3252</v>
      </c>
      <c r="F2888" s="20" t="s">
        <v>3253</v>
      </c>
      <c r="G2888" s="17" t="s">
        <v>37</v>
      </c>
      <c r="H2888" s="18" t="s">
        <v>3254</v>
      </c>
    </row>
    <row r="2889" spans="1:8" s="14" customFormat="1" ht="78.75" x14ac:dyDescent="0.25">
      <c r="A2889" s="17">
        <v>2880</v>
      </c>
      <c r="B2889" s="19">
        <v>43858</v>
      </c>
      <c r="C2889" s="17" t="s">
        <v>36</v>
      </c>
      <c r="D2889" s="7" t="s">
        <v>21</v>
      </c>
      <c r="E2889" s="20" t="s">
        <v>3255</v>
      </c>
      <c r="F2889" s="20" t="s">
        <v>3256</v>
      </c>
      <c r="G2889" s="17" t="s">
        <v>37</v>
      </c>
      <c r="H2889" s="18" t="s">
        <v>2213</v>
      </c>
    </row>
    <row r="2890" spans="1:8" s="14" customFormat="1" ht="63" x14ac:dyDescent="0.25">
      <c r="A2890" s="16">
        <v>2881</v>
      </c>
      <c r="B2890" s="19">
        <v>43858</v>
      </c>
      <c r="C2890" s="17" t="s">
        <v>36</v>
      </c>
      <c r="D2890" s="7" t="s">
        <v>21</v>
      </c>
      <c r="E2890" s="20" t="s">
        <v>1940</v>
      </c>
      <c r="F2890" s="20" t="s">
        <v>3257</v>
      </c>
      <c r="G2890" s="17" t="s">
        <v>37</v>
      </c>
      <c r="H2890" s="18" t="s">
        <v>1902</v>
      </c>
    </row>
    <row r="2891" spans="1:8" s="14" customFormat="1" ht="78.75" x14ac:dyDescent="0.25">
      <c r="A2891" s="17">
        <v>2882</v>
      </c>
      <c r="B2891" s="19">
        <v>43858</v>
      </c>
      <c r="C2891" s="17" t="s">
        <v>36</v>
      </c>
      <c r="D2891" s="7" t="s">
        <v>21</v>
      </c>
      <c r="E2891" s="20" t="s">
        <v>3258</v>
      </c>
      <c r="F2891" s="20" t="s">
        <v>3259</v>
      </c>
      <c r="G2891" s="17" t="s">
        <v>37</v>
      </c>
      <c r="H2891" s="18" t="s">
        <v>2234</v>
      </c>
    </row>
    <row r="2892" spans="1:8" s="14" customFormat="1" ht="78.75" x14ac:dyDescent="0.25">
      <c r="A2892" s="17">
        <v>2883</v>
      </c>
      <c r="B2892" s="19">
        <v>43858</v>
      </c>
      <c r="C2892" s="17" t="s">
        <v>36</v>
      </c>
      <c r="D2892" s="7" t="s">
        <v>21</v>
      </c>
      <c r="E2892" s="20" t="s">
        <v>3260</v>
      </c>
      <c r="F2892" s="20" t="s">
        <v>3261</v>
      </c>
      <c r="G2892" s="17" t="s">
        <v>37</v>
      </c>
      <c r="H2892" s="18" t="s">
        <v>2227</v>
      </c>
    </row>
    <row r="2893" spans="1:8" s="14" customFormat="1" ht="78.75" x14ac:dyDescent="0.25">
      <c r="A2893" s="17">
        <v>2884</v>
      </c>
      <c r="B2893" s="19">
        <v>43858</v>
      </c>
      <c r="C2893" s="17" t="s">
        <v>36</v>
      </c>
      <c r="D2893" s="7" t="s">
        <v>21</v>
      </c>
      <c r="E2893" s="20" t="s">
        <v>3262</v>
      </c>
      <c r="F2893" s="20" t="s">
        <v>3263</v>
      </c>
      <c r="G2893" s="17" t="s">
        <v>37</v>
      </c>
      <c r="H2893" s="18" t="s">
        <v>2213</v>
      </c>
    </row>
    <row r="2894" spans="1:8" s="14" customFormat="1" ht="78.75" x14ac:dyDescent="0.25">
      <c r="A2894" s="17">
        <v>2885</v>
      </c>
      <c r="B2894" s="19">
        <v>43858</v>
      </c>
      <c r="C2894" s="17" t="s">
        <v>36</v>
      </c>
      <c r="D2894" s="7" t="s">
        <v>21</v>
      </c>
      <c r="E2894" s="20" t="s">
        <v>3262</v>
      </c>
      <c r="F2894" s="20" t="s">
        <v>3264</v>
      </c>
      <c r="G2894" s="17" t="s">
        <v>37</v>
      </c>
      <c r="H2894" s="18" t="s">
        <v>2213</v>
      </c>
    </row>
    <row r="2895" spans="1:8" s="14" customFormat="1" ht="78.75" x14ac:dyDescent="0.25">
      <c r="A2895" s="16">
        <v>2886</v>
      </c>
      <c r="B2895" s="19">
        <v>43858</v>
      </c>
      <c r="C2895" s="17" t="s">
        <v>36</v>
      </c>
      <c r="D2895" s="7" t="s">
        <v>21</v>
      </c>
      <c r="E2895" s="20" t="s">
        <v>3265</v>
      </c>
      <c r="F2895" s="20" t="s">
        <v>3266</v>
      </c>
      <c r="G2895" s="17" t="s">
        <v>37</v>
      </c>
      <c r="H2895" s="18" t="s">
        <v>2227</v>
      </c>
    </row>
    <row r="2896" spans="1:8" s="14" customFormat="1" ht="63" x14ac:dyDescent="0.25">
      <c r="A2896" s="17">
        <v>2887</v>
      </c>
      <c r="B2896" s="19">
        <v>43858</v>
      </c>
      <c r="C2896" s="17" t="s">
        <v>36</v>
      </c>
      <c r="D2896" s="7" t="s">
        <v>21</v>
      </c>
      <c r="E2896" s="20" t="s">
        <v>3267</v>
      </c>
      <c r="F2896" s="20" t="s">
        <v>3268</v>
      </c>
      <c r="G2896" s="17" t="s">
        <v>37</v>
      </c>
      <c r="H2896" s="18" t="s">
        <v>2234</v>
      </c>
    </row>
    <row r="2897" spans="1:8" s="14" customFormat="1" ht="78.75" x14ac:dyDescent="0.25">
      <c r="A2897" s="17">
        <v>2888</v>
      </c>
      <c r="B2897" s="19">
        <v>43858</v>
      </c>
      <c r="C2897" s="17" t="s">
        <v>36</v>
      </c>
      <c r="D2897" s="7" t="s">
        <v>21</v>
      </c>
      <c r="E2897" s="20" t="s">
        <v>1927</v>
      </c>
      <c r="F2897" s="20" t="s">
        <v>3269</v>
      </c>
      <c r="G2897" s="17" t="s">
        <v>37</v>
      </c>
      <c r="H2897" s="18" t="s">
        <v>2234</v>
      </c>
    </row>
    <row r="2898" spans="1:8" s="14" customFormat="1" ht="63" x14ac:dyDescent="0.25">
      <c r="A2898" s="17">
        <v>2889</v>
      </c>
      <c r="B2898" s="19">
        <v>43858</v>
      </c>
      <c r="C2898" s="17" t="s">
        <v>36</v>
      </c>
      <c r="D2898" s="7" t="s">
        <v>21</v>
      </c>
      <c r="E2898" s="20" t="s">
        <v>3270</v>
      </c>
      <c r="F2898" s="20" t="s">
        <v>3271</v>
      </c>
      <c r="G2898" s="17" t="s">
        <v>37</v>
      </c>
      <c r="H2898" s="18" t="s">
        <v>1902</v>
      </c>
    </row>
    <row r="2899" spans="1:8" s="14" customFormat="1" ht="47.25" x14ac:dyDescent="0.25">
      <c r="A2899" s="17">
        <v>2890</v>
      </c>
      <c r="B2899" s="19">
        <v>43858</v>
      </c>
      <c r="C2899" s="17" t="s">
        <v>36</v>
      </c>
      <c r="D2899" s="7" t="s">
        <v>21</v>
      </c>
      <c r="E2899" s="20" t="s">
        <v>3272</v>
      </c>
      <c r="F2899" s="20" t="s">
        <v>2233</v>
      </c>
      <c r="G2899" s="17" t="s">
        <v>37</v>
      </c>
      <c r="H2899" s="18" t="s">
        <v>2217</v>
      </c>
    </row>
    <row r="2900" spans="1:8" s="14" customFormat="1" ht="47.25" x14ac:dyDescent="0.25">
      <c r="A2900" s="16">
        <v>2891</v>
      </c>
      <c r="B2900" s="19">
        <v>43858</v>
      </c>
      <c r="C2900" s="17" t="s">
        <v>36</v>
      </c>
      <c r="D2900" s="7" t="s">
        <v>21</v>
      </c>
      <c r="E2900" s="20" t="s">
        <v>3273</v>
      </c>
      <c r="F2900" s="20" t="s">
        <v>3274</v>
      </c>
      <c r="G2900" s="17" t="s">
        <v>37</v>
      </c>
      <c r="H2900" s="18" t="s">
        <v>2217</v>
      </c>
    </row>
    <row r="2901" spans="1:8" s="14" customFormat="1" ht="78.75" x14ac:dyDescent="0.25">
      <c r="A2901" s="17">
        <v>2892</v>
      </c>
      <c r="B2901" s="19">
        <v>43858</v>
      </c>
      <c r="C2901" s="17" t="s">
        <v>36</v>
      </c>
      <c r="D2901" s="7" t="s">
        <v>21</v>
      </c>
      <c r="E2901" s="20" t="s">
        <v>3275</v>
      </c>
      <c r="F2901" s="20" t="s">
        <v>3276</v>
      </c>
      <c r="G2901" s="17" t="s">
        <v>37</v>
      </c>
      <c r="H2901" s="18" t="s">
        <v>2227</v>
      </c>
    </row>
    <row r="2902" spans="1:8" s="14" customFormat="1" ht="78.75" x14ac:dyDescent="0.25">
      <c r="A2902" s="17">
        <v>2893</v>
      </c>
      <c r="B2902" s="19">
        <v>43858</v>
      </c>
      <c r="C2902" s="17" t="s">
        <v>36</v>
      </c>
      <c r="D2902" s="7" t="s">
        <v>21</v>
      </c>
      <c r="E2902" s="20" t="s">
        <v>3277</v>
      </c>
      <c r="F2902" s="20" t="s">
        <v>3278</v>
      </c>
      <c r="G2902" s="17" t="s">
        <v>37</v>
      </c>
      <c r="H2902" s="18" t="s">
        <v>2227</v>
      </c>
    </row>
    <row r="2903" spans="1:8" s="14" customFormat="1" ht="78.75" x14ac:dyDescent="0.25">
      <c r="A2903" s="17">
        <v>2894</v>
      </c>
      <c r="B2903" s="19">
        <v>43858</v>
      </c>
      <c r="C2903" s="17" t="s">
        <v>36</v>
      </c>
      <c r="D2903" s="7" t="s">
        <v>21</v>
      </c>
      <c r="E2903" s="20" t="s">
        <v>3277</v>
      </c>
      <c r="F2903" s="20" t="s">
        <v>3279</v>
      </c>
      <c r="G2903" s="17" t="s">
        <v>37</v>
      </c>
      <c r="H2903" s="18" t="s">
        <v>2227</v>
      </c>
    </row>
    <row r="2904" spans="1:8" s="14" customFormat="1" ht="63" x14ac:dyDescent="0.25">
      <c r="A2904" s="17">
        <v>2895</v>
      </c>
      <c r="B2904" s="19">
        <v>43858</v>
      </c>
      <c r="C2904" s="17" t="s">
        <v>36</v>
      </c>
      <c r="D2904" s="7" t="s">
        <v>21</v>
      </c>
      <c r="E2904" s="20" t="s">
        <v>3280</v>
      </c>
      <c r="F2904" s="20" t="s">
        <v>2057</v>
      </c>
      <c r="G2904" s="17" t="s">
        <v>37</v>
      </c>
      <c r="H2904" s="18" t="s">
        <v>2234</v>
      </c>
    </row>
    <row r="2905" spans="1:8" s="14" customFormat="1" ht="63" x14ac:dyDescent="0.25">
      <c r="A2905" s="16">
        <v>2896</v>
      </c>
      <c r="B2905" s="19">
        <v>43858</v>
      </c>
      <c r="C2905" s="17" t="s">
        <v>36</v>
      </c>
      <c r="D2905" s="7" t="s">
        <v>21</v>
      </c>
      <c r="E2905" s="20" t="s">
        <v>3281</v>
      </c>
      <c r="F2905" s="20" t="s">
        <v>3282</v>
      </c>
      <c r="G2905" s="17" t="s">
        <v>37</v>
      </c>
      <c r="H2905" s="18" t="s">
        <v>1902</v>
      </c>
    </row>
    <row r="2906" spans="1:8" s="14" customFormat="1" ht="78.75" x14ac:dyDescent="0.25">
      <c r="A2906" s="17">
        <v>2897</v>
      </c>
      <c r="B2906" s="19">
        <v>43858</v>
      </c>
      <c r="C2906" s="17" t="s">
        <v>36</v>
      </c>
      <c r="D2906" s="7" t="s">
        <v>21</v>
      </c>
      <c r="E2906" s="20" t="s">
        <v>3283</v>
      </c>
      <c r="F2906" s="20" t="s">
        <v>3284</v>
      </c>
      <c r="G2906" s="17" t="s">
        <v>37</v>
      </c>
      <c r="H2906" s="18" t="s">
        <v>2243</v>
      </c>
    </row>
    <row r="2907" spans="1:8" s="14" customFormat="1" ht="78.75" x14ac:dyDescent="0.25">
      <c r="A2907" s="17">
        <v>2898</v>
      </c>
      <c r="B2907" s="19">
        <v>43858</v>
      </c>
      <c r="C2907" s="17" t="s">
        <v>36</v>
      </c>
      <c r="D2907" s="7" t="s">
        <v>21</v>
      </c>
      <c r="E2907" s="20" t="s">
        <v>3283</v>
      </c>
      <c r="F2907" s="20" t="s">
        <v>3264</v>
      </c>
      <c r="G2907" s="17" t="s">
        <v>37</v>
      </c>
      <c r="H2907" s="18" t="s">
        <v>2243</v>
      </c>
    </row>
    <row r="2908" spans="1:8" s="14" customFormat="1" ht="63" x14ac:dyDescent="0.25">
      <c r="A2908" s="17">
        <v>2899</v>
      </c>
      <c r="B2908" s="19">
        <v>43858</v>
      </c>
      <c r="C2908" s="17" t="s">
        <v>36</v>
      </c>
      <c r="D2908" s="7" t="s">
        <v>21</v>
      </c>
      <c r="E2908" s="20" t="s">
        <v>3285</v>
      </c>
      <c r="F2908" s="20" t="s">
        <v>3286</v>
      </c>
      <c r="G2908" s="17" t="s">
        <v>37</v>
      </c>
      <c r="H2908" s="18" t="s">
        <v>1902</v>
      </c>
    </row>
    <row r="2909" spans="1:8" s="14" customFormat="1" ht="78.75" x14ac:dyDescent="0.25">
      <c r="A2909" s="17">
        <v>2900</v>
      </c>
      <c r="B2909" s="19">
        <v>43858</v>
      </c>
      <c r="C2909" s="17" t="s">
        <v>36</v>
      </c>
      <c r="D2909" s="7" t="s">
        <v>21</v>
      </c>
      <c r="E2909" s="20" t="s">
        <v>3287</v>
      </c>
      <c r="F2909" s="20" t="s">
        <v>3288</v>
      </c>
      <c r="G2909" s="17" t="s">
        <v>37</v>
      </c>
      <c r="H2909" s="18" t="s">
        <v>2213</v>
      </c>
    </row>
    <row r="2910" spans="1:8" s="14" customFormat="1" ht="63" x14ac:dyDescent="0.25">
      <c r="A2910" s="16">
        <v>2901</v>
      </c>
      <c r="B2910" s="19">
        <v>43858</v>
      </c>
      <c r="C2910" s="17" t="s">
        <v>36</v>
      </c>
      <c r="D2910" s="7" t="s">
        <v>21</v>
      </c>
      <c r="E2910" s="20" t="s">
        <v>3289</v>
      </c>
      <c r="F2910" s="20" t="s">
        <v>3290</v>
      </c>
      <c r="G2910" s="17" t="s">
        <v>37</v>
      </c>
      <c r="H2910" s="18" t="s">
        <v>2234</v>
      </c>
    </row>
    <row r="2911" spans="1:8" s="14" customFormat="1" ht="78.75" x14ac:dyDescent="0.25">
      <c r="A2911" s="17">
        <v>2902</v>
      </c>
      <c r="B2911" s="19">
        <v>43858</v>
      </c>
      <c r="C2911" s="17" t="s">
        <v>36</v>
      </c>
      <c r="D2911" s="7" t="s">
        <v>21</v>
      </c>
      <c r="E2911" s="20" t="s">
        <v>1950</v>
      </c>
      <c r="F2911" s="20" t="s">
        <v>3291</v>
      </c>
      <c r="G2911" s="17" t="s">
        <v>37</v>
      </c>
      <c r="H2911" s="18" t="s">
        <v>2234</v>
      </c>
    </row>
    <row r="2912" spans="1:8" s="14" customFormat="1" ht="78.75" x14ac:dyDescent="0.25">
      <c r="A2912" s="17">
        <v>2903</v>
      </c>
      <c r="B2912" s="19">
        <v>43858</v>
      </c>
      <c r="C2912" s="17" t="s">
        <v>36</v>
      </c>
      <c r="D2912" s="7" t="s">
        <v>21</v>
      </c>
      <c r="E2912" s="20" t="s">
        <v>3292</v>
      </c>
      <c r="F2912" s="20" t="s">
        <v>3279</v>
      </c>
      <c r="G2912" s="17" t="s">
        <v>37</v>
      </c>
      <c r="H2912" s="18" t="s">
        <v>2227</v>
      </c>
    </row>
    <row r="2913" spans="1:8" s="14" customFormat="1" ht="78.75" x14ac:dyDescent="0.25">
      <c r="A2913" s="17">
        <v>2904</v>
      </c>
      <c r="B2913" s="19">
        <v>43858</v>
      </c>
      <c r="C2913" s="17" t="s">
        <v>36</v>
      </c>
      <c r="D2913" s="7" t="s">
        <v>21</v>
      </c>
      <c r="E2913" s="20" t="s">
        <v>3293</v>
      </c>
      <c r="F2913" s="20" t="s">
        <v>3294</v>
      </c>
      <c r="G2913" s="17" t="s">
        <v>37</v>
      </c>
      <c r="H2913" s="18" t="s">
        <v>2227</v>
      </c>
    </row>
    <row r="2914" spans="1:8" s="14" customFormat="1" ht="63" x14ac:dyDescent="0.25">
      <c r="A2914" s="17">
        <v>2905</v>
      </c>
      <c r="B2914" s="19">
        <v>43858</v>
      </c>
      <c r="C2914" s="17" t="s">
        <v>36</v>
      </c>
      <c r="D2914" s="7" t="s">
        <v>21</v>
      </c>
      <c r="E2914" s="20" t="s">
        <v>3295</v>
      </c>
      <c r="F2914" s="20" t="s">
        <v>3296</v>
      </c>
      <c r="G2914" s="17" t="s">
        <v>37</v>
      </c>
      <c r="H2914" s="18" t="s">
        <v>1902</v>
      </c>
    </row>
    <row r="2915" spans="1:8" s="14" customFormat="1" ht="63" x14ac:dyDescent="0.25">
      <c r="A2915" s="16">
        <v>2906</v>
      </c>
      <c r="B2915" s="19">
        <v>43858</v>
      </c>
      <c r="C2915" s="17" t="s">
        <v>36</v>
      </c>
      <c r="D2915" s="7" t="s">
        <v>21</v>
      </c>
      <c r="E2915" s="20" t="s">
        <v>1974</v>
      </c>
      <c r="F2915" s="20" t="s">
        <v>3297</v>
      </c>
      <c r="G2915" s="17" t="s">
        <v>37</v>
      </c>
      <c r="H2915" s="18" t="s">
        <v>1902</v>
      </c>
    </row>
    <row r="2916" spans="1:8" s="14" customFormat="1" ht="63" x14ac:dyDescent="0.25">
      <c r="A2916" s="17">
        <v>2907</v>
      </c>
      <c r="B2916" s="19">
        <v>43858</v>
      </c>
      <c r="C2916" s="17" t="s">
        <v>36</v>
      </c>
      <c r="D2916" s="7" t="s">
        <v>21</v>
      </c>
      <c r="E2916" s="20" t="s">
        <v>3298</v>
      </c>
      <c r="F2916" s="20" t="s">
        <v>3299</v>
      </c>
      <c r="G2916" s="17" t="s">
        <v>37</v>
      </c>
      <c r="H2916" s="18" t="s">
        <v>2234</v>
      </c>
    </row>
    <row r="2917" spans="1:8" s="14" customFormat="1" ht="63" x14ac:dyDescent="0.25">
      <c r="A2917" s="17">
        <v>2908</v>
      </c>
      <c r="B2917" s="19">
        <v>43858</v>
      </c>
      <c r="C2917" s="17" t="s">
        <v>36</v>
      </c>
      <c r="D2917" s="7" t="s">
        <v>21</v>
      </c>
      <c r="E2917" s="20" t="s">
        <v>3300</v>
      </c>
      <c r="F2917" s="20" t="s">
        <v>3301</v>
      </c>
      <c r="G2917" s="17" t="s">
        <v>37</v>
      </c>
      <c r="H2917" s="18" t="s">
        <v>2234</v>
      </c>
    </row>
    <row r="2918" spans="1:8" s="14" customFormat="1" ht="63" x14ac:dyDescent="0.25">
      <c r="A2918" s="17">
        <v>2909</v>
      </c>
      <c r="B2918" s="19">
        <v>43858</v>
      </c>
      <c r="C2918" s="17" t="s">
        <v>36</v>
      </c>
      <c r="D2918" s="7" t="s">
        <v>21</v>
      </c>
      <c r="E2918" s="20" t="s">
        <v>3302</v>
      </c>
      <c r="F2918" s="20" t="s">
        <v>3303</v>
      </c>
      <c r="G2918" s="17" t="s">
        <v>37</v>
      </c>
      <c r="H2918" s="18" t="s">
        <v>1902</v>
      </c>
    </row>
    <row r="2919" spans="1:8" s="14" customFormat="1" ht="78.75" x14ac:dyDescent="0.25">
      <c r="A2919" s="17">
        <v>2910</v>
      </c>
      <c r="B2919" s="19">
        <v>43858</v>
      </c>
      <c r="C2919" s="17" t="s">
        <v>36</v>
      </c>
      <c r="D2919" s="7" t="s">
        <v>21</v>
      </c>
      <c r="E2919" s="20" t="s">
        <v>1969</v>
      </c>
      <c r="F2919" s="20" t="s">
        <v>3304</v>
      </c>
      <c r="G2919" s="17" t="s">
        <v>37</v>
      </c>
      <c r="H2919" s="18" t="s">
        <v>2243</v>
      </c>
    </row>
    <row r="2920" spans="1:8" s="14" customFormat="1" ht="78.75" x14ac:dyDescent="0.25">
      <c r="A2920" s="16">
        <v>2911</v>
      </c>
      <c r="B2920" s="19">
        <v>43858</v>
      </c>
      <c r="C2920" s="17" t="s">
        <v>36</v>
      </c>
      <c r="D2920" s="7" t="s">
        <v>21</v>
      </c>
      <c r="E2920" s="20" t="s">
        <v>1969</v>
      </c>
      <c r="F2920" s="20" t="s">
        <v>3305</v>
      </c>
      <c r="G2920" s="17" t="s">
        <v>37</v>
      </c>
      <c r="H2920" s="18" t="s">
        <v>2243</v>
      </c>
    </row>
    <row r="2921" spans="1:8" s="14" customFormat="1" ht="63" x14ac:dyDescent="0.25">
      <c r="A2921" s="17">
        <v>2912</v>
      </c>
      <c r="B2921" s="19">
        <v>43858</v>
      </c>
      <c r="C2921" s="17" t="s">
        <v>36</v>
      </c>
      <c r="D2921" s="7" t="s">
        <v>21</v>
      </c>
      <c r="E2921" s="20" t="s">
        <v>3306</v>
      </c>
      <c r="F2921" s="20" t="s">
        <v>2057</v>
      </c>
      <c r="G2921" s="17" t="s">
        <v>37</v>
      </c>
      <c r="H2921" s="18" t="s">
        <v>1902</v>
      </c>
    </row>
    <row r="2922" spans="1:8" s="14" customFormat="1" ht="63" x14ac:dyDescent="0.25">
      <c r="A2922" s="17">
        <v>2913</v>
      </c>
      <c r="B2922" s="19">
        <v>43858</v>
      </c>
      <c r="C2922" s="17" t="s">
        <v>36</v>
      </c>
      <c r="D2922" s="7" t="s">
        <v>21</v>
      </c>
      <c r="E2922" s="20" t="s">
        <v>3307</v>
      </c>
      <c r="F2922" s="20" t="s">
        <v>3710</v>
      </c>
      <c r="G2922" s="17" t="s">
        <v>37</v>
      </c>
      <c r="H2922" s="18" t="s">
        <v>1902</v>
      </c>
    </row>
    <row r="2923" spans="1:8" s="14" customFormat="1" ht="78.75" x14ac:dyDescent="0.25">
      <c r="A2923" s="17">
        <v>2914</v>
      </c>
      <c r="B2923" s="19">
        <v>43858</v>
      </c>
      <c r="C2923" s="17" t="s">
        <v>36</v>
      </c>
      <c r="D2923" s="7" t="s">
        <v>21</v>
      </c>
      <c r="E2923" s="20" t="s">
        <v>3308</v>
      </c>
      <c r="F2923" s="20" t="s">
        <v>3309</v>
      </c>
      <c r="G2923" s="17" t="s">
        <v>37</v>
      </c>
      <c r="H2923" s="18" t="s">
        <v>2280</v>
      </c>
    </row>
    <row r="2924" spans="1:8" s="14" customFormat="1" ht="63" x14ac:dyDescent="0.25">
      <c r="A2924" s="17">
        <v>2915</v>
      </c>
      <c r="B2924" s="19">
        <v>43858</v>
      </c>
      <c r="C2924" s="17" t="s">
        <v>36</v>
      </c>
      <c r="D2924" s="7" t="s">
        <v>21</v>
      </c>
      <c r="E2924" s="20" t="s">
        <v>3310</v>
      </c>
      <c r="F2924" s="20" t="s">
        <v>3311</v>
      </c>
      <c r="G2924" s="17" t="s">
        <v>37</v>
      </c>
      <c r="H2924" s="18" t="s">
        <v>1902</v>
      </c>
    </row>
    <row r="2925" spans="1:8" s="14" customFormat="1" ht="63" x14ac:dyDescent="0.25">
      <c r="A2925" s="16">
        <v>2916</v>
      </c>
      <c r="B2925" s="19">
        <v>43858</v>
      </c>
      <c r="C2925" s="17" t="s">
        <v>36</v>
      </c>
      <c r="D2925" s="7" t="s">
        <v>21</v>
      </c>
      <c r="E2925" s="20" t="s">
        <v>3312</v>
      </c>
      <c r="F2925" s="20" t="s">
        <v>3711</v>
      </c>
      <c r="G2925" s="17" t="s">
        <v>37</v>
      </c>
      <c r="H2925" s="18" t="s">
        <v>2280</v>
      </c>
    </row>
    <row r="2926" spans="1:8" s="14" customFormat="1" ht="63" x14ac:dyDescent="0.25">
      <c r="A2926" s="17">
        <v>2917</v>
      </c>
      <c r="B2926" s="19">
        <v>43858</v>
      </c>
      <c r="C2926" s="17" t="s">
        <v>36</v>
      </c>
      <c r="D2926" s="7" t="s">
        <v>21</v>
      </c>
      <c r="E2926" s="20" t="s">
        <v>3313</v>
      </c>
      <c r="F2926" s="20" t="s">
        <v>3712</v>
      </c>
      <c r="G2926" s="17" t="s">
        <v>37</v>
      </c>
      <c r="H2926" s="18" t="s">
        <v>1902</v>
      </c>
    </row>
    <row r="2927" spans="1:8" s="14" customFormat="1" ht="78.75" x14ac:dyDescent="0.25">
      <c r="A2927" s="17">
        <v>2918</v>
      </c>
      <c r="B2927" s="19">
        <v>43858</v>
      </c>
      <c r="C2927" s="17" t="s">
        <v>36</v>
      </c>
      <c r="D2927" s="7" t="s">
        <v>21</v>
      </c>
      <c r="E2927" s="20" t="s">
        <v>3314</v>
      </c>
      <c r="F2927" s="20" t="s">
        <v>3315</v>
      </c>
      <c r="G2927" s="17" t="s">
        <v>37</v>
      </c>
      <c r="H2927" s="18" t="s">
        <v>2227</v>
      </c>
    </row>
    <row r="2928" spans="1:8" s="14" customFormat="1" ht="63" x14ac:dyDescent="0.25">
      <c r="A2928" s="17">
        <v>2919</v>
      </c>
      <c r="B2928" s="19">
        <v>43858</v>
      </c>
      <c r="C2928" s="17" t="s">
        <v>36</v>
      </c>
      <c r="D2928" s="7" t="s">
        <v>21</v>
      </c>
      <c r="E2928" s="20" t="s">
        <v>3316</v>
      </c>
      <c r="F2928" s="20" t="s">
        <v>3317</v>
      </c>
      <c r="G2928" s="17" t="s">
        <v>37</v>
      </c>
      <c r="H2928" s="18" t="s">
        <v>2234</v>
      </c>
    </row>
    <row r="2929" spans="1:8" s="14" customFormat="1" ht="63" x14ac:dyDescent="0.25">
      <c r="A2929" s="17">
        <v>2920</v>
      </c>
      <c r="B2929" s="19">
        <v>43858</v>
      </c>
      <c r="C2929" s="17" t="s">
        <v>36</v>
      </c>
      <c r="D2929" s="7" t="s">
        <v>21</v>
      </c>
      <c r="E2929" s="20" t="s">
        <v>3316</v>
      </c>
      <c r="F2929" s="20" t="s">
        <v>3317</v>
      </c>
      <c r="G2929" s="17" t="s">
        <v>37</v>
      </c>
      <c r="H2929" s="18" t="s">
        <v>2234</v>
      </c>
    </row>
    <row r="2930" spans="1:8" s="14" customFormat="1" ht="78.75" x14ac:dyDescent="0.25">
      <c r="A2930" s="16">
        <v>2921</v>
      </c>
      <c r="B2930" s="19">
        <v>43858</v>
      </c>
      <c r="C2930" s="17" t="s">
        <v>36</v>
      </c>
      <c r="D2930" s="7" t="s">
        <v>21</v>
      </c>
      <c r="E2930" s="20" t="s">
        <v>3318</v>
      </c>
      <c r="F2930" s="20" t="s">
        <v>3319</v>
      </c>
      <c r="G2930" s="17" t="s">
        <v>37</v>
      </c>
      <c r="H2930" s="18" t="s">
        <v>2213</v>
      </c>
    </row>
    <row r="2931" spans="1:8" s="14" customFormat="1" ht="141.75" x14ac:dyDescent="0.25">
      <c r="A2931" s="17">
        <v>2922</v>
      </c>
      <c r="B2931" s="19">
        <v>43858</v>
      </c>
      <c r="C2931" s="17" t="s">
        <v>36</v>
      </c>
      <c r="D2931" s="7" t="s">
        <v>21</v>
      </c>
      <c r="E2931" s="20" t="s">
        <v>3320</v>
      </c>
      <c r="F2931" s="20" t="s">
        <v>3321</v>
      </c>
      <c r="G2931" s="17" t="s">
        <v>37</v>
      </c>
      <c r="H2931" s="18" t="s">
        <v>2243</v>
      </c>
    </row>
    <row r="2932" spans="1:8" s="14" customFormat="1" ht="63" x14ac:dyDescent="0.25">
      <c r="A2932" s="17">
        <v>2923</v>
      </c>
      <c r="B2932" s="19">
        <v>43858</v>
      </c>
      <c r="C2932" s="17" t="s">
        <v>36</v>
      </c>
      <c r="D2932" s="7" t="s">
        <v>21</v>
      </c>
      <c r="E2932" s="20" t="s">
        <v>3322</v>
      </c>
      <c r="F2932" s="20" t="s">
        <v>3323</v>
      </c>
      <c r="G2932" s="17" t="s">
        <v>37</v>
      </c>
      <c r="H2932" s="18" t="s">
        <v>1902</v>
      </c>
    </row>
    <row r="2933" spans="1:8" s="14" customFormat="1" ht="63" x14ac:dyDescent="0.25">
      <c r="A2933" s="17">
        <v>2924</v>
      </c>
      <c r="B2933" s="19">
        <v>43858</v>
      </c>
      <c r="C2933" s="17" t="s">
        <v>36</v>
      </c>
      <c r="D2933" s="7" t="s">
        <v>21</v>
      </c>
      <c r="E2933" s="20" t="s">
        <v>3324</v>
      </c>
      <c r="F2933" s="20" t="s">
        <v>3325</v>
      </c>
      <c r="G2933" s="17" t="s">
        <v>37</v>
      </c>
      <c r="H2933" s="18" t="s">
        <v>2234</v>
      </c>
    </row>
    <row r="2934" spans="1:8" s="14" customFormat="1" ht="63" x14ac:dyDescent="0.25">
      <c r="A2934" s="17">
        <v>2925</v>
      </c>
      <c r="B2934" s="19">
        <v>43858</v>
      </c>
      <c r="C2934" s="17" t="s">
        <v>36</v>
      </c>
      <c r="D2934" s="7" t="s">
        <v>21</v>
      </c>
      <c r="E2934" s="20" t="s">
        <v>3267</v>
      </c>
      <c r="F2934" s="20" t="s">
        <v>3326</v>
      </c>
      <c r="G2934" s="17" t="s">
        <v>37</v>
      </c>
      <c r="H2934" s="18" t="s">
        <v>2234</v>
      </c>
    </row>
    <row r="2935" spans="1:8" s="14" customFormat="1" ht="78.75" x14ac:dyDescent="0.25">
      <c r="A2935" s="16">
        <v>2926</v>
      </c>
      <c r="B2935" s="19">
        <v>43858</v>
      </c>
      <c r="C2935" s="17" t="s">
        <v>36</v>
      </c>
      <c r="D2935" s="7" t="s">
        <v>21</v>
      </c>
      <c r="E2935" s="20" t="s">
        <v>3327</v>
      </c>
      <c r="F2935" s="20" t="s">
        <v>3328</v>
      </c>
      <c r="G2935" s="17" t="s">
        <v>37</v>
      </c>
      <c r="H2935" s="18" t="s">
        <v>2243</v>
      </c>
    </row>
    <row r="2936" spans="1:8" s="14" customFormat="1" ht="63" x14ac:dyDescent="0.25">
      <c r="A2936" s="17">
        <v>2927</v>
      </c>
      <c r="B2936" s="19">
        <v>43858</v>
      </c>
      <c r="C2936" s="17" t="s">
        <v>36</v>
      </c>
      <c r="D2936" s="7" t="s">
        <v>21</v>
      </c>
      <c r="E2936" s="20" t="s">
        <v>1930</v>
      </c>
      <c r="F2936" s="20" t="s">
        <v>3329</v>
      </c>
      <c r="G2936" s="17" t="s">
        <v>37</v>
      </c>
      <c r="H2936" s="18" t="s">
        <v>1902</v>
      </c>
    </row>
    <row r="2937" spans="1:8" s="14" customFormat="1" ht="63" x14ac:dyDescent="0.25">
      <c r="A2937" s="17">
        <v>2928</v>
      </c>
      <c r="B2937" s="19">
        <v>43858</v>
      </c>
      <c r="C2937" s="17" t="s">
        <v>36</v>
      </c>
      <c r="D2937" s="7" t="s">
        <v>21</v>
      </c>
      <c r="E2937" s="20" t="s">
        <v>3330</v>
      </c>
      <c r="F2937" s="20" t="s">
        <v>3331</v>
      </c>
      <c r="G2937" s="17" t="s">
        <v>37</v>
      </c>
      <c r="H2937" s="18" t="s">
        <v>1902</v>
      </c>
    </row>
    <row r="2938" spans="1:8" s="14" customFormat="1" ht="47.25" x14ac:dyDescent="0.25">
      <c r="A2938" s="17">
        <v>2929</v>
      </c>
      <c r="B2938" s="19">
        <v>43858</v>
      </c>
      <c r="C2938" s="17" t="s">
        <v>36</v>
      </c>
      <c r="D2938" s="7" t="s">
        <v>21</v>
      </c>
      <c r="E2938" s="20" t="s">
        <v>3332</v>
      </c>
      <c r="F2938" s="20" t="s">
        <v>3333</v>
      </c>
      <c r="G2938" s="17" t="s">
        <v>37</v>
      </c>
      <c r="H2938" s="18" t="s">
        <v>2217</v>
      </c>
    </row>
    <row r="2939" spans="1:8" s="14" customFormat="1" ht="63" x14ac:dyDescent="0.25">
      <c r="A2939" s="17">
        <v>2930</v>
      </c>
      <c r="B2939" s="19">
        <v>43858</v>
      </c>
      <c r="C2939" s="17" t="s">
        <v>36</v>
      </c>
      <c r="D2939" s="7" t="s">
        <v>21</v>
      </c>
      <c r="E2939" s="20" t="s">
        <v>1974</v>
      </c>
      <c r="F2939" s="20" t="s">
        <v>3334</v>
      </c>
      <c r="G2939" s="17" t="s">
        <v>37</v>
      </c>
      <c r="H2939" s="18" t="s">
        <v>1902</v>
      </c>
    </row>
    <row r="2940" spans="1:8" s="14" customFormat="1" ht="63" x14ac:dyDescent="0.25">
      <c r="A2940" s="16">
        <v>2931</v>
      </c>
      <c r="B2940" s="19">
        <v>43858</v>
      </c>
      <c r="C2940" s="17" t="s">
        <v>36</v>
      </c>
      <c r="D2940" s="7" t="s">
        <v>21</v>
      </c>
      <c r="E2940" s="20" t="s">
        <v>1934</v>
      </c>
      <c r="F2940" s="20" t="s">
        <v>3335</v>
      </c>
      <c r="G2940" s="17" t="s">
        <v>37</v>
      </c>
      <c r="H2940" s="18" t="s">
        <v>1902</v>
      </c>
    </row>
    <row r="2941" spans="1:8" s="14" customFormat="1" ht="78.75" x14ac:dyDescent="0.25">
      <c r="A2941" s="17">
        <v>2932</v>
      </c>
      <c r="B2941" s="19">
        <v>43858</v>
      </c>
      <c r="C2941" s="17" t="s">
        <v>36</v>
      </c>
      <c r="D2941" s="7" t="s">
        <v>21</v>
      </c>
      <c r="E2941" s="20" t="s">
        <v>3336</v>
      </c>
      <c r="F2941" s="20" t="s">
        <v>3337</v>
      </c>
      <c r="G2941" s="17" t="s">
        <v>37</v>
      </c>
      <c r="H2941" s="18" t="s">
        <v>2213</v>
      </c>
    </row>
    <row r="2942" spans="1:8" s="14" customFormat="1" ht="78.75" x14ac:dyDescent="0.25">
      <c r="A2942" s="17">
        <v>2933</v>
      </c>
      <c r="B2942" s="19">
        <v>43858</v>
      </c>
      <c r="C2942" s="17" t="s">
        <v>36</v>
      </c>
      <c r="D2942" s="7" t="s">
        <v>21</v>
      </c>
      <c r="E2942" s="20" t="s">
        <v>3338</v>
      </c>
      <c r="F2942" s="20" t="s">
        <v>3339</v>
      </c>
      <c r="G2942" s="17" t="s">
        <v>37</v>
      </c>
      <c r="H2942" s="18" t="s">
        <v>2213</v>
      </c>
    </row>
    <row r="2943" spans="1:8" s="14" customFormat="1" ht="78.75" x14ac:dyDescent="0.25">
      <c r="A2943" s="17">
        <v>2934</v>
      </c>
      <c r="B2943" s="19">
        <v>43858</v>
      </c>
      <c r="C2943" s="17" t="s">
        <v>36</v>
      </c>
      <c r="D2943" s="7" t="s">
        <v>21</v>
      </c>
      <c r="E2943" s="20" t="s">
        <v>2230</v>
      </c>
      <c r="F2943" s="20" t="s">
        <v>3340</v>
      </c>
      <c r="G2943" s="17" t="s">
        <v>37</v>
      </c>
      <c r="H2943" s="18" t="s">
        <v>2213</v>
      </c>
    </row>
    <row r="2944" spans="1:8" s="14" customFormat="1" ht="78.75" x14ac:dyDescent="0.25">
      <c r="A2944" s="17">
        <v>2935</v>
      </c>
      <c r="B2944" s="19">
        <v>43858</v>
      </c>
      <c r="C2944" s="17" t="s">
        <v>36</v>
      </c>
      <c r="D2944" s="7" t="s">
        <v>21</v>
      </c>
      <c r="E2944" s="20" t="s">
        <v>3258</v>
      </c>
      <c r="F2944" s="20" t="s">
        <v>3341</v>
      </c>
      <c r="G2944" s="17" t="s">
        <v>37</v>
      </c>
      <c r="H2944" s="18" t="s">
        <v>2234</v>
      </c>
    </row>
    <row r="2945" spans="1:8" s="14" customFormat="1" ht="78.75" x14ac:dyDescent="0.25">
      <c r="A2945" s="16">
        <v>2936</v>
      </c>
      <c r="B2945" s="19">
        <v>43858</v>
      </c>
      <c r="C2945" s="17" t="s">
        <v>36</v>
      </c>
      <c r="D2945" s="7" t="s">
        <v>21</v>
      </c>
      <c r="E2945" s="20" t="s">
        <v>3342</v>
      </c>
      <c r="F2945" s="20" t="s">
        <v>3328</v>
      </c>
      <c r="G2945" s="17" t="s">
        <v>37</v>
      </c>
      <c r="H2945" s="18" t="s">
        <v>2213</v>
      </c>
    </row>
    <row r="2946" spans="1:8" s="14" customFormat="1" ht="220.5" x14ac:dyDescent="0.25">
      <c r="A2946" s="17">
        <v>2937</v>
      </c>
      <c r="B2946" s="19">
        <v>43858</v>
      </c>
      <c r="C2946" s="17" t="s">
        <v>36</v>
      </c>
      <c r="D2946" s="7" t="s">
        <v>21</v>
      </c>
      <c r="E2946" s="20" t="s">
        <v>3343</v>
      </c>
      <c r="F2946" s="20" t="s">
        <v>3344</v>
      </c>
      <c r="G2946" s="17" t="s">
        <v>37</v>
      </c>
      <c r="H2946" s="18" t="s">
        <v>1902</v>
      </c>
    </row>
    <row r="2947" spans="1:8" s="14" customFormat="1" ht="78.75" x14ac:dyDescent="0.25">
      <c r="A2947" s="17">
        <v>2938</v>
      </c>
      <c r="B2947" s="19">
        <v>43858</v>
      </c>
      <c r="C2947" s="17" t="s">
        <v>36</v>
      </c>
      <c r="D2947" s="7" t="s">
        <v>21</v>
      </c>
      <c r="E2947" s="20" t="s">
        <v>3345</v>
      </c>
      <c r="F2947" s="20" t="s">
        <v>3346</v>
      </c>
      <c r="G2947" s="17" t="s">
        <v>37</v>
      </c>
      <c r="H2947" s="18" t="s">
        <v>2213</v>
      </c>
    </row>
    <row r="2948" spans="1:8" s="14" customFormat="1" ht="78.75" x14ac:dyDescent="0.25">
      <c r="A2948" s="17">
        <v>2939</v>
      </c>
      <c r="B2948" s="19">
        <v>43858</v>
      </c>
      <c r="C2948" s="17" t="s">
        <v>36</v>
      </c>
      <c r="D2948" s="7" t="s">
        <v>21</v>
      </c>
      <c r="E2948" s="20" t="s">
        <v>1933</v>
      </c>
      <c r="F2948" s="20" t="s">
        <v>3347</v>
      </c>
      <c r="G2948" s="17" t="s">
        <v>37</v>
      </c>
      <c r="H2948" s="18" t="s">
        <v>2243</v>
      </c>
    </row>
    <row r="2949" spans="1:8" s="14" customFormat="1" ht="126" x14ac:dyDescent="0.25">
      <c r="A2949" s="17">
        <v>2940</v>
      </c>
      <c r="B2949" s="19">
        <v>43858</v>
      </c>
      <c r="C2949" s="17" t="s">
        <v>36</v>
      </c>
      <c r="D2949" s="7" t="s">
        <v>21</v>
      </c>
      <c r="E2949" s="20" t="s">
        <v>3348</v>
      </c>
      <c r="F2949" s="20" t="s">
        <v>3349</v>
      </c>
      <c r="G2949" s="17" t="s">
        <v>37</v>
      </c>
      <c r="H2949" s="18" t="s">
        <v>1902</v>
      </c>
    </row>
    <row r="2950" spans="1:8" s="14" customFormat="1" ht="63" x14ac:dyDescent="0.25">
      <c r="A2950" s="16">
        <v>2941</v>
      </c>
      <c r="B2950" s="19">
        <v>43858</v>
      </c>
      <c r="C2950" s="17" t="s">
        <v>36</v>
      </c>
      <c r="D2950" s="7" t="s">
        <v>21</v>
      </c>
      <c r="E2950" s="20" t="s">
        <v>3350</v>
      </c>
      <c r="F2950" s="20" t="s">
        <v>3264</v>
      </c>
      <c r="G2950" s="17" t="s">
        <v>37</v>
      </c>
      <c r="H2950" s="18" t="s">
        <v>2234</v>
      </c>
    </row>
    <row r="2951" spans="1:8" s="14" customFormat="1" ht="63" x14ac:dyDescent="0.25">
      <c r="A2951" s="17">
        <v>2942</v>
      </c>
      <c r="B2951" s="19">
        <v>43858</v>
      </c>
      <c r="C2951" s="17" t="s">
        <v>36</v>
      </c>
      <c r="D2951" s="7" t="s">
        <v>21</v>
      </c>
      <c r="E2951" s="20" t="s">
        <v>3351</v>
      </c>
      <c r="F2951" s="20" t="s">
        <v>3352</v>
      </c>
      <c r="G2951" s="17" t="s">
        <v>37</v>
      </c>
      <c r="H2951" s="18" t="s">
        <v>1902</v>
      </c>
    </row>
    <row r="2952" spans="1:8" s="14" customFormat="1" ht="78.75" x14ac:dyDescent="0.25">
      <c r="A2952" s="17">
        <v>2943</v>
      </c>
      <c r="B2952" s="19">
        <v>43858</v>
      </c>
      <c r="C2952" s="17" t="s">
        <v>36</v>
      </c>
      <c r="D2952" s="7" t="s">
        <v>21</v>
      </c>
      <c r="E2952" s="20" t="s">
        <v>3353</v>
      </c>
      <c r="F2952" s="20" t="s">
        <v>3354</v>
      </c>
      <c r="G2952" s="17" t="s">
        <v>37</v>
      </c>
      <c r="H2952" s="18" t="s">
        <v>2213</v>
      </c>
    </row>
    <row r="2953" spans="1:8" s="14" customFormat="1" ht="63" x14ac:dyDescent="0.25">
      <c r="A2953" s="17">
        <v>2944</v>
      </c>
      <c r="B2953" s="19">
        <v>43858</v>
      </c>
      <c r="C2953" s="17" t="s">
        <v>36</v>
      </c>
      <c r="D2953" s="7" t="s">
        <v>21</v>
      </c>
      <c r="E2953" s="20" t="s">
        <v>3355</v>
      </c>
      <c r="F2953" s="20" t="s">
        <v>3347</v>
      </c>
      <c r="G2953" s="17" t="s">
        <v>37</v>
      </c>
      <c r="H2953" s="18" t="s">
        <v>2217</v>
      </c>
    </row>
    <row r="2954" spans="1:8" s="14" customFormat="1" ht="110.25" x14ac:dyDescent="0.25">
      <c r="A2954" s="17">
        <v>2945</v>
      </c>
      <c r="B2954" s="19">
        <v>43858</v>
      </c>
      <c r="C2954" s="17" t="s">
        <v>36</v>
      </c>
      <c r="D2954" s="7" t="s">
        <v>21</v>
      </c>
      <c r="E2954" s="20" t="s">
        <v>3356</v>
      </c>
      <c r="F2954" s="20" t="s">
        <v>3357</v>
      </c>
      <c r="G2954" s="17" t="s">
        <v>37</v>
      </c>
      <c r="H2954" s="18" t="s">
        <v>3358</v>
      </c>
    </row>
    <row r="2955" spans="1:8" s="14" customFormat="1" ht="63" x14ac:dyDescent="0.25">
      <c r="A2955" s="16">
        <v>2946</v>
      </c>
      <c r="B2955" s="19">
        <v>43858</v>
      </c>
      <c r="C2955" s="17" t="s">
        <v>36</v>
      </c>
      <c r="D2955" s="7" t="s">
        <v>21</v>
      </c>
      <c r="E2955" s="20" t="s">
        <v>3359</v>
      </c>
      <c r="F2955" s="20" t="s">
        <v>3360</v>
      </c>
      <c r="G2955" s="17" t="s">
        <v>37</v>
      </c>
      <c r="H2955" s="18" t="s">
        <v>1902</v>
      </c>
    </row>
    <row r="2956" spans="1:8" s="14" customFormat="1" ht="78.75" x14ac:dyDescent="0.25">
      <c r="A2956" s="17">
        <v>2947</v>
      </c>
      <c r="B2956" s="19">
        <v>43858</v>
      </c>
      <c r="C2956" s="17" t="s">
        <v>36</v>
      </c>
      <c r="D2956" s="7" t="s">
        <v>21</v>
      </c>
      <c r="E2956" s="20" t="s">
        <v>3361</v>
      </c>
      <c r="F2956" s="20" t="s">
        <v>3362</v>
      </c>
      <c r="G2956" s="17" t="s">
        <v>37</v>
      </c>
      <c r="H2956" s="18" t="s">
        <v>2227</v>
      </c>
    </row>
    <row r="2957" spans="1:8" s="14" customFormat="1" ht="78.75" x14ac:dyDescent="0.25">
      <c r="A2957" s="17">
        <v>2948</v>
      </c>
      <c r="B2957" s="19">
        <v>43858</v>
      </c>
      <c r="C2957" s="17" t="s">
        <v>36</v>
      </c>
      <c r="D2957" s="7" t="s">
        <v>21</v>
      </c>
      <c r="E2957" s="20" t="s">
        <v>3363</v>
      </c>
      <c r="F2957" s="20" t="s">
        <v>3364</v>
      </c>
      <c r="G2957" s="17" t="s">
        <v>37</v>
      </c>
      <c r="H2957" s="18" t="s">
        <v>2243</v>
      </c>
    </row>
    <row r="2958" spans="1:8" s="14" customFormat="1" ht="63" x14ac:dyDescent="0.25">
      <c r="A2958" s="17">
        <v>2949</v>
      </c>
      <c r="B2958" s="19">
        <v>43858</v>
      </c>
      <c r="C2958" s="17" t="s">
        <v>36</v>
      </c>
      <c r="D2958" s="7" t="s">
        <v>21</v>
      </c>
      <c r="E2958" s="20" t="s">
        <v>3343</v>
      </c>
      <c r="F2958" s="20" t="s">
        <v>3365</v>
      </c>
      <c r="G2958" s="17" t="s">
        <v>37</v>
      </c>
      <c r="H2958" s="18" t="s">
        <v>1902</v>
      </c>
    </row>
    <row r="2959" spans="1:8" s="14" customFormat="1" ht="63" x14ac:dyDescent="0.25">
      <c r="A2959" s="17">
        <v>2950</v>
      </c>
      <c r="B2959" s="19">
        <v>43858</v>
      </c>
      <c r="C2959" s="17" t="s">
        <v>36</v>
      </c>
      <c r="D2959" s="7" t="s">
        <v>21</v>
      </c>
      <c r="E2959" s="20" t="s">
        <v>3366</v>
      </c>
      <c r="F2959" s="20" t="s">
        <v>3367</v>
      </c>
      <c r="G2959" s="17" t="s">
        <v>37</v>
      </c>
      <c r="H2959" s="18" t="s">
        <v>1902</v>
      </c>
    </row>
    <row r="2960" spans="1:8" s="14" customFormat="1" ht="63" x14ac:dyDescent="0.25">
      <c r="A2960" s="16">
        <v>2951</v>
      </c>
      <c r="B2960" s="19">
        <v>43858</v>
      </c>
      <c r="C2960" s="17" t="s">
        <v>36</v>
      </c>
      <c r="D2960" s="7" t="s">
        <v>21</v>
      </c>
      <c r="E2960" s="20" t="s">
        <v>3368</v>
      </c>
      <c r="F2960" s="20" t="s">
        <v>3369</v>
      </c>
      <c r="G2960" s="17" t="s">
        <v>37</v>
      </c>
      <c r="H2960" s="18" t="s">
        <v>1902</v>
      </c>
    </row>
    <row r="2961" spans="1:8" s="14" customFormat="1" ht="78.75" x14ac:dyDescent="0.25">
      <c r="A2961" s="17">
        <v>2952</v>
      </c>
      <c r="B2961" s="19">
        <v>43858</v>
      </c>
      <c r="C2961" s="17" t="s">
        <v>36</v>
      </c>
      <c r="D2961" s="7" t="s">
        <v>21</v>
      </c>
      <c r="E2961" s="20" t="s">
        <v>3370</v>
      </c>
      <c r="F2961" s="20" t="s">
        <v>3371</v>
      </c>
      <c r="G2961" s="17" t="s">
        <v>37</v>
      </c>
      <c r="H2961" s="18" t="s">
        <v>2227</v>
      </c>
    </row>
    <row r="2962" spans="1:8" s="14" customFormat="1" ht="78.75" x14ac:dyDescent="0.25">
      <c r="A2962" s="17">
        <v>2953</v>
      </c>
      <c r="B2962" s="19">
        <v>43858</v>
      </c>
      <c r="C2962" s="17" t="s">
        <v>36</v>
      </c>
      <c r="D2962" s="7" t="s">
        <v>21</v>
      </c>
      <c r="E2962" s="20" t="s">
        <v>3372</v>
      </c>
      <c r="F2962" s="20" t="s">
        <v>3373</v>
      </c>
      <c r="G2962" s="17" t="s">
        <v>37</v>
      </c>
      <c r="H2962" s="18" t="s">
        <v>2227</v>
      </c>
    </row>
    <row r="2963" spans="1:8" s="14" customFormat="1" ht="63" x14ac:dyDescent="0.25">
      <c r="A2963" s="17">
        <v>2954</v>
      </c>
      <c r="B2963" s="19">
        <v>43858</v>
      </c>
      <c r="C2963" s="17" t="s">
        <v>36</v>
      </c>
      <c r="D2963" s="7" t="s">
        <v>21</v>
      </c>
      <c r="E2963" s="20" t="s">
        <v>3374</v>
      </c>
      <c r="F2963" s="20" t="s">
        <v>3713</v>
      </c>
      <c r="G2963" s="17" t="s">
        <v>37</v>
      </c>
      <c r="H2963" s="18" t="s">
        <v>3375</v>
      </c>
    </row>
    <row r="2964" spans="1:8" s="14" customFormat="1" ht="63" x14ac:dyDescent="0.25">
      <c r="A2964" s="17">
        <v>2955</v>
      </c>
      <c r="B2964" s="19">
        <v>43858</v>
      </c>
      <c r="C2964" s="17" t="s">
        <v>36</v>
      </c>
      <c r="D2964" s="7" t="s">
        <v>21</v>
      </c>
      <c r="E2964" s="20" t="s">
        <v>3376</v>
      </c>
      <c r="F2964" s="20" t="s">
        <v>2057</v>
      </c>
      <c r="G2964" s="17" t="s">
        <v>37</v>
      </c>
      <c r="H2964" s="18" t="s">
        <v>3377</v>
      </c>
    </row>
    <row r="2965" spans="1:8" s="14" customFormat="1" ht="63" x14ac:dyDescent="0.25">
      <c r="A2965" s="16">
        <v>2956</v>
      </c>
      <c r="B2965" s="19">
        <v>43858</v>
      </c>
      <c r="C2965" s="17" t="s">
        <v>36</v>
      </c>
      <c r="D2965" s="7" t="s">
        <v>21</v>
      </c>
      <c r="E2965" s="20" t="s">
        <v>3378</v>
      </c>
      <c r="F2965" s="20" t="s">
        <v>3379</v>
      </c>
      <c r="G2965" s="17" t="s">
        <v>37</v>
      </c>
      <c r="H2965" s="18" t="s">
        <v>1902</v>
      </c>
    </row>
    <row r="2966" spans="1:8" s="14" customFormat="1" ht="63" x14ac:dyDescent="0.25">
      <c r="A2966" s="17">
        <v>2957</v>
      </c>
      <c r="B2966" s="19">
        <v>43858</v>
      </c>
      <c r="C2966" s="17" t="s">
        <v>36</v>
      </c>
      <c r="D2966" s="7" t="s">
        <v>21</v>
      </c>
      <c r="E2966" s="20" t="s">
        <v>3380</v>
      </c>
      <c r="F2966" s="20" t="s">
        <v>3381</v>
      </c>
      <c r="G2966" s="17" t="s">
        <v>37</v>
      </c>
      <c r="H2966" s="18" t="s">
        <v>1902</v>
      </c>
    </row>
    <row r="2967" spans="1:8" s="14" customFormat="1" ht="78.75" x14ac:dyDescent="0.25">
      <c r="A2967" s="17">
        <v>2958</v>
      </c>
      <c r="B2967" s="19">
        <v>43858</v>
      </c>
      <c r="C2967" s="17" t="s">
        <v>36</v>
      </c>
      <c r="D2967" s="7" t="s">
        <v>21</v>
      </c>
      <c r="E2967" s="20" t="s">
        <v>3382</v>
      </c>
      <c r="F2967" s="20" t="s">
        <v>3383</v>
      </c>
      <c r="G2967" s="17" t="s">
        <v>37</v>
      </c>
      <c r="H2967" s="18" t="s">
        <v>2243</v>
      </c>
    </row>
    <row r="2968" spans="1:8" s="14" customFormat="1" ht="63" x14ac:dyDescent="0.25">
      <c r="A2968" s="17">
        <v>2959</v>
      </c>
      <c r="B2968" s="19">
        <v>43858</v>
      </c>
      <c r="C2968" s="17" t="s">
        <v>36</v>
      </c>
      <c r="D2968" s="7" t="s">
        <v>21</v>
      </c>
      <c r="E2968" s="20" t="s">
        <v>3384</v>
      </c>
      <c r="F2968" s="20" t="s">
        <v>3385</v>
      </c>
      <c r="G2968" s="17" t="s">
        <v>37</v>
      </c>
      <c r="H2968" s="18" t="s">
        <v>1902</v>
      </c>
    </row>
    <row r="2969" spans="1:8" s="14" customFormat="1" ht="63" x14ac:dyDescent="0.25">
      <c r="A2969" s="17">
        <v>2960</v>
      </c>
      <c r="B2969" s="19">
        <v>43858</v>
      </c>
      <c r="C2969" s="17" t="s">
        <v>36</v>
      </c>
      <c r="D2969" s="7" t="s">
        <v>21</v>
      </c>
      <c r="E2969" s="20" t="s">
        <v>3386</v>
      </c>
      <c r="F2969" s="20" t="s">
        <v>3274</v>
      </c>
      <c r="G2969" s="17" t="s">
        <v>37</v>
      </c>
      <c r="H2969" s="18" t="s">
        <v>3387</v>
      </c>
    </row>
    <row r="2970" spans="1:8" s="14" customFormat="1" ht="63" x14ac:dyDescent="0.25">
      <c r="A2970" s="16">
        <v>2961</v>
      </c>
      <c r="B2970" s="19">
        <v>43858</v>
      </c>
      <c r="C2970" s="17" t="s">
        <v>36</v>
      </c>
      <c r="D2970" s="7" t="s">
        <v>21</v>
      </c>
      <c r="E2970" s="20" t="s">
        <v>3386</v>
      </c>
      <c r="F2970" s="20" t="s">
        <v>3274</v>
      </c>
      <c r="G2970" s="17" t="s">
        <v>37</v>
      </c>
      <c r="H2970" s="18" t="s">
        <v>3387</v>
      </c>
    </row>
    <row r="2971" spans="1:8" s="14" customFormat="1" ht="63" x14ac:dyDescent="0.25">
      <c r="A2971" s="17">
        <v>2962</v>
      </c>
      <c r="B2971" s="19">
        <v>43858</v>
      </c>
      <c r="C2971" s="17" t="s">
        <v>36</v>
      </c>
      <c r="D2971" s="7" t="s">
        <v>21</v>
      </c>
      <c r="E2971" s="20" t="s">
        <v>3388</v>
      </c>
      <c r="F2971" s="20" t="s">
        <v>3389</v>
      </c>
      <c r="G2971" s="17" t="s">
        <v>37</v>
      </c>
      <c r="H2971" s="18" t="s">
        <v>1902</v>
      </c>
    </row>
    <row r="2972" spans="1:8" s="14" customFormat="1" ht="63" x14ac:dyDescent="0.25">
      <c r="A2972" s="17">
        <v>2963</v>
      </c>
      <c r="B2972" s="19">
        <v>43858</v>
      </c>
      <c r="C2972" s="17" t="s">
        <v>36</v>
      </c>
      <c r="D2972" s="7" t="s">
        <v>21</v>
      </c>
      <c r="E2972" s="20" t="s">
        <v>1944</v>
      </c>
      <c r="F2972" s="20" t="s">
        <v>3390</v>
      </c>
      <c r="G2972" s="17" t="s">
        <v>37</v>
      </c>
      <c r="H2972" s="18" t="s">
        <v>1902</v>
      </c>
    </row>
    <row r="2973" spans="1:8" s="14" customFormat="1" ht="78.75" x14ac:dyDescent="0.25">
      <c r="A2973" s="17">
        <v>2964</v>
      </c>
      <c r="B2973" s="19">
        <v>43858</v>
      </c>
      <c r="C2973" s="17" t="s">
        <v>36</v>
      </c>
      <c r="D2973" s="7" t="s">
        <v>21</v>
      </c>
      <c r="E2973" s="20" t="s">
        <v>2214</v>
      </c>
      <c r="F2973" s="20" t="s">
        <v>3391</v>
      </c>
      <c r="G2973" s="17" t="s">
        <v>37</v>
      </c>
      <c r="H2973" s="18" t="s">
        <v>2213</v>
      </c>
    </row>
    <row r="2974" spans="1:8" s="14" customFormat="1" ht="78.75" x14ac:dyDescent="0.25">
      <c r="A2974" s="17">
        <v>2965</v>
      </c>
      <c r="B2974" s="19">
        <v>43858</v>
      </c>
      <c r="C2974" s="17" t="s">
        <v>36</v>
      </c>
      <c r="D2974" s="7" t="s">
        <v>21</v>
      </c>
      <c r="E2974" s="20" t="s">
        <v>3392</v>
      </c>
      <c r="F2974" s="20" t="s">
        <v>3393</v>
      </c>
      <c r="G2974" s="17" t="s">
        <v>37</v>
      </c>
      <c r="H2974" s="18" t="s">
        <v>2213</v>
      </c>
    </row>
    <row r="2975" spans="1:8" s="14" customFormat="1" ht="78.75" x14ac:dyDescent="0.25">
      <c r="A2975" s="16">
        <v>2966</v>
      </c>
      <c r="B2975" s="19">
        <v>43858</v>
      </c>
      <c r="C2975" s="17" t="s">
        <v>36</v>
      </c>
      <c r="D2975" s="7" t="s">
        <v>21</v>
      </c>
      <c r="E2975" s="20" t="s">
        <v>2211</v>
      </c>
      <c r="F2975" s="20" t="s">
        <v>3394</v>
      </c>
      <c r="G2975" s="17" t="s">
        <v>37</v>
      </c>
      <c r="H2975" s="18" t="s">
        <v>2213</v>
      </c>
    </row>
    <row r="2976" spans="1:8" s="14" customFormat="1" ht="78.75" x14ac:dyDescent="0.25">
      <c r="A2976" s="17">
        <v>2967</v>
      </c>
      <c r="B2976" s="19">
        <v>43858</v>
      </c>
      <c r="C2976" s="17" t="s">
        <v>36</v>
      </c>
      <c r="D2976" s="7" t="s">
        <v>21</v>
      </c>
      <c r="E2976" s="20" t="s">
        <v>3395</v>
      </c>
      <c r="F2976" s="20" t="s">
        <v>3396</v>
      </c>
      <c r="G2976" s="17" t="s">
        <v>37</v>
      </c>
      <c r="H2976" s="18" t="s">
        <v>2213</v>
      </c>
    </row>
    <row r="2977" spans="1:8" s="14" customFormat="1" ht="78.75" x14ac:dyDescent="0.25">
      <c r="A2977" s="17">
        <v>2968</v>
      </c>
      <c r="B2977" s="19">
        <v>43858</v>
      </c>
      <c r="C2977" s="17" t="s">
        <v>36</v>
      </c>
      <c r="D2977" s="7" t="s">
        <v>21</v>
      </c>
      <c r="E2977" s="20" t="s">
        <v>3342</v>
      </c>
      <c r="F2977" s="20" t="s">
        <v>2057</v>
      </c>
      <c r="G2977" s="17" t="s">
        <v>37</v>
      </c>
      <c r="H2977" s="18" t="s">
        <v>2213</v>
      </c>
    </row>
    <row r="2978" spans="1:8" s="14" customFormat="1" ht="78.75" x14ac:dyDescent="0.25">
      <c r="A2978" s="17">
        <v>2969</v>
      </c>
      <c r="B2978" s="19">
        <v>43858</v>
      </c>
      <c r="C2978" s="17" t="s">
        <v>36</v>
      </c>
      <c r="D2978" s="7" t="s">
        <v>21</v>
      </c>
      <c r="E2978" s="20" t="s">
        <v>3397</v>
      </c>
      <c r="F2978" s="20" t="s">
        <v>3398</v>
      </c>
      <c r="G2978" s="17" t="s">
        <v>37</v>
      </c>
      <c r="H2978" s="18" t="s">
        <v>2213</v>
      </c>
    </row>
    <row r="2979" spans="1:8" s="14" customFormat="1" ht="78.75" x14ac:dyDescent="0.25">
      <c r="A2979" s="17">
        <v>2970</v>
      </c>
      <c r="B2979" s="19">
        <v>43858</v>
      </c>
      <c r="C2979" s="17" t="s">
        <v>36</v>
      </c>
      <c r="D2979" s="7" t="s">
        <v>21</v>
      </c>
      <c r="E2979" s="20" t="s">
        <v>3399</v>
      </c>
      <c r="F2979" s="20" t="s">
        <v>3400</v>
      </c>
      <c r="G2979" s="17" t="s">
        <v>37</v>
      </c>
      <c r="H2979" s="18" t="s">
        <v>2227</v>
      </c>
    </row>
    <row r="2980" spans="1:8" s="14" customFormat="1" ht="78.75" x14ac:dyDescent="0.25">
      <c r="A2980" s="16">
        <v>2971</v>
      </c>
      <c r="B2980" s="19">
        <v>43858</v>
      </c>
      <c r="C2980" s="17" t="s">
        <v>36</v>
      </c>
      <c r="D2980" s="7" t="s">
        <v>21</v>
      </c>
      <c r="E2980" s="20" t="s">
        <v>3401</v>
      </c>
      <c r="F2980" s="20" t="s">
        <v>3402</v>
      </c>
      <c r="G2980" s="17" t="s">
        <v>37</v>
      </c>
      <c r="H2980" s="18" t="s">
        <v>2227</v>
      </c>
    </row>
    <row r="2981" spans="1:8" s="14" customFormat="1" ht="78.75" x14ac:dyDescent="0.25">
      <c r="A2981" s="17">
        <v>2972</v>
      </c>
      <c r="B2981" s="19">
        <v>43858</v>
      </c>
      <c r="C2981" s="17" t="s">
        <v>36</v>
      </c>
      <c r="D2981" s="7" t="s">
        <v>21</v>
      </c>
      <c r="E2981" s="20" t="s">
        <v>3403</v>
      </c>
      <c r="F2981" s="20" t="s">
        <v>3404</v>
      </c>
      <c r="G2981" s="17" t="s">
        <v>37</v>
      </c>
      <c r="H2981" s="18" t="s">
        <v>2213</v>
      </c>
    </row>
    <row r="2982" spans="1:8" s="14" customFormat="1" ht="47.25" x14ac:dyDescent="0.25">
      <c r="A2982" s="17">
        <v>2973</v>
      </c>
      <c r="B2982" s="19">
        <v>43858</v>
      </c>
      <c r="C2982" s="17" t="s">
        <v>36</v>
      </c>
      <c r="D2982" s="7" t="s">
        <v>21</v>
      </c>
      <c r="E2982" s="20" t="s">
        <v>3405</v>
      </c>
      <c r="F2982" s="20" t="s">
        <v>3406</v>
      </c>
      <c r="G2982" s="17" t="s">
        <v>37</v>
      </c>
      <c r="H2982" s="18" t="s">
        <v>2217</v>
      </c>
    </row>
    <row r="2983" spans="1:8" s="14" customFormat="1" ht="78.75" x14ac:dyDescent="0.25">
      <c r="A2983" s="17">
        <v>2974</v>
      </c>
      <c r="B2983" s="19">
        <v>43858</v>
      </c>
      <c r="C2983" s="17" t="s">
        <v>36</v>
      </c>
      <c r="D2983" s="7" t="s">
        <v>21</v>
      </c>
      <c r="E2983" s="20" t="s">
        <v>3407</v>
      </c>
      <c r="F2983" s="20" t="s">
        <v>3408</v>
      </c>
      <c r="G2983" s="17" t="s">
        <v>37</v>
      </c>
      <c r="H2983" s="18" t="s">
        <v>2243</v>
      </c>
    </row>
    <row r="2984" spans="1:8" s="14" customFormat="1" ht="78.75" x14ac:dyDescent="0.25">
      <c r="A2984" s="17">
        <v>2975</v>
      </c>
      <c r="B2984" s="19">
        <v>43858</v>
      </c>
      <c r="C2984" s="17" t="s">
        <v>36</v>
      </c>
      <c r="D2984" s="7" t="s">
        <v>21</v>
      </c>
      <c r="E2984" s="20" t="s">
        <v>1927</v>
      </c>
      <c r="F2984" s="20" t="s">
        <v>3409</v>
      </c>
      <c r="G2984" s="17" t="s">
        <v>37</v>
      </c>
      <c r="H2984" s="18" t="s">
        <v>2234</v>
      </c>
    </row>
    <row r="2985" spans="1:8" s="14" customFormat="1" ht="63" x14ac:dyDescent="0.25">
      <c r="A2985" s="16">
        <v>2976</v>
      </c>
      <c r="B2985" s="19">
        <v>43858</v>
      </c>
      <c r="C2985" s="17" t="s">
        <v>36</v>
      </c>
      <c r="D2985" s="7" t="s">
        <v>21</v>
      </c>
      <c r="E2985" s="20" t="s">
        <v>1944</v>
      </c>
      <c r="F2985" s="20" t="s">
        <v>3410</v>
      </c>
      <c r="G2985" s="17" t="s">
        <v>37</v>
      </c>
      <c r="H2985" s="18" t="s">
        <v>1902</v>
      </c>
    </row>
    <row r="2986" spans="1:8" s="14" customFormat="1" ht="63" x14ac:dyDescent="0.25">
      <c r="A2986" s="17">
        <v>2977</v>
      </c>
      <c r="B2986" s="19">
        <v>43858</v>
      </c>
      <c r="C2986" s="17" t="s">
        <v>36</v>
      </c>
      <c r="D2986" s="7" t="s">
        <v>21</v>
      </c>
      <c r="E2986" s="20" t="s">
        <v>3411</v>
      </c>
      <c r="F2986" s="20" t="s">
        <v>2212</v>
      </c>
      <c r="G2986" s="17" t="s">
        <v>37</v>
      </c>
      <c r="H2986" s="18" t="s">
        <v>2234</v>
      </c>
    </row>
    <row r="2987" spans="1:8" s="14" customFormat="1" ht="63" x14ac:dyDescent="0.25">
      <c r="A2987" s="17">
        <v>2978</v>
      </c>
      <c r="B2987" s="19">
        <v>43858</v>
      </c>
      <c r="C2987" s="17" t="s">
        <v>36</v>
      </c>
      <c r="D2987" s="7" t="s">
        <v>21</v>
      </c>
      <c r="E2987" s="20" t="s">
        <v>3412</v>
      </c>
      <c r="F2987" s="20" t="s">
        <v>2057</v>
      </c>
      <c r="G2987" s="17" t="s">
        <v>37</v>
      </c>
      <c r="H2987" s="18" t="s">
        <v>1902</v>
      </c>
    </row>
    <row r="2988" spans="1:8" s="14" customFormat="1" ht="47.25" x14ac:dyDescent="0.25">
      <c r="A2988" s="17">
        <v>2979</v>
      </c>
      <c r="B2988" s="19">
        <v>43858</v>
      </c>
      <c r="C2988" s="17" t="s">
        <v>36</v>
      </c>
      <c r="D2988" s="7" t="s">
        <v>21</v>
      </c>
      <c r="E2988" s="20" t="s">
        <v>3413</v>
      </c>
      <c r="F2988" s="20" t="s">
        <v>2057</v>
      </c>
      <c r="G2988" s="17" t="s">
        <v>37</v>
      </c>
      <c r="H2988" s="18" t="s">
        <v>2217</v>
      </c>
    </row>
    <row r="2989" spans="1:8" s="14" customFormat="1" ht="78.75" x14ac:dyDescent="0.25">
      <c r="A2989" s="17">
        <v>2980</v>
      </c>
      <c r="B2989" s="19">
        <v>43858</v>
      </c>
      <c r="C2989" s="17" t="s">
        <v>36</v>
      </c>
      <c r="D2989" s="7" t="s">
        <v>21</v>
      </c>
      <c r="E2989" s="20" t="s">
        <v>3414</v>
      </c>
      <c r="F2989" s="20" t="s">
        <v>3415</v>
      </c>
      <c r="G2989" s="17" t="s">
        <v>37</v>
      </c>
      <c r="H2989" s="18" t="s">
        <v>2213</v>
      </c>
    </row>
    <row r="2990" spans="1:8" s="14" customFormat="1" ht="78.75" x14ac:dyDescent="0.25">
      <c r="A2990" s="16">
        <v>2981</v>
      </c>
      <c r="B2990" s="19">
        <v>43858</v>
      </c>
      <c r="C2990" s="17" t="s">
        <v>36</v>
      </c>
      <c r="D2990" s="7" t="s">
        <v>21</v>
      </c>
      <c r="E2990" s="20" t="s">
        <v>3416</v>
      </c>
      <c r="F2990" s="20" t="s">
        <v>3417</v>
      </c>
      <c r="G2990" s="17" t="s">
        <v>37</v>
      </c>
      <c r="H2990" s="18" t="s">
        <v>2243</v>
      </c>
    </row>
    <row r="2991" spans="1:8" s="14" customFormat="1" ht="78.75" x14ac:dyDescent="0.25">
      <c r="A2991" s="17">
        <v>2982</v>
      </c>
      <c r="B2991" s="19">
        <v>43858</v>
      </c>
      <c r="C2991" s="17" t="s">
        <v>36</v>
      </c>
      <c r="D2991" s="7" t="s">
        <v>21</v>
      </c>
      <c r="E2991" s="20" t="s">
        <v>3418</v>
      </c>
      <c r="F2991" s="20" t="s">
        <v>3419</v>
      </c>
      <c r="G2991" s="17" t="s">
        <v>37</v>
      </c>
      <c r="H2991" s="18" t="s">
        <v>2227</v>
      </c>
    </row>
    <row r="2992" spans="1:8" s="14" customFormat="1" ht="63" x14ac:dyDescent="0.25">
      <c r="A2992" s="17">
        <v>2983</v>
      </c>
      <c r="B2992" s="19">
        <v>43858</v>
      </c>
      <c r="C2992" s="17" t="s">
        <v>36</v>
      </c>
      <c r="D2992" s="7" t="s">
        <v>21</v>
      </c>
      <c r="E2992" s="20" t="s">
        <v>3420</v>
      </c>
      <c r="F2992" s="20" t="s">
        <v>3421</v>
      </c>
      <c r="G2992" s="17" t="s">
        <v>37</v>
      </c>
      <c r="H2992" s="18" t="s">
        <v>1902</v>
      </c>
    </row>
    <row r="2993" spans="1:8" s="14" customFormat="1" ht="78.75" x14ac:dyDescent="0.25">
      <c r="A2993" s="17">
        <v>2984</v>
      </c>
      <c r="B2993" s="19">
        <v>43858</v>
      </c>
      <c r="C2993" s="17" t="s">
        <v>36</v>
      </c>
      <c r="D2993" s="7" t="s">
        <v>21</v>
      </c>
      <c r="E2993" s="20" t="s">
        <v>3422</v>
      </c>
      <c r="F2993" s="20" t="s">
        <v>3423</v>
      </c>
      <c r="G2993" s="17" t="s">
        <v>37</v>
      </c>
      <c r="H2993" s="18" t="s">
        <v>2243</v>
      </c>
    </row>
    <row r="2994" spans="1:8" s="14" customFormat="1" ht="63" x14ac:dyDescent="0.25">
      <c r="A2994" s="17">
        <v>2985</v>
      </c>
      <c r="B2994" s="19">
        <v>43858</v>
      </c>
      <c r="C2994" s="17" t="s">
        <v>36</v>
      </c>
      <c r="D2994" s="7" t="s">
        <v>21</v>
      </c>
      <c r="E2994" s="20" t="s">
        <v>3424</v>
      </c>
      <c r="F2994" s="20" t="s">
        <v>3425</v>
      </c>
      <c r="G2994" s="17" t="s">
        <v>37</v>
      </c>
      <c r="H2994" s="18" t="s">
        <v>1902</v>
      </c>
    </row>
    <row r="2995" spans="1:8" s="14" customFormat="1" ht="63" x14ac:dyDescent="0.25">
      <c r="A2995" s="16">
        <v>2986</v>
      </c>
      <c r="B2995" s="19">
        <v>43858</v>
      </c>
      <c r="C2995" s="17" t="s">
        <v>36</v>
      </c>
      <c r="D2995" s="7" t="s">
        <v>21</v>
      </c>
      <c r="E2995" s="20" t="s">
        <v>3426</v>
      </c>
      <c r="F2995" s="20" t="s">
        <v>3427</v>
      </c>
      <c r="G2995" s="17" t="s">
        <v>37</v>
      </c>
      <c r="H2995" s="18" t="s">
        <v>1902</v>
      </c>
    </row>
    <row r="2996" spans="1:8" s="14" customFormat="1" ht="110.25" x14ac:dyDescent="0.25">
      <c r="A2996" s="17">
        <v>2987</v>
      </c>
      <c r="B2996" s="19">
        <v>43858</v>
      </c>
      <c r="C2996" s="17" t="s">
        <v>36</v>
      </c>
      <c r="D2996" s="7" t="s">
        <v>21</v>
      </c>
      <c r="E2996" s="20" t="s">
        <v>3428</v>
      </c>
      <c r="F2996" s="20" t="s">
        <v>3429</v>
      </c>
      <c r="G2996" s="17" t="s">
        <v>37</v>
      </c>
      <c r="H2996" s="18" t="s">
        <v>2227</v>
      </c>
    </row>
    <row r="2997" spans="1:8" s="14" customFormat="1" ht="63" x14ac:dyDescent="0.25">
      <c r="A2997" s="17">
        <v>2988</v>
      </c>
      <c r="B2997" s="19">
        <v>43858</v>
      </c>
      <c r="C2997" s="17" t="s">
        <v>36</v>
      </c>
      <c r="D2997" s="7" t="s">
        <v>21</v>
      </c>
      <c r="E2997" s="20" t="s">
        <v>1934</v>
      </c>
      <c r="F2997" s="20" t="s">
        <v>3430</v>
      </c>
      <c r="G2997" s="17" t="s">
        <v>37</v>
      </c>
      <c r="H2997" s="18" t="s">
        <v>1902</v>
      </c>
    </row>
    <row r="2998" spans="1:8" s="14" customFormat="1" ht="63" x14ac:dyDescent="0.25">
      <c r="A2998" s="17">
        <v>2989</v>
      </c>
      <c r="B2998" s="19">
        <v>43858</v>
      </c>
      <c r="C2998" s="17" t="s">
        <v>36</v>
      </c>
      <c r="D2998" s="7" t="s">
        <v>21</v>
      </c>
      <c r="E2998" s="20" t="s">
        <v>3431</v>
      </c>
      <c r="F2998" s="20" t="s">
        <v>3432</v>
      </c>
      <c r="G2998" s="17" t="s">
        <v>37</v>
      </c>
      <c r="H2998" s="18" t="s">
        <v>2234</v>
      </c>
    </row>
    <row r="2999" spans="1:8" s="14" customFormat="1" ht="78.75" x14ac:dyDescent="0.25">
      <c r="A2999" s="17">
        <v>2990</v>
      </c>
      <c r="B2999" s="19">
        <v>43858</v>
      </c>
      <c r="C2999" s="17" t="s">
        <v>36</v>
      </c>
      <c r="D2999" s="7" t="s">
        <v>21</v>
      </c>
      <c r="E2999" s="20" t="s">
        <v>3433</v>
      </c>
      <c r="F2999" s="20" t="s">
        <v>3434</v>
      </c>
      <c r="G2999" s="17" t="s">
        <v>37</v>
      </c>
      <c r="H2999" s="18" t="s">
        <v>2227</v>
      </c>
    </row>
    <row r="3000" spans="1:8" s="14" customFormat="1" ht="63" x14ac:dyDescent="0.25">
      <c r="A3000" s="16">
        <v>2991</v>
      </c>
      <c r="B3000" s="19">
        <v>43858</v>
      </c>
      <c r="C3000" s="17" t="s">
        <v>36</v>
      </c>
      <c r="D3000" s="7" t="s">
        <v>21</v>
      </c>
      <c r="E3000" s="20" t="s">
        <v>3435</v>
      </c>
      <c r="F3000" s="20" t="s">
        <v>2057</v>
      </c>
      <c r="G3000" s="17" t="s">
        <v>37</v>
      </c>
      <c r="H3000" s="18" t="s">
        <v>3375</v>
      </c>
    </row>
    <row r="3001" spans="1:8" s="14" customFormat="1" ht="78.75" x14ac:dyDescent="0.25">
      <c r="A3001" s="17">
        <v>2992</v>
      </c>
      <c r="B3001" s="19">
        <v>43858</v>
      </c>
      <c r="C3001" s="17" t="s">
        <v>36</v>
      </c>
      <c r="D3001" s="7" t="s">
        <v>21</v>
      </c>
      <c r="E3001" s="20" t="s">
        <v>3436</v>
      </c>
      <c r="F3001" s="20" t="s">
        <v>3437</v>
      </c>
      <c r="G3001" s="17" t="s">
        <v>37</v>
      </c>
      <c r="H3001" s="18" t="s">
        <v>2227</v>
      </c>
    </row>
    <row r="3002" spans="1:8" s="14" customFormat="1" ht="78.75" x14ac:dyDescent="0.25">
      <c r="A3002" s="17">
        <v>2993</v>
      </c>
      <c r="B3002" s="19">
        <v>43858</v>
      </c>
      <c r="C3002" s="17" t="s">
        <v>36</v>
      </c>
      <c r="D3002" s="7" t="s">
        <v>21</v>
      </c>
      <c r="E3002" s="20" t="s">
        <v>3438</v>
      </c>
      <c r="F3002" s="20" t="s">
        <v>3439</v>
      </c>
      <c r="G3002" s="17" t="s">
        <v>37</v>
      </c>
      <c r="H3002" s="18" t="s">
        <v>2213</v>
      </c>
    </row>
    <row r="3003" spans="1:8" s="14" customFormat="1" ht="63" x14ac:dyDescent="0.25">
      <c r="A3003" s="17">
        <v>2994</v>
      </c>
      <c r="B3003" s="19">
        <v>43858</v>
      </c>
      <c r="C3003" s="17" t="s">
        <v>36</v>
      </c>
      <c r="D3003" s="7" t="s">
        <v>21</v>
      </c>
      <c r="E3003" s="20" t="s">
        <v>3440</v>
      </c>
      <c r="F3003" s="20" t="s">
        <v>3441</v>
      </c>
      <c r="G3003" s="17" t="s">
        <v>37</v>
      </c>
      <c r="H3003" s="18" t="s">
        <v>2234</v>
      </c>
    </row>
    <row r="3004" spans="1:8" s="14" customFormat="1" ht="63" x14ac:dyDescent="0.25">
      <c r="A3004" s="17">
        <v>2995</v>
      </c>
      <c r="B3004" s="19">
        <v>43858</v>
      </c>
      <c r="C3004" s="17" t="s">
        <v>36</v>
      </c>
      <c r="D3004" s="7" t="s">
        <v>21</v>
      </c>
      <c r="E3004" s="20" t="s">
        <v>3313</v>
      </c>
      <c r="F3004" s="20" t="s">
        <v>3442</v>
      </c>
      <c r="G3004" s="17" t="s">
        <v>37</v>
      </c>
      <c r="H3004" s="18" t="s">
        <v>1902</v>
      </c>
    </row>
    <row r="3005" spans="1:8" s="14" customFormat="1" ht="78.75" x14ac:dyDescent="0.25">
      <c r="A3005" s="16">
        <v>2996</v>
      </c>
      <c r="B3005" s="19">
        <v>43858</v>
      </c>
      <c r="C3005" s="17" t="s">
        <v>36</v>
      </c>
      <c r="D3005" s="7" t="s">
        <v>21</v>
      </c>
      <c r="E3005" s="20" t="s">
        <v>3443</v>
      </c>
      <c r="F3005" s="20" t="s">
        <v>3220</v>
      </c>
      <c r="G3005" s="17" t="s">
        <v>37</v>
      </c>
      <c r="H3005" s="18" t="s">
        <v>2227</v>
      </c>
    </row>
    <row r="3006" spans="1:8" s="14" customFormat="1" ht="78.75" x14ac:dyDescent="0.25">
      <c r="A3006" s="17">
        <v>2997</v>
      </c>
      <c r="B3006" s="19">
        <v>43858</v>
      </c>
      <c r="C3006" s="17" t="s">
        <v>36</v>
      </c>
      <c r="D3006" s="7" t="s">
        <v>21</v>
      </c>
      <c r="E3006" s="20" t="s">
        <v>3444</v>
      </c>
      <c r="F3006" s="20" t="s">
        <v>3445</v>
      </c>
      <c r="G3006" s="17" t="s">
        <v>37</v>
      </c>
      <c r="H3006" s="18" t="s">
        <v>2213</v>
      </c>
    </row>
    <row r="3007" spans="1:8" s="14" customFormat="1" ht="78.75" x14ac:dyDescent="0.25">
      <c r="A3007" s="17">
        <v>2998</v>
      </c>
      <c r="B3007" s="19">
        <v>43858</v>
      </c>
      <c r="C3007" s="17" t="s">
        <v>36</v>
      </c>
      <c r="D3007" s="7" t="s">
        <v>21</v>
      </c>
      <c r="E3007" s="20" t="s">
        <v>3446</v>
      </c>
      <c r="F3007" s="20" t="s">
        <v>3271</v>
      </c>
      <c r="G3007" s="17" t="s">
        <v>37</v>
      </c>
      <c r="H3007" s="18" t="s">
        <v>2213</v>
      </c>
    </row>
    <row r="3008" spans="1:8" s="14" customFormat="1" ht="63" x14ac:dyDescent="0.25">
      <c r="A3008" s="17">
        <v>2999</v>
      </c>
      <c r="B3008" s="19">
        <v>43858</v>
      </c>
      <c r="C3008" s="17" t="s">
        <v>36</v>
      </c>
      <c r="D3008" s="7" t="s">
        <v>21</v>
      </c>
      <c r="E3008" s="20" t="s">
        <v>1976</v>
      </c>
      <c r="F3008" s="20" t="s">
        <v>3389</v>
      </c>
      <c r="G3008" s="17" t="s">
        <v>37</v>
      </c>
      <c r="H3008" s="18" t="s">
        <v>2234</v>
      </c>
    </row>
    <row r="3009" spans="1:8" s="14" customFormat="1" ht="63" x14ac:dyDescent="0.25">
      <c r="A3009" s="17">
        <v>3000</v>
      </c>
      <c r="B3009" s="19">
        <v>43858</v>
      </c>
      <c r="C3009" s="17" t="s">
        <v>36</v>
      </c>
      <c r="D3009" s="7" t="s">
        <v>21</v>
      </c>
      <c r="E3009" s="20" t="s">
        <v>3447</v>
      </c>
      <c r="F3009" s="20" t="s">
        <v>3448</v>
      </c>
      <c r="G3009" s="17" t="s">
        <v>37</v>
      </c>
      <c r="H3009" s="18" t="s">
        <v>1902</v>
      </c>
    </row>
    <row r="3010" spans="1:8" s="14" customFormat="1" ht="63" x14ac:dyDescent="0.25">
      <c r="A3010" s="16">
        <v>3001</v>
      </c>
      <c r="B3010" s="19">
        <v>43858</v>
      </c>
      <c r="C3010" s="17" t="s">
        <v>36</v>
      </c>
      <c r="D3010" s="7" t="s">
        <v>21</v>
      </c>
      <c r="E3010" s="20" t="s">
        <v>3449</v>
      </c>
      <c r="F3010" s="20" t="s">
        <v>3450</v>
      </c>
      <c r="G3010" s="17" t="s">
        <v>37</v>
      </c>
      <c r="H3010" s="18" t="s">
        <v>2280</v>
      </c>
    </row>
    <row r="3011" spans="1:8" s="14" customFormat="1" ht="78.75" x14ac:dyDescent="0.25">
      <c r="A3011" s="17">
        <v>3002</v>
      </c>
      <c r="B3011" s="19">
        <v>43858</v>
      </c>
      <c r="C3011" s="17" t="s">
        <v>36</v>
      </c>
      <c r="D3011" s="7" t="s">
        <v>21</v>
      </c>
      <c r="E3011" s="20" t="s">
        <v>3451</v>
      </c>
      <c r="F3011" s="20" t="s">
        <v>3452</v>
      </c>
      <c r="G3011" s="17" t="s">
        <v>37</v>
      </c>
      <c r="H3011" s="18" t="s">
        <v>2213</v>
      </c>
    </row>
    <row r="3012" spans="1:8" s="14" customFormat="1" ht="78.75" x14ac:dyDescent="0.25">
      <c r="A3012" s="17">
        <v>3003</v>
      </c>
      <c r="B3012" s="19">
        <v>43858</v>
      </c>
      <c r="C3012" s="17" t="s">
        <v>36</v>
      </c>
      <c r="D3012" s="7" t="s">
        <v>21</v>
      </c>
      <c r="E3012" s="20" t="s">
        <v>3345</v>
      </c>
      <c r="F3012" s="20" t="s">
        <v>3453</v>
      </c>
      <c r="G3012" s="17" t="s">
        <v>37</v>
      </c>
      <c r="H3012" s="18" t="s">
        <v>2213</v>
      </c>
    </row>
    <row r="3013" spans="1:8" s="14" customFormat="1" ht="63" x14ac:dyDescent="0.25">
      <c r="A3013" s="17">
        <v>3004</v>
      </c>
      <c r="B3013" s="19">
        <v>43858</v>
      </c>
      <c r="C3013" s="17" t="s">
        <v>36</v>
      </c>
      <c r="D3013" s="7" t="s">
        <v>21</v>
      </c>
      <c r="E3013" s="20" t="s">
        <v>3454</v>
      </c>
      <c r="F3013" s="20" t="s">
        <v>3441</v>
      </c>
      <c r="G3013" s="17" t="s">
        <v>37</v>
      </c>
      <c r="H3013" s="18" t="s">
        <v>2234</v>
      </c>
    </row>
    <row r="3014" spans="1:8" s="14" customFormat="1" ht="78.75" x14ac:dyDescent="0.25">
      <c r="A3014" s="17">
        <v>3005</v>
      </c>
      <c r="B3014" s="19">
        <v>43858</v>
      </c>
      <c r="C3014" s="17" t="s">
        <v>36</v>
      </c>
      <c r="D3014" s="7" t="s">
        <v>21</v>
      </c>
      <c r="E3014" s="20" t="s">
        <v>3455</v>
      </c>
      <c r="F3014" s="20" t="s">
        <v>3456</v>
      </c>
      <c r="G3014" s="17" t="s">
        <v>37</v>
      </c>
      <c r="H3014" s="18" t="s">
        <v>2213</v>
      </c>
    </row>
    <row r="3015" spans="1:8" s="14" customFormat="1" ht="78.75" x14ac:dyDescent="0.25">
      <c r="A3015" s="16">
        <v>3006</v>
      </c>
      <c r="B3015" s="19">
        <v>43858</v>
      </c>
      <c r="C3015" s="17" t="s">
        <v>36</v>
      </c>
      <c r="D3015" s="7" t="s">
        <v>21</v>
      </c>
      <c r="E3015" s="20" t="s">
        <v>3363</v>
      </c>
      <c r="F3015" s="20" t="s">
        <v>3457</v>
      </c>
      <c r="G3015" s="17" t="s">
        <v>37</v>
      </c>
      <c r="H3015" s="18" t="s">
        <v>2243</v>
      </c>
    </row>
    <row r="3016" spans="1:8" s="14" customFormat="1" ht="78.75" x14ac:dyDescent="0.25">
      <c r="A3016" s="17">
        <v>3007</v>
      </c>
      <c r="B3016" s="19">
        <v>43858</v>
      </c>
      <c r="C3016" s="17" t="s">
        <v>36</v>
      </c>
      <c r="D3016" s="7" t="s">
        <v>21</v>
      </c>
      <c r="E3016" s="20" t="s">
        <v>3458</v>
      </c>
      <c r="F3016" s="20" t="s">
        <v>3459</v>
      </c>
      <c r="G3016" s="17" t="s">
        <v>37</v>
      </c>
      <c r="H3016" s="18" t="s">
        <v>2213</v>
      </c>
    </row>
    <row r="3017" spans="1:8" s="14" customFormat="1" ht="63" x14ac:dyDescent="0.25">
      <c r="A3017" s="17">
        <v>3008</v>
      </c>
      <c r="B3017" s="19">
        <v>43858</v>
      </c>
      <c r="C3017" s="17" t="s">
        <v>36</v>
      </c>
      <c r="D3017" s="7" t="s">
        <v>21</v>
      </c>
      <c r="E3017" s="20" t="s">
        <v>3460</v>
      </c>
      <c r="F3017" s="20" t="s">
        <v>3461</v>
      </c>
      <c r="G3017" s="17" t="s">
        <v>37</v>
      </c>
      <c r="H3017" s="18" t="s">
        <v>1902</v>
      </c>
    </row>
    <row r="3018" spans="1:8" s="14" customFormat="1" ht="78.75" x14ac:dyDescent="0.25">
      <c r="A3018" s="17">
        <v>3009</v>
      </c>
      <c r="B3018" s="19">
        <v>43858</v>
      </c>
      <c r="C3018" s="17" t="s">
        <v>36</v>
      </c>
      <c r="D3018" s="7" t="s">
        <v>21</v>
      </c>
      <c r="E3018" s="20" t="s">
        <v>3462</v>
      </c>
      <c r="F3018" s="20" t="s">
        <v>3463</v>
      </c>
      <c r="G3018" s="17" t="s">
        <v>37</v>
      </c>
      <c r="H3018" s="18" t="s">
        <v>2243</v>
      </c>
    </row>
    <row r="3019" spans="1:8" s="14" customFormat="1" ht="63" x14ac:dyDescent="0.25">
      <c r="A3019" s="17">
        <v>3010</v>
      </c>
      <c r="B3019" s="19">
        <v>43858</v>
      </c>
      <c r="C3019" s="17" t="s">
        <v>36</v>
      </c>
      <c r="D3019" s="7" t="s">
        <v>21</v>
      </c>
      <c r="E3019" s="20" t="s">
        <v>3464</v>
      </c>
      <c r="F3019" s="20" t="s">
        <v>3465</v>
      </c>
      <c r="G3019" s="17" t="s">
        <v>37</v>
      </c>
      <c r="H3019" s="18" t="s">
        <v>1902</v>
      </c>
    </row>
    <row r="3020" spans="1:8" s="14" customFormat="1" ht="78.75" x14ac:dyDescent="0.25">
      <c r="A3020" s="16">
        <v>3011</v>
      </c>
      <c r="B3020" s="19">
        <v>43858</v>
      </c>
      <c r="C3020" s="17" t="s">
        <v>36</v>
      </c>
      <c r="D3020" s="7" t="s">
        <v>21</v>
      </c>
      <c r="E3020" s="20" t="s">
        <v>3466</v>
      </c>
      <c r="F3020" s="20" t="s">
        <v>3467</v>
      </c>
      <c r="G3020" s="17" t="s">
        <v>37</v>
      </c>
      <c r="H3020" s="18" t="s">
        <v>2213</v>
      </c>
    </row>
    <row r="3021" spans="1:8" s="14" customFormat="1" ht="78.75" x14ac:dyDescent="0.25">
      <c r="A3021" s="17">
        <v>3012</v>
      </c>
      <c r="B3021" s="19">
        <v>43858</v>
      </c>
      <c r="C3021" s="17" t="s">
        <v>36</v>
      </c>
      <c r="D3021" s="7" t="s">
        <v>21</v>
      </c>
      <c r="E3021" s="20" t="s">
        <v>3468</v>
      </c>
      <c r="F3021" s="20" t="s">
        <v>2057</v>
      </c>
      <c r="G3021" s="17" t="s">
        <v>37</v>
      </c>
      <c r="H3021" s="18" t="s">
        <v>2213</v>
      </c>
    </row>
    <row r="3022" spans="1:8" s="14" customFormat="1" ht="63" x14ac:dyDescent="0.25">
      <c r="A3022" s="17">
        <v>3013</v>
      </c>
      <c r="B3022" s="19">
        <v>43858</v>
      </c>
      <c r="C3022" s="17" t="s">
        <v>36</v>
      </c>
      <c r="D3022" s="7" t="s">
        <v>21</v>
      </c>
      <c r="E3022" s="20" t="s">
        <v>3469</v>
      </c>
      <c r="F3022" s="20" t="s">
        <v>3470</v>
      </c>
      <c r="G3022" s="17" t="s">
        <v>37</v>
      </c>
      <c r="H3022" s="18" t="s">
        <v>1902</v>
      </c>
    </row>
    <row r="3023" spans="1:8" s="14" customFormat="1" ht="63" x14ac:dyDescent="0.25">
      <c r="A3023" s="17">
        <v>3014</v>
      </c>
      <c r="B3023" s="19">
        <v>43858</v>
      </c>
      <c r="C3023" s="17" t="s">
        <v>36</v>
      </c>
      <c r="D3023" s="7" t="s">
        <v>21</v>
      </c>
      <c r="E3023" s="20" t="s">
        <v>3471</v>
      </c>
      <c r="F3023" s="20" t="s">
        <v>3472</v>
      </c>
      <c r="G3023" s="17" t="s">
        <v>37</v>
      </c>
      <c r="H3023" s="18" t="s">
        <v>1902</v>
      </c>
    </row>
    <row r="3024" spans="1:8" s="14" customFormat="1" ht="63" x14ac:dyDescent="0.25">
      <c r="A3024" s="17">
        <v>3015</v>
      </c>
      <c r="B3024" s="19">
        <v>43858</v>
      </c>
      <c r="C3024" s="17" t="s">
        <v>36</v>
      </c>
      <c r="D3024" s="7" t="s">
        <v>21</v>
      </c>
      <c r="E3024" s="20" t="s">
        <v>3473</v>
      </c>
      <c r="F3024" s="20" t="s">
        <v>3714</v>
      </c>
      <c r="G3024" s="17" t="s">
        <v>37</v>
      </c>
      <c r="H3024" s="18" t="s">
        <v>1902</v>
      </c>
    </row>
    <row r="3025" spans="1:8" s="14" customFormat="1" ht="78.75" x14ac:dyDescent="0.25">
      <c r="A3025" s="16">
        <v>3016</v>
      </c>
      <c r="B3025" s="19">
        <v>43858</v>
      </c>
      <c r="C3025" s="17" t="s">
        <v>36</v>
      </c>
      <c r="D3025" s="7" t="s">
        <v>21</v>
      </c>
      <c r="E3025" s="20" t="s">
        <v>3474</v>
      </c>
      <c r="F3025" s="20" t="s">
        <v>3475</v>
      </c>
      <c r="G3025" s="17" t="s">
        <v>37</v>
      </c>
      <c r="H3025" s="18" t="s">
        <v>2213</v>
      </c>
    </row>
    <row r="3026" spans="1:8" s="14" customFormat="1" ht="78.75" x14ac:dyDescent="0.25">
      <c r="A3026" s="17">
        <v>3017</v>
      </c>
      <c r="B3026" s="19">
        <v>43858</v>
      </c>
      <c r="C3026" s="17" t="s">
        <v>36</v>
      </c>
      <c r="D3026" s="7" t="s">
        <v>21</v>
      </c>
      <c r="E3026" s="20" t="s">
        <v>2056</v>
      </c>
      <c r="F3026" s="20" t="s">
        <v>3476</v>
      </c>
      <c r="G3026" s="17" t="s">
        <v>37</v>
      </c>
      <c r="H3026" s="18" t="s">
        <v>2243</v>
      </c>
    </row>
    <row r="3027" spans="1:8" s="14" customFormat="1" ht="63" x14ac:dyDescent="0.25">
      <c r="A3027" s="17">
        <v>3018</v>
      </c>
      <c r="B3027" s="19">
        <v>43858</v>
      </c>
      <c r="C3027" s="17" t="s">
        <v>36</v>
      </c>
      <c r="D3027" s="7" t="s">
        <v>21</v>
      </c>
      <c r="E3027" s="20" t="s">
        <v>3477</v>
      </c>
      <c r="F3027" s="20" t="s">
        <v>3478</v>
      </c>
      <c r="G3027" s="17" t="s">
        <v>37</v>
      </c>
      <c r="H3027" s="18" t="s">
        <v>2234</v>
      </c>
    </row>
    <row r="3028" spans="1:8" s="14" customFormat="1" ht="78.75" x14ac:dyDescent="0.25">
      <c r="A3028" s="17">
        <v>3019</v>
      </c>
      <c r="B3028" s="19">
        <v>43858</v>
      </c>
      <c r="C3028" s="17" t="s">
        <v>36</v>
      </c>
      <c r="D3028" s="7" t="s">
        <v>21</v>
      </c>
      <c r="E3028" s="20" t="s">
        <v>1905</v>
      </c>
      <c r="F3028" s="20" t="s">
        <v>3479</v>
      </c>
      <c r="G3028" s="17" t="s">
        <v>37</v>
      </c>
      <c r="H3028" s="18" t="s">
        <v>2234</v>
      </c>
    </row>
    <row r="3029" spans="1:8" s="14" customFormat="1" ht="78.75" x14ac:dyDescent="0.25">
      <c r="A3029" s="17">
        <v>3020</v>
      </c>
      <c r="B3029" s="19">
        <v>43858</v>
      </c>
      <c r="C3029" s="17" t="s">
        <v>36</v>
      </c>
      <c r="D3029" s="7" t="s">
        <v>21</v>
      </c>
      <c r="E3029" s="20" t="s">
        <v>1905</v>
      </c>
      <c r="F3029" s="20" t="s">
        <v>3480</v>
      </c>
      <c r="G3029" s="17" t="s">
        <v>37</v>
      </c>
      <c r="H3029" s="18" t="s">
        <v>2234</v>
      </c>
    </row>
    <row r="3030" spans="1:8" s="14" customFormat="1" ht="63" x14ac:dyDescent="0.25">
      <c r="A3030" s="16">
        <v>3021</v>
      </c>
      <c r="B3030" s="19">
        <v>43858</v>
      </c>
      <c r="C3030" s="17" t="s">
        <v>36</v>
      </c>
      <c r="D3030" s="7" t="s">
        <v>21</v>
      </c>
      <c r="E3030" s="20" t="s">
        <v>3481</v>
      </c>
      <c r="F3030" s="20" t="s">
        <v>3482</v>
      </c>
      <c r="G3030" s="17" t="s">
        <v>37</v>
      </c>
      <c r="H3030" s="18" t="s">
        <v>2234</v>
      </c>
    </row>
    <row r="3031" spans="1:8" s="14" customFormat="1" ht="78.75" x14ac:dyDescent="0.25">
      <c r="A3031" s="17">
        <v>3022</v>
      </c>
      <c r="B3031" s="19">
        <v>43858</v>
      </c>
      <c r="C3031" s="17" t="s">
        <v>36</v>
      </c>
      <c r="D3031" s="7" t="s">
        <v>21</v>
      </c>
      <c r="E3031" s="20" t="s">
        <v>1950</v>
      </c>
      <c r="F3031" s="20" t="s">
        <v>2057</v>
      </c>
      <c r="G3031" s="17" t="s">
        <v>37</v>
      </c>
      <c r="H3031" s="18" t="s">
        <v>2234</v>
      </c>
    </row>
    <row r="3032" spans="1:8" s="14" customFormat="1" ht="63" x14ac:dyDescent="0.25">
      <c r="A3032" s="17">
        <v>3023</v>
      </c>
      <c r="B3032" s="19">
        <v>43858</v>
      </c>
      <c r="C3032" s="17" t="s">
        <v>36</v>
      </c>
      <c r="D3032" s="7" t="s">
        <v>21</v>
      </c>
      <c r="E3032" s="20" t="s">
        <v>3483</v>
      </c>
      <c r="F3032" s="20" t="s">
        <v>3484</v>
      </c>
      <c r="G3032" s="17" t="s">
        <v>37</v>
      </c>
      <c r="H3032" s="18" t="s">
        <v>3485</v>
      </c>
    </row>
    <row r="3033" spans="1:8" s="14" customFormat="1" ht="78.75" x14ac:dyDescent="0.25">
      <c r="A3033" s="17">
        <v>3024</v>
      </c>
      <c r="B3033" s="19">
        <v>43858</v>
      </c>
      <c r="C3033" s="17" t="s">
        <v>36</v>
      </c>
      <c r="D3033" s="7" t="s">
        <v>21</v>
      </c>
      <c r="E3033" s="20" t="s">
        <v>2056</v>
      </c>
      <c r="F3033" s="20" t="s">
        <v>3486</v>
      </c>
      <c r="G3033" s="17" t="s">
        <v>37</v>
      </c>
      <c r="H3033" s="18" t="s">
        <v>2243</v>
      </c>
    </row>
    <row r="3034" spans="1:8" s="14" customFormat="1" ht="78.75" x14ac:dyDescent="0.25">
      <c r="A3034" s="17">
        <v>3025</v>
      </c>
      <c r="B3034" s="19">
        <v>43858</v>
      </c>
      <c r="C3034" s="17" t="s">
        <v>36</v>
      </c>
      <c r="D3034" s="7" t="s">
        <v>21</v>
      </c>
      <c r="E3034" s="20" t="s">
        <v>3487</v>
      </c>
      <c r="F3034" s="20" t="s">
        <v>3274</v>
      </c>
      <c r="G3034" s="17" t="s">
        <v>37</v>
      </c>
      <c r="H3034" s="18" t="s">
        <v>2234</v>
      </c>
    </row>
    <row r="3035" spans="1:8" s="14" customFormat="1" ht="78.75" x14ac:dyDescent="0.25">
      <c r="A3035" s="16">
        <v>3026</v>
      </c>
      <c r="B3035" s="19">
        <v>43858</v>
      </c>
      <c r="C3035" s="17" t="s">
        <v>36</v>
      </c>
      <c r="D3035" s="7" t="s">
        <v>21</v>
      </c>
      <c r="E3035" s="20" t="s">
        <v>3488</v>
      </c>
      <c r="F3035" s="20" t="s">
        <v>3489</v>
      </c>
      <c r="G3035" s="17" t="s">
        <v>37</v>
      </c>
      <c r="H3035" s="18" t="s">
        <v>2213</v>
      </c>
    </row>
    <row r="3036" spans="1:8" s="14" customFormat="1" ht="78.75" x14ac:dyDescent="0.25">
      <c r="A3036" s="17">
        <v>3027</v>
      </c>
      <c r="B3036" s="19">
        <v>43858</v>
      </c>
      <c r="C3036" s="17" t="s">
        <v>36</v>
      </c>
      <c r="D3036" s="7" t="s">
        <v>21</v>
      </c>
      <c r="E3036" s="20" t="s">
        <v>3490</v>
      </c>
      <c r="F3036" s="20" t="s">
        <v>3274</v>
      </c>
      <c r="G3036" s="17" t="s">
        <v>37</v>
      </c>
      <c r="H3036" s="18" t="s">
        <v>2227</v>
      </c>
    </row>
    <row r="3037" spans="1:8" s="14" customFormat="1" ht="78.75" x14ac:dyDescent="0.25">
      <c r="A3037" s="17">
        <v>3028</v>
      </c>
      <c r="B3037" s="19">
        <v>43858</v>
      </c>
      <c r="C3037" s="17" t="s">
        <v>36</v>
      </c>
      <c r="D3037" s="7" t="s">
        <v>21</v>
      </c>
      <c r="E3037" s="20" t="s">
        <v>3490</v>
      </c>
      <c r="F3037" s="20" t="s">
        <v>3274</v>
      </c>
      <c r="G3037" s="17" t="s">
        <v>37</v>
      </c>
      <c r="H3037" s="18" t="s">
        <v>2227</v>
      </c>
    </row>
    <row r="3038" spans="1:8" s="14" customFormat="1" ht="78.75" x14ac:dyDescent="0.25">
      <c r="A3038" s="17">
        <v>3029</v>
      </c>
      <c r="B3038" s="19">
        <v>43858</v>
      </c>
      <c r="C3038" s="17" t="s">
        <v>36</v>
      </c>
      <c r="D3038" s="7" t="s">
        <v>21</v>
      </c>
      <c r="E3038" s="20" t="s">
        <v>3491</v>
      </c>
      <c r="F3038" s="20" t="s">
        <v>3715</v>
      </c>
      <c r="G3038" s="17" t="s">
        <v>37</v>
      </c>
      <c r="H3038" s="18" t="s">
        <v>2243</v>
      </c>
    </row>
    <row r="3039" spans="1:8" s="14" customFormat="1" ht="63" x14ac:dyDescent="0.25">
      <c r="A3039" s="17">
        <v>3030</v>
      </c>
      <c r="B3039" s="19">
        <v>43858</v>
      </c>
      <c r="C3039" s="17" t="s">
        <v>36</v>
      </c>
      <c r="D3039" s="7" t="s">
        <v>21</v>
      </c>
      <c r="E3039" s="20" t="s">
        <v>3492</v>
      </c>
      <c r="F3039" s="20" t="s">
        <v>3493</v>
      </c>
      <c r="G3039" s="17" t="s">
        <v>37</v>
      </c>
      <c r="H3039" s="18" t="s">
        <v>3249</v>
      </c>
    </row>
    <row r="3040" spans="1:8" s="14" customFormat="1" ht="94.5" x14ac:dyDescent="0.25">
      <c r="A3040" s="16">
        <v>3031</v>
      </c>
      <c r="B3040" s="19">
        <v>43858</v>
      </c>
      <c r="C3040" s="17" t="s">
        <v>36</v>
      </c>
      <c r="D3040" s="7" t="s">
        <v>21</v>
      </c>
      <c r="E3040" s="20" t="s">
        <v>3494</v>
      </c>
      <c r="F3040" s="20" t="s">
        <v>3495</v>
      </c>
      <c r="G3040" s="17" t="s">
        <v>37</v>
      </c>
      <c r="H3040" s="18" t="s">
        <v>1902</v>
      </c>
    </row>
    <row r="3041" spans="1:8" s="14" customFormat="1" ht="63" x14ac:dyDescent="0.25">
      <c r="A3041" s="17">
        <v>3032</v>
      </c>
      <c r="B3041" s="19">
        <v>43858</v>
      </c>
      <c r="C3041" s="17" t="s">
        <v>36</v>
      </c>
      <c r="D3041" s="7" t="s">
        <v>21</v>
      </c>
      <c r="E3041" s="20" t="s">
        <v>3496</v>
      </c>
      <c r="F3041" s="20" t="s">
        <v>3274</v>
      </c>
      <c r="G3041" s="17" t="s">
        <v>37</v>
      </c>
      <c r="H3041" s="18" t="s">
        <v>2234</v>
      </c>
    </row>
    <row r="3042" spans="1:8" s="14" customFormat="1" ht="78.75" x14ac:dyDescent="0.25">
      <c r="A3042" s="17">
        <v>3033</v>
      </c>
      <c r="B3042" s="19">
        <v>43858</v>
      </c>
      <c r="C3042" s="17" t="s">
        <v>36</v>
      </c>
      <c r="D3042" s="7" t="s">
        <v>21</v>
      </c>
      <c r="E3042" s="20" t="s">
        <v>3497</v>
      </c>
      <c r="F3042" s="20" t="s">
        <v>3498</v>
      </c>
      <c r="G3042" s="17" t="s">
        <v>37</v>
      </c>
      <c r="H3042" s="18" t="s">
        <v>1902</v>
      </c>
    </row>
    <row r="3043" spans="1:8" s="14" customFormat="1" ht="78.75" x14ac:dyDescent="0.25">
      <c r="A3043" s="17">
        <v>3034</v>
      </c>
      <c r="B3043" s="19">
        <v>43858</v>
      </c>
      <c r="C3043" s="17" t="s">
        <v>36</v>
      </c>
      <c r="D3043" s="7" t="s">
        <v>21</v>
      </c>
      <c r="E3043" s="20" t="s">
        <v>3499</v>
      </c>
      <c r="F3043" s="20" t="s">
        <v>3500</v>
      </c>
      <c r="G3043" s="17" t="s">
        <v>37</v>
      </c>
      <c r="H3043" s="18" t="s">
        <v>2213</v>
      </c>
    </row>
    <row r="3044" spans="1:8" s="14" customFormat="1" ht="63" x14ac:dyDescent="0.25">
      <c r="A3044" s="17">
        <v>3035</v>
      </c>
      <c r="B3044" s="19">
        <v>43858</v>
      </c>
      <c r="C3044" s="17" t="s">
        <v>36</v>
      </c>
      <c r="D3044" s="7" t="s">
        <v>21</v>
      </c>
      <c r="E3044" s="20" t="s">
        <v>3501</v>
      </c>
      <c r="F3044" s="20" t="s">
        <v>3716</v>
      </c>
      <c r="G3044" s="17" t="s">
        <v>37</v>
      </c>
      <c r="H3044" s="18" t="s">
        <v>2234</v>
      </c>
    </row>
    <row r="3045" spans="1:8" s="14" customFormat="1" ht="78.75" x14ac:dyDescent="0.25">
      <c r="A3045" s="16">
        <v>3036</v>
      </c>
      <c r="B3045" s="19">
        <v>43858</v>
      </c>
      <c r="C3045" s="17" t="s">
        <v>36</v>
      </c>
      <c r="D3045" s="7" t="s">
        <v>21</v>
      </c>
      <c r="E3045" s="20" t="s">
        <v>3502</v>
      </c>
      <c r="F3045" s="20" t="s">
        <v>3503</v>
      </c>
      <c r="G3045" s="17" t="s">
        <v>37</v>
      </c>
      <c r="H3045" s="18" t="s">
        <v>1902</v>
      </c>
    </row>
    <row r="3046" spans="1:8" s="14" customFormat="1" ht="63" x14ac:dyDescent="0.25">
      <c r="A3046" s="17">
        <v>3037</v>
      </c>
      <c r="B3046" s="19">
        <v>43858</v>
      </c>
      <c r="C3046" s="17" t="s">
        <v>36</v>
      </c>
      <c r="D3046" s="7" t="s">
        <v>21</v>
      </c>
      <c r="E3046" s="20" t="s">
        <v>3285</v>
      </c>
      <c r="F3046" s="20" t="s">
        <v>3504</v>
      </c>
      <c r="G3046" s="17" t="s">
        <v>37</v>
      </c>
      <c r="H3046" s="18" t="s">
        <v>1902</v>
      </c>
    </row>
    <row r="3047" spans="1:8" s="14" customFormat="1" ht="63" x14ac:dyDescent="0.25">
      <c r="A3047" s="17">
        <v>3038</v>
      </c>
      <c r="B3047" s="19">
        <v>43858</v>
      </c>
      <c r="C3047" s="17" t="s">
        <v>36</v>
      </c>
      <c r="D3047" s="7" t="s">
        <v>21</v>
      </c>
      <c r="E3047" s="20" t="s">
        <v>3481</v>
      </c>
      <c r="F3047" s="20" t="s">
        <v>3505</v>
      </c>
      <c r="G3047" s="17" t="s">
        <v>37</v>
      </c>
      <c r="H3047" s="18" t="s">
        <v>1902</v>
      </c>
    </row>
    <row r="3048" spans="1:8" s="14" customFormat="1" ht="63" x14ac:dyDescent="0.25">
      <c r="A3048" s="17">
        <v>3039</v>
      </c>
      <c r="B3048" s="19">
        <v>43858</v>
      </c>
      <c r="C3048" s="17" t="s">
        <v>36</v>
      </c>
      <c r="D3048" s="7" t="s">
        <v>21</v>
      </c>
      <c r="E3048" s="20" t="s">
        <v>3506</v>
      </c>
      <c r="F3048" s="20" t="s">
        <v>3507</v>
      </c>
      <c r="G3048" s="17" t="s">
        <v>37</v>
      </c>
      <c r="H3048" s="18" t="s">
        <v>1902</v>
      </c>
    </row>
    <row r="3049" spans="1:8" s="14" customFormat="1" ht="78.75" x14ac:dyDescent="0.25">
      <c r="A3049" s="17">
        <v>3040</v>
      </c>
      <c r="B3049" s="19">
        <v>43858</v>
      </c>
      <c r="C3049" s="17" t="s">
        <v>36</v>
      </c>
      <c r="D3049" s="7" t="s">
        <v>21</v>
      </c>
      <c r="E3049" s="20" t="s">
        <v>1908</v>
      </c>
      <c r="F3049" s="20" t="s">
        <v>3508</v>
      </c>
      <c r="G3049" s="17" t="s">
        <v>37</v>
      </c>
      <c r="H3049" s="18" t="s">
        <v>2243</v>
      </c>
    </row>
    <row r="3050" spans="1:8" s="14" customFormat="1" ht="63" x14ac:dyDescent="0.25">
      <c r="A3050" s="16">
        <v>3041</v>
      </c>
      <c r="B3050" s="19">
        <v>43858</v>
      </c>
      <c r="C3050" s="17" t="s">
        <v>36</v>
      </c>
      <c r="D3050" s="7" t="s">
        <v>21</v>
      </c>
      <c r="E3050" s="20" t="s">
        <v>3509</v>
      </c>
      <c r="F3050" s="20" t="s">
        <v>3510</v>
      </c>
      <c r="G3050" s="17" t="s">
        <v>37</v>
      </c>
      <c r="H3050" s="18" t="s">
        <v>1902</v>
      </c>
    </row>
    <row r="3051" spans="1:8" s="14" customFormat="1" ht="47.25" x14ac:dyDescent="0.25">
      <c r="A3051" s="17">
        <v>3042</v>
      </c>
      <c r="B3051" s="10">
        <v>43858</v>
      </c>
      <c r="C3051" s="17" t="s">
        <v>35</v>
      </c>
      <c r="D3051" s="2" t="s">
        <v>21</v>
      </c>
      <c r="E3051" s="12" t="s">
        <v>3511</v>
      </c>
      <c r="F3051" s="12" t="s">
        <v>20</v>
      </c>
      <c r="G3051" s="17" t="s">
        <v>37</v>
      </c>
      <c r="H3051" s="8" t="s">
        <v>3512</v>
      </c>
    </row>
    <row r="3052" spans="1:8" s="14" customFormat="1" ht="47.25" x14ac:dyDescent="0.25">
      <c r="A3052" s="17">
        <v>3043</v>
      </c>
      <c r="B3052" s="10">
        <v>43858</v>
      </c>
      <c r="C3052" s="17" t="s">
        <v>35</v>
      </c>
      <c r="D3052" s="2" t="s">
        <v>21</v>
      </c>
      <c r="E3052" s="12" t="s">
        <v>3513</v>
      </c>
      <c r="F3052" s="12" t="s">
        <v>3514</v>
      </c>
      <c r="G3052" s="17" t="s">
        <v>37</v>
      </c>
      <c r="H3052" s="8" t="s">
        <v>3512</v>
      </c>
    </row>
    <row r="3053" spans="1:8" s="14" customFormat="1" ht="31.5" x14ac:dyDescent="0.25">
      <c r="A3053" s="17">
        <v>3044</v>
      </c>
      <c r="B3053" s="10">
        <v>43858</v>
      </c>
      <c r="C3053" s="17" t="s">
        <v>35</v>
      </c>
      <c r="D3053" s="2" t="s">
        <v>21</v>
      </c>
      <c r="E3053" s="12" t="s">
        <v>3515</v>
      </c>
      <c r="F3053" s="12"/>
      <c r="G3053" s="17" t="s">
        <v>37</v>
      </c>
      <c r="H3053" s="8" t="s">
        <v>3512</v>
      </c>
    </row>
    <row r="3054" spans="1:8" s="14" customFormat="1" ht="15.75" x14ac:dyDescent="0.25">
      <c r="A3054" s="17">
        <v>3045</v>
      </c>
      <c r="B3054" s="10">
        <v>43859</v>
      </c>
      <c r="C3054" s="17" t="s">
        <v>35</v>
      </c>
      <c r="D3054" s="2" t="s">
        <v>21</v>
      </c>
      <c r="E3054" s="8" t="s">
        <v>3522</v>
      </c>
      <c r="F3054" s="8"/>
      <c r="G3054" s="17" t="s">
        <v>37</v>
      </c>
      <c r="H3054" s="8" t="s">
        <v>3065</v>
      </c>
    </row>
    <row r="3055" spans="1:8" s="14" customFormat="1" ht="15.75" x14ac:dyDescent="0.25">
      <c r="A3055" s="16">
        <v>3046</v>
      </c>
      <c r="B3055" s="10">
        <v>43859</v>
      </c>
      <c r="C3055" s="17" t="s">
        <v>35</v>
      </c>
      <c r="D3055" s="2" t="s">
        <v>21</v>
      </c>
      <c r="E3055" s="8" t="s">
        <v>3523</v>
      </c>
      <c r="F3055" s="8" t="s">
        <v>1444</v>
      </c>
      <c r="G3055" s="17" t="s">
        <v>37</v>
      </c>
      <c r="H3055" s="8" t="s">
        <v>3067</v>
      </c>
    </row>
    <row r="3056" spans="1:8" s="14" customFormat="1" ht="15.75" x14ac:dyDescent="0.25">
      <c r="A3056" s="17">
        <v>3047</v>
      </c>
      <c r="B3056" s="10">
        <v>43859</v>
      </c>
      <c r="C3056" s="17" t="s">
        <v>35</v>
      </c>
      <c r="D3056" s="2" t="s">
        <v>21</v>
      </c>
      <c r="E3056" s="8" t="s">
        <v>3524</v>
      </c>
      <c r="F3056" s="8" t="s">
        <v>20</v>
      </c>
      <c r="G3056" s="17" t="s">
        <v>37</v>
      </c>
      <c r="H3056" s="8" t="s">
        <v>10</v>
      </c>
    </row>
    <row r="3057" spans="1:8" s="14" customFormat="1" ht="15.75" x14ac:dyDescent="0.25">
      <c r="A3057" s="17">
        <v>3048</v>
      </c>
      <c r="B3057" s="10">
        <v>43859</v>
      </c>
      <c r="C3057" s="17" t="s">
        <v>35</v>
      </c>
      <c r="D3057" s="2" t="s">
        <v>21</v>
      </c>
      <c r="E3057" s="8" t="s">
        <v>3525</v>
      </c>
      <c r="F3057" s="8" t="s">
        <v>9</v>
      </c>
      <c r="G3057" s="17" t="s">
        <v>37</v>
      </c>
      <c r="H3057" s="8" t="s">
        <v>8</v>
      </c>
    </row>
    <row r="3058" spans="1:8" s="14" customFormat="1" ht="15.75" x14ac:dyDescent="0.25">
      <c r="A3058" s="17">
        <v>3049</v>
      </c>
      <c r="B3058" s="10">
        <v>43859</v>
      </c>
      <c r="C3058" s="17" t="s">
        <v>35</v>
      </c>
      <c r="D3058" s="2" t="s">
        <v>21</v>
      </c>
      <c r="E3058" s="8" t="s">
        <v>3526</v>
      </c>
      <c r="F3058" s="8" t="s">
        <v>20</v>
      </c>
      <c r="G3058" s="17" t="s">
        <v>37</v>
      </c>
      <c r="H3058" s="8" t="s">
        <v>10</v>
      </c>
    </row>
    <row r="3059" spans="1:8" s="14" customFormat="1" ht="15.75" x14ac:dyDescent="0.25">
      <c r="A3059" s="17">
        <v>3050</v>
      </c>
      <c r="B3059" s="10">
        <v>43859</v>
      </c>
      <c r="C3059" s="17" t="s">
        <v>36</v>
      </c>
      <c r="D3059" s="2" t="s">
        <v>21</v>
      </c>
      <c r="E3059" s="8" t="s">
        <v>3527</v>
      </c>
      <c r="F3059" s="8" t="s">
        <v>9</v>
      </c>
      <c r="G3059" s="17" t="s">
        <v>37</v>
      </c>
      <c r="H3059" s="8" t="s">
        <v>3065</v>
      </c>
    </row>
    <row r="3060" spans="1:8" s="14" customFormat="1" ht="15.75" x14ac:dyDescent="0.25">
      <c r="A3060" s="16">
        <v>3051</v>
      </c>
      <c r="B3060" s="10">
        <v>43859</v>
      </c>
      <c r="C3060" s="17" t="s">
        <v>35</v>
      </c>
      <c r="D3060" s="2" t="s">
        <v>21</v>
      </c>
      <c r="E3060" s="12" t="s">
        <v>3528</v>
      </c>
      <c r="F3060" s="12" t="s">
        <v>20</v>
      </c>
      <c r="G3060" s="17" t="s">
        <v>37</v>
      </c>
      <c r="H3060" s="8" t="s">
        <v>8</v>
      </c>
    </row>
    <row r="3061" spans="1:8" s="14" customFormat="1" ht="15.75" x14ac:dyDescent="0.25">
      <c r="A3061" s="17">
        <v>3052</v>
      </c>
      <c r="B3061" s="10">
        <v>43859</v>
      </c>
      <c r="C3061" s="17" t="s">
        <v>35</v>
      </c>
      <c r="D3061" s="2" t="s">
        <v>21</v>
      </c>
      <c r="E3061" s="12" t="s">
        <v>3529</v>
      </c>
      <c r="F3061" s="12" t="s">
        <v>20</v>
      </c>
      <c r="G3061" s="17" t="s">
        <v>37</v>
      </c>
      <c r="H3061" s="8" t="s">
        <v>7</v>
      </c>
    </row>
    <row r="3062" spans="1:8" s="14" customFormat="1" ht="15.75" x14ac:dyDescent="0.25">
      <c r="A3062" s="17">
        <v>3053</v>
      </c>
      <c r="B3062" s="10">
        <v>43859</v>
      </c>
      <c r="C3062" s="17" t="s">
        <v>35</v>
      </c>
      <c r="D3062" s="2" t="s">
        <v>21</v>
      </c>
      <c r="E3062" s="12" t="s">
        <v>3530</v>
      </c>
      <c r="F3062" s="12" t="s">
        <v>2973</v>
      </c>
      <c r="G3062" s="17" t="s">
        <v>37</v>
      </c>
      <c r="H3062" s="8" t="s">
        <v>8</v>
      </c>
    </row>
    <row r="3063" spans="1:8" s="14" customFormat="1" ht="15.75" x14ac:dyDescent="0.25">
      <c r="A3063" s="17">
        <v>3054</v>
      </c>
      <c r="B3063" s="10">
        <v>43859</v>
      </c>
      <c r="C3063" s="17" t="s">
        <v>36</v>
      </c>
      <c r="D3063" s="2" t="s">
        <v>21</v>
      </c>
      <c r="E3063" s="12" t="s">
        <v>2426</v>
      </c>
      <c r="F3063" s="12" t="s">
        <v>2973</v>
      </c>
      <c r="G3063" s="17" t="s">
        <v>37</v>
      </c>
      <c r="H3063" s="8" t="s">
        <v>7</v>
      </c>
    </row>
    <row r="3064" spans="1:8" s="14" customFormat="1" ht="15.75" x14ac:dyDescent="0.25">
      <c r="A3064" s="17">
        <v>3055</v>
      </c>
      <c r="B3064" s="10">
        <v>43859</v>
      </c>
      <c r="C3064" s="17" t="s">
        <v>36</v>
      </c>
      <c r="D3064" s="2" t="s">
        <v>21</v>
      </c>
      <c r="E3064" s="12" t="s">
        <v>1748</v>
      </c>
      <c r="F3064" s="12" t="s">
        <v>2973</v>
      </c>
      <c r="G3064" s="17" t="s">
        <v>37</v>
      </c>
      <c r="H3064" s="8" t="s">
        <v>3065</v>
      </c>
    </row>
    <row r="3065" spans="1:8" s="14" customFormat="1" ht="15.75" x14ac:dyDescent="0.25">
      <c r="A3065" s="16">
        <v>3056</v>
      </c>
      <c r="B3065" s="10">
        <v>43859</v>
      </c>
      <c r="C3065" s="17" t="s">
        <v>36</v>
      </c>
      <c r="D3065" s="2" t="s">
        <v>21</v>
      </c>
      <c r="E3065" s="12" t="s">
        <v>3531</v>
      </c>
      <c r="F3065" s="12" t="s">
        <v>2973</v>
      </c>
      <c r="G3065" s="17" t="s">
        <v>37</v>
      </c>
      <c r="H3065" s="8" t="s">
        <v>3093</v>
      </c>
    </row>
    <row r="3066" spans="1:8" s="14" customFormat="1" ht="15.75" x14ac:dyDescent="0.25">
      <c r="A3066" s="17">
        <v>3057</v>
      </c>
      <c r="B3066" s="10">
        <v>43859</v>
      </c>
      <c r="C3066" s="17" t="s">
        <v>36</v>
      </c>
      <c r="D3066" s="2" t="s">
        <v>21</v>
      </c>
      <c r="E3066" s="12" t="s">
        <v>3532</v>
      </c>
      <c r="F3066" s="12" t="s">
        <v>20</v>
      </c>
      <c r="G3066" s="17" t="s">
        <v>37</v>
      </c>
      <c r="H3066" s="8" t="s">
        <v>10</v>
      </c>
    </row>
    <row r="3067" spans="1:8" s="14" customFormat="1" ht="15.75" x14ac:dyDescent="0.25">
      <c r="A3067" s="17">
        <v>3058</v>
      </c>
      <c r="B3067" s="10">
        <v>43859</v>
      </c>
      <c r="C3067" s="17" t="s">
        <v>36</v>
      </c>
      <c r="D3067" s="2" t="s">
        <v>21</v>
      </c>
      <c r="E3067" s="12" t="s">
        <v>3533</v>
      </c>
      <c r="F3067" s="12" t="s">
        <v>9</v>
      </c>
      <c r="G3067" s="17" t="s">
        <v>37</v>
      </c>
      <c r="H3067" s="8" t="s">
        <v>8</v>
      </c>
    </row>
    <row r="3068" spans="1:8" s="14" customFormat="1" ht="15.75" x14ac:dyDescent="0.25">
      <c r="A3068" s="17">
        <v>3059</v>
      </c>
      <c r="B3068" s="10">
        <v>43859</v>
      </c>
      <c r="C3068" s="17" t="s">
        <v>36</v>
      </c>
      <c r="D3068" s="2" t="s">
        <v>21</v>
      </c>
      <c r="E3068" s="12" t="s">
        <v>3534</v>
      </c>
      <c r="F3068" s="12" t="s">
        <v>9</v>
      </c>
      <c r="G3068" s="17" t="s">
        <v>37</v>
      </c>
      <c r="H3068" s="8" t="s">
        <v>10</v>
      </c>
    </row>
    <row r="3069" spans="1:8" s="14" customFormat="1" ht="15.75" x14ac:dyDescent="0.25">
      <c r="A3069" s="17">
        <v>3060</v>
      </c>
      <c r="B3069" s="10">
        <v>43859</v>
      </c>
      <c r="C3069" s="17" t="s">
        <v>35</v>
      </c>
      <c r="D3069" s="2" t="s">
        <v>21</v>
      </c>
      <c r="E3069" s="12" t="s">
        <v>3535</v>
      </c>
      <c r="F3069" s="12" t="s">
        <v>1444</v>
      </c>
      <c r="G3069" s="17" t="s">
        <v>37</v>
      </c>
      <c r="H3069" s="8" t="s">
        <v>3126</v>
      </c>
    </row>
    <row r="3070" spans="1:8" s="14" customFormat="1" ht="15.75" x14ac:dyDescent="0.25">
      <c r="A3070" s="16">
        <v>3061</v>
      </c>
      <c r="B3070" s="10">
        <v>43859</v>
      </c>
      <c r="C3070" s="17" t="s">
        <v>36</v>
      </c>
      <c r="D3070" s="2" t="s">
        <v>21</v>
      </c>
      <c r="E3070" s="12" t="s">
        <v>3536</v>
      </c>
      <c r="F3070" s="12" t="s">
        <v>1629</v>
      </c>
      <c r="G3070" s="17" t="s">
        <v>37</v>
      </c>
      <c r="H3070" s="8" t="s">
        <v>3065</v>
      </c>
    </row>
    <row r="3071" spans="1:8" s="14" customFormat="1" ht="15.75" x14ac:dyDescent="0.25">
      <c r="A3071" s="17">
        <v>3062</v>
      </c>
      <c r="B3071" s="10">
        <v>43859</v>
      </c>
      <c r="C3071" s="17" t="s">
        <v>36</v>
      </c>
      <c r="D3071" s="2" t="s">
        <v>21</v>
      </c>
      <c r="E3071" s="12" t="s">
        <v>3537</v>
      </c>
      <c r="F3071" s="12" t="s">
        <v>2973</v>
      </c>
      <c r="G3071" s="17" t="s">
        <v>37</v>
      </c>
      <c r="H3071" s="8" t="s">
        <v>3067</v>
      </c>
    </row>
    <row r="3072" spans="1:8" s="14" customFormat="1" ht="15.75" x14ac:dyDescent="0.25">
      <c r="A3072" s="17">
        <v>3063</v>
      </c>
      <c r="B3072" s="10">
        <v>43859</v>
      </c>
      <c r="C3072" s="17" t="s">
        <v>36</v>
      </c>
      <c r="D3072" s="2" t="s">
        <v>21</v>
      </c>
      <c r="E3072" s="12" t="s">
        <v>3538</v>
      </c>
      <c r="F3072" s="12" t="s">
        <v>2973</v>
      </c>
      <c r="G3072" s="17" t="s">
        <v>37</v>
      </c>
      <c r="H3072" s="8" t="s">
        <v>3067</v>
      </c>
    </row>
    <row r="3073" spans="1:8" s="14" customFormat="1" ht="15.75" x14ac:dyDescent="0.25">
      <c r="A3073" s="17">
        <v>3064</v>
      </c>
      <c r="B3073" s="10">
        <v>43859</v>
      </c>
      <c r="C3073" s="17" t="s">
        <v>35</v>
      </c>
      <c r="D3073" s="2" t="s">
        <v>21</v>
      </c>
      <c r="E3073" s="12" t="s">
        <v>3539</v>
      </c>
      <c r="F3073" s="12" t="s">
        <v>1629</v>
      </c>
      <c r="G3073" s="17" t="s">
        <v>37</v>
      </c>
      <c r="H3073" s="8" t="s">
        <v>3098</v>
      </c>
    </row>
    <row r="3074" spans="1:8" s="14" customFormat="1" ht="31.5" x14ac:dyDescent="0.25">
      <c r="A3074" s="17">
        <v>3065</v>
      </c>
      <c r="B3074" s="10">
        <v>43859</v>
      </c>
      <c r="C3074" s="17" t="s">
        <v>36</v>
      </c>
      <c r="D3074" s="2" t="s">
        <v>21</v>
      </c>
      <c r="E3074" s="12" t="s">
        <v>3540</v>
      </c>
      <c r="F3074" s="12" t="s">
        <v>1629</v>
      </c>
      <c r="G3074" s="17" t="s">
        <v>37</v>
      </c>
      <c r="H3074" s="8" t="s">
        <v>8</v>
      </c>
    </row>
    <row r="3075" spans="1:8" s="14" customFormat="1" ht="15.75" x14ac:dyDescent="0.25">
      <c r="A3075" s="16">
        <v>3066</v>
      </c>
      <c r="B3075" s="10">
        <v>43859</v>
      </c>
      <c r="C3075" s="17" t="s">
        <v>36</v>
      </c>
      <c r="D3075" s="2" t="s">
        <v>21</v>
      </c>
      <c r="E3075" s="12" t="s">
        <v>3541</v>
      </c>
      <c r="F3075" s="12" t="s">
        <v>1444</v>
      </c>
      <c r="G3075" s="17" t="s">
        <v>37</v>
      </c>
      <c r="H3075" s="8" t="s">
        <v>7</v>
      </c>
    </row>
    <row r="3076" spans="1:8" s="14" customFormat="1" ht="15.75" x14ac:dyDescent="0.25">
      <c r="A3076" s="17">
        <v>3067</v>
      </c>
      <c r="B3076" s="10">
        <v>43859</v>
      </c>
      <c r="C3076" s="17" t="s">
        <v>36</v>
      </c>
      <c r="D3076" s="2" t="s">
        <v>21</v>
      </c>
      <c r="E3076" s="12" t="s">
        <v>3542</v>
      </c>
      <c r="F3076" s="12" t="s">
        <v>3543</v>
      </c>
      <c r="G3076" s="17" t="s">
        <v>37</v>
      </c>
      <c r="H3076" s="8" t="s">
        <v>7</v>
      </c>
    </row>
    <row r="3077" spans="1:8" s="14" customFormat="1" ht="15.75" x14ac:dyDescent="0.25">
      <c r="A3077" s="17">
        <v>3068</v>
      </c>
      <c r="B3077" s="10">
        <v>43859</v>
      </c>
      <c r="C3077" s="17" t="s">
        <v>35</v>
      </c>
      <c r="D3077" s="2" t="s">
        <v>21</v>
      </c>
      <c r="E3077" s="12" t="s">
        <v>2986</v>
      </c>
      <c r="F3077" s="12" t="s">
        <v>9</v>
      </c>
      <c r="G3077" s="17" t="s">
        <v>37</v>
      </c>
      <c r="H3077" s="8" t="s">
        <v>10</v>
      </c>
    </row>
    <row r="3078" spans="1:8" s="14" customFormat="1" ht="15.75" x14ac:dyDescent="0.25">
      <c r="A3078" s="17">
        <v>3069</v>
      </c>
      <c r="B3078" s="10">
        <v>43859</v>
      </c>
      <c r="C3078" s="17" t="s">
        <v>35</v>
      </c>
      <c r="D3078" s="2" t="s">
        <v>21</v>
      </c>
      <c r="E3078" s="12" t="s">
        <v>3544</v>
      </c>
      <c r="F3078" s="12" t="s">
        <v>22</v>
      </c>
      <c r="G3078" s="17" t="s">
        <v>37</v>
      </c>
      <c r="H3078" s="8" t="s">
        <v>10</v>
      </c>
    </row>
    <row r="3079" spans="1:8" s="14" customFormat="1" ht="15.75" x14ac:dyDescent="0.25">
      <c r="A3079" s="17">
        <v>3070</v>
      </c>
      <c r="B3079" s="10">
        <v>43859</v>
      </c>
      <c r="C3079" s="17" t="s">
        <v>36</v>
      </c>
      <c r="D3079" s="2" t="s">
        <v>21</v>
      </c>
      <c r="E3079" s="12" t="s">
        <v>3545</v>
      </c>
      <c r="F3079" s="12" t="s">
        <v>9</v>
      </c>
      <c r="G3079" s="17" t="s">
        <v>37</v>
      </c>
      <c r="H3079" s="8" t="s">
        <v>7</v>
      </c>
    </row>
    <row r="3080" spans="1:8" s="14" customFormat="1" ht="15.75" x14ac:dyDescent="0.25">
      <c r="A3080" s="16">
        <v>3071</v>
      </c>
      <c r="B3080" s="10">
        <v>43859</v>
      </c>
      <c r="C3080" s="17" t="s">
        <v>36</v>
      </c>
      <c r="D3080" s="2" t="s">
        <v>21</v>
      </c>
      <c r="E3080" s="12" t="s">
        <v>3546</v>
      </c>
      <c r="F3080" s="12" t="s">
        <v>9</v>
      </c>
      <c r="G3080" s="17" t="s">
        <v>37</v>
      </c>
      <c r="H3080" s="8" t="s">
        <v>19</v>
      </c>
    </row>
    <row r="3081" spans="1:8" s="14" customFormat="1" ht="31.5" x14ac:dyDescent="0.25">
      <c r="A3081" s="17">
        <v>3072</v>
      </c>
      <c r="B3081" s="10">
        <v>43859</v>
      </c>
      <c r="C3081" s="17" t="s">
        <v>36</v>
      </c>
      <c r="D3081" s="2" t="s">
        <v>21</v>
      </c>
      <c r="E3081" s="12" t="s">
        <v>3547</v>
      </c>
      <c r="F3081" s="12" t="s">
        <v>9</v>
      </c>
      <c r="G3081" s="17" t="s">
        <v>37</v>
      </c>
      <c r="H3081" s="8" t="s">
        <v>3</v>
      </c>
    </row>
    <row r="3082" spans="1:8" s="14" customFormat="1" ht="31.5" x14ac:dyDescent="0.25">
      <c r="A3082" s="17">
        <v>3073</v>
      </c>
      <c r="B3082" s="10">
        <v>43859</v>
      </c>
      <c r="C3082" s="17" t="s">
        <v>36</v>
      </c>
      <c r="D3082" s="2" t="s">
        <v>21</v>
      </c>
      <c r="E3082" s="12" t="s">
        <v>3548</v>
      </c>
      <c r="F3082" s="12" t="s">
        <v>9</v>
      </c>
      <c r="G3082" s="17" t="s">
        <v>37</v>
      </c>
      <c r="H3082" s="8" t="s">
        <v>436</v>
      </c>
    </row>
    <row r="3083" spans="1:8" s="14" customFormat="1" ht="15.75" x14ac:dyDescent="0.25">
      <c r="A3083" s="17">
        <v>3074</v>
      </c>
      <c r="B3083" s="10">
        <v>43859</v>
      </c>
      <c r="C3083" s="17" t="s">
        <v>36</v>
      </c>
      <c r="D3083" s="2" t="s">
        <v>21</v>
      </c>
      <c r="E3083" s="12" t="s">
        <v>3549</v>
      </c>
      <c r="F3083" s="12" t="s">
        <v>9</v>
      </c>
      <c r="G3083" s="17" t="s">
        <v>37</v>
      </c>
      <c r="H3083" s="8" t="s">
        <v>18</v>
      </c>
    </row>
    <row r="3084" spans="1:8" s="14" customFormat="1" ht="15.75" x14ac:dyDescent="0.25">
      <c r="A3084" s="17">
        <v>3075</v>
      </c>
      <c r="B3084" s="10">
        <v>43859</v>
      </c>
      <c r="C3084" s="17" t="s">
        <v>36</v>
      </c>
      <c r="D3084" s="2" t="s">
        <v>21</v>
      </c>
      <c r="E3084" s="12" t="s">
        <v>2986</v>
      </c>
      <c r="F3084" s="12" t="s">
        <v>9</v>
      </c>
      <c r="G3084" s="17" t="s">
        <v>37</v>
      </c>
      <c r="H3084" s="8" t="s">
        <v>10</v>
      </c>
    </row>
    <row r="3085" spans="1:8" s="14" customFormat="1" ht="15.75" x14ac:dyDescent="0.25">
      <c r="A3085" s="16">
        <v>3076</v>
      </c>
      <c r="B3085" s="10">
        <v>43859</v>
      </c>
      <c r="C3085" s="17" t="s">
        <v>36</v>
      </c>
      <c r="D3085" s="2" t="s">
        <v>21</v>
      </c>
      <c r="E3085" s="12" t="s">
        <v>3544</v>
      </c>
      <c r="F3085" s="12" t="s">
        <v>9</v>
      </c>
      <c r="G3085" s="17" t="s">
        <v>37</v>
      </c>
      <c r="H3085" s="8" t="s">
        <v>3550</v>
      </c>
    </row>
    <row r="3086" spans="1:8" s="14" customFormat="1" ht="31.5" x14ac:dyDescent="0.25">
      <c r="A3086" s="17">
        <v>3077</v>
      </c>
      <c r="B3086" s="10">
        <v>43859</v>
      </c>
      <c r="C3086" s="17" t="s">
        <v>36</v>
      </c>
      <c r="D3086" s="2" t="s">
        <v>21</v>
      </c>
      <c r="E3086" s="12" t="s">
        <v>3551</v>
      </c>
      <c r="F3086" s="12" t="s">
        <v>9</v>
      </c>
      <c r="G3086" s="17" t="s">
        <v>37</v>
      </c>
      <c r="H3086" s="8" t="s">
        <v>3</v>
      </c>
    </row>
    <row r="3087" spans="1:8" s="14" customFormat="1" ht="31.5" x14ac:dyDescent="0.25">
      <c r="A3087" s="17">
        <v>3078</v>
      </c>
      <c r="B3087" s="10">
        <v>43859</v>
      </c>
      <c r="C3087" s="17" t="s">
        <v>36</v>
      </c>
      <c r="D3087" s="2" t="s">
        <v>21</v>
      </c>
      <c r="E3087" s="12" t="s">
        <v>3552</v>
      </c>
      <c r="F3087" s="12" t="s">
        <v>9</v>
      </c>
      <c r="G3087" s="17" t="s">
        <v>37</v>
      </c>
      <c r="H3087" s="8" t="s">
        <v>3553</v>
      </c>
    </row>
    <row r="3088" spans="1:8" s="14" customFormat="1" ht="15.75" x14ac:dyDescent="0.25">
      <c r="A3088" s="17">
        <v>3079</v>
      </c>
      <c r="B3088" s="10">
        <v>43859</v>
      </c>
      <c r="C3088" s="17" t="s">
        <v>35</v>
      </c>
      <c r="D3088" s="2" t="s">
        <v>21</v>
      </c>
      <c r="E3088" s="12" t="s">
        <v>3554</v>
      </c>
      <c r="F3088" s="12" t="s">
        <v>3555</v>
      </c>
      <c r="G3088" s="17" t="s">
        <v>37</v>
      </c>
      <c r="H3088" s="8" t="s">
        <v>7</v>
      </c>
    </row>
    <row r="3089" spans="1:8" s="14" customFormat="1" ht="31.5" x14ac:dyDescent="0.25">
      <c r="A3089" s="17">
        <v>3080</v>
      </c>
      <c r="B3089" s="10">
        <v>43859</v>
      </c>
      <c r="C3089" s="17" t="s">
        <v>36</v>
      </c>
      <c r="D3089" s="2" t="s">
        <v>21</v>
      </c>
      <c r="E3089" s="12" t="s">
        <v>3556</v>
      </c>
      <c r="F3089" s="12" t="s">
        <v>12</v>
      </c>
      <c r="G3089" s="17" t="s">
        <v>37</v>
      </c>
      <c r="H3089" s="8" t="s">
        <v>3</v>
      </c>
    </row>
    <row r="3090" spans="1:8" s="14" customFormat="1" ht="31.5" x14ac:dyDescent="0.25">
      <c r="A3090" s="16">
        <v>3081</v>
      </c>
      <c r="B3090" s="10">
        <v>43859</v>
      </c>
      <c r="C3090" s="17" t="s">
        <v>36</v>
      </c>
      <c r="D3090" s="2" t="s">
        <v>21</v>
      </c>
      <c r="E3090" s="12" t="s">
        <v>3557</v>
      </c>
      <c r="F3090" s="12" t="s">
        <v>20</v>
      </c>
      <c r="G3090" s="17" t="s">
        <v>37</v>
      </c>
      <c r="H3090" s="8" t="s">
        <v>3</v>
      </c>
    </row>
    <row r="3091" spans="1:8" s="14" customFormat="1" ht="31.5" x14ac:dyDescent="0.25">
      <c r="A3091" s="17">
        <v>3082</v>
      </c>
      <c r="B3091" s="10">
        <v>43859</v>
      </c>
      <c r="C3091" s="17" t="s">
        <v>36</v>
      </c>
      <c r="D3091" s="2" t="s">
        <v>21</v>
      </c>
      <c r="E3091" s="12" t="s">
        <v>3558</v>
      </c>
      <c r="F3091" s="12"/>
      <c r="G3091" s="17" t="s">
        <v>37</v>
      </c>
      <c r="H3091" s="8" t="s">
        <v>19</v>
      </c>
    </row>
    <row r="3092" spans="1:8" s="14" customFormat="1" ht="15.75" x14ac:dyDescent="0.25">
      <c r="A3092" s="17">
        <v>3083</v>
      </c>
      <c r="B3092" s="10">
        <v>43859</v>
      </c>
      <c r="C3092" s="17" t="s">
        <v>36</v>
      </c>
      <c r="D3092" s="2" t="s">
        <v>21</v>
      </c>
      <c r="E3092" s="12" t="s">
        <v>2986</v>
      </c>
      <c r="F3092" s="12"/>
      <c r="G3092" s="17" t="s">
        <v>37</v>
      </c>
      <c r="H3092" s="8" t="s">
        <v>10</v>
      </c>
    </row>
    <row r="3093" spans="1:8" s="14" customFormat="1" ht="31.5" x14ac:dyDescent="0.25">
      <c r="A3093" s="17">
        <v>3084</v>
      </c>
      <c r="B3093" s="10">
        <v>43859</v>
      </c>
      <c r="C3093" s="17" t="s">
        <v>36</v>
      </c>
      <c r="D3093" s="2" t="s">
        <v>21</v>
      </c>
      <c r="E3093" s="12" t="s">
        <v>3559</v>
      </c>
      <c r="F3093" s="12"/>
      <c r="G3093" s="17" t="s">
        <v>37</v>
      </c>
      <c r="H3093" s="8" t="s">
        <v>2304</v>
      </c>
    </row>
    <row r="3094" spans="1:8" s="14" customFormat="1" ht="31.5" x14ac:dyDescent="0.25">
      <c r="A3094" s="17">
        <v>3085</v>
      </c>
      <c r="B3094" s="10">
        <v>43859</v>
      </c>
      <c r="C3094" s="17" t="s">
        <v>36</v>
      </c>
      <c r="D3094" s="2" t="s">
        <v>21</v>
      </c>
      <c r="E3094" s="12" t="s">
        <v>3551</v>
      </c>
      <c r="F3094" s="12"/>
      <c r="G3094" s="17" t="s">
        <v>37</v>
      </c>
      <c r="H3094" s="8" t="s">
        <v>3</v>
      </c>
    </row>
    <row r="3095" spans="1:8" s="14" customFormat="1" ht="31.5" x14ac:dyDescent="0.25">
      <c r="A3095" s="16">
        <v>3086</v>
      </c>
      <c r="B3095" s="10">
        <v>43859</v>
      </c>
      <c r="C3095" s="17" t="s">
        <v>35</v>
      </c>
      <c r="D3095" s="2" t="s">
        <v>3045</v>
      </c>
      <c r="E3095" s="12" t="s">
        <v>1780</v>
      </c>
      <c r="F3095" s="12"/>
      <c r="G3095" s="17" t="s">
        <v>37</v>
      </c>
      <c r="H3095" s="8" t="s">
        <v>10</v>
      </c>
    </row>
    <row r="3096" spans="1:8" s="14" customFormat="1" ht="31.5" x14ac:dyDescent="0.25">
      <c r="A3096" s="17">
        <v>3087</v>
      </c>
      <c r="B3096" s="10">
        <v>43859</v>
      </c>
      <c r="C3096" s="17" t="s">
        <v>35</v>
      </c>
      <c r="D3096" s="2" t="s">
        <v>3045</v>
      </c>
      <c r="E3096" s="12" t="s">
        <v>3560</v>
      </c>
      <c r="F3096" s="12"/>
      <c r="G3096" s="17" t="s">
        <v>37</v>
      </c>
      <c r="H3096" s="8" t="s">
        <v>7</v>
      </c>
    </row>
    <row r="3097" spans="1:8" s="14" customFormat="1" ht="31.5" x14ac:dyDescent="0.25">
      <c r="A3097" s="17">
        <v>3088</v>
      </c>
      <c r="B3097" s="10">
        <v>43859</v>
      </c>
      <c r="C3097" s="17" t="s">
        <v>35</v>
      </c>
      <c r="D3097" s="2" t="s">
        <v>3045</v>
      </c>
      <c r="E3097" s="12" t="s">
        <v>3561</v>
      </c>
      <c r="F3097" s="12"/>
      <c r="G3097" s="17" t="s">
        <v>37</v>
      </c>
      <c r="H3097" s="8" t="s">
        <v>10</v>
      </c>
    </row>
    <row r="3098" spans="1:8" s="14" customFormat="1" ht="31.5" x14ac:dyDescent="0.25">
      <c r="A3098" s="17">
        <v>3089</v>
      </c>
      <c r="B3098" s="10">
        <v>43859</v>
      </c>
      <c r="C3098" s="17" t="s">
        <v>35</v>
      </c>
      <c r="D3098" s="2" t="s">
        <v>3045</v>
      </c>
      <c r="E3098" s="12" t="s">
        <v>3562</v>
      </c>
      <c r="F3098" s="12"/>
      <c r="G3098" s="17" t="s">
        <v>37</v>
      </c>
      <c r="H3098" s="8" t="s">
        <v>10</v>
      </c>
    </row>
    <row r="3099" spans="1:8" s="14" customFormat="1" ht="31.5" x14ac:dyDescent="0.25">
      <c r="A3099" s="17">
        <v>3090</v>
      </c>
      <c r="B3099" s="10">
        <v>43859</v>
      </c>
      <c r="C3099" s="17" t="s">
        <v>35</v>
      </c>
      <c r="D3099" s="2" t="s">
        <v>3563</v>
      </c>
      <c r="E3099" s="12" t="s">
        <v>3564</v>
      </c>
      <c r="F3099" s="12"/>
      <c r="G3099" s="17" t="s">
        <v>37</v>
      </c>
      <c r="H3099" s="8" t="s">
        <v>8</v>
      </c>
    </row>
    <row r="3100" spans="1:8" s="14" customFormat="1" ht="31.5" x14ac:dyDescent="0.25">
      <c r="A3100" s="16">
        <v>3091</v>
      </c>
      <c r="B3100" s="10">
        <v>43859</v>
      </c>
      <c r="C3100" s="17" t="s">
        <v>35</v>
      </c>
      <c r="D3100" s="2" t="s">
        <v>3563</v>
      </c>
      <c r="E3100" s="12" t="s">
        <v>966</v>
      </c>
      <c r="F3100" s="12"/>
      <c r="G3100" s="17" t="s">
        <v>37</v>
      </c>
      <c r="H3100" s="8" t="s">
        <v>3093</v>
      </c>
    </row>
    <row r="3101" spans="1:8" s="14" customFormat="1" ht="31.5" x14ac:dyDescent="0.25">
      <c r="A3101" s="17">
        <v>3092</v>
      </c>
      <c r="B3101" s="10">
        <v>43859</v>
      </c>
      <c r="C3101" s="17" t="s">
        <v>35</v>
      </c>
      <c r="D3101" s="2" t="s">
        <v>3563</v>
      </c>
      <c r="E3101" s="12" t="s">
        <v>965</v>
      </c>
      <c r="F3101" s="12"/>
      <c r="G3101" s="17" t="s">
        <v>37</v>
      </c>
      <c r="H3101" s="8" t="s">
        <v>7</v>
      </c>
    </row>
    <row r="3102" spans="1:8" s="14" customFormat="1" ht="31.5" x14ac:dyDescent="0.25">
      <c r="A3102" s="17">
        <v>3093</v>
      </c>
      <c r="B3102" s="10">
        <v>43859</v>
      </c>
      <c r="C3102" s="17" t="s">
        <v>35</v>
      </c>
      <c r="D3102" s="2" t="s">
        <v>3563</v>
      </c>
      <c r="E3102" s="12" t="s">
        <v>964</v>
      </c>
      <c r="F3102" s="12"/>
      <c r="G3102" s="17" t="s">
        <v>37</v>
      </c>
      <c r="H3102" s="8" t="s">
        <v>8</v>
      </c>
    </row>
    <row r="3103" spans="1:8" s="14" customFormat="1" ht="31.5" x14ac:dyDescent="0.25">
      <c r="A3103" s="17">
        <v>3094</v>
      </c>
      <c r="B3103" s="10">
        <v>43859</v>
      </c>
      <c r="C3103" s="17" t="s">
        <v>35</v>
      </c>
      <c r="D3103" s="2" t="s">
        <v>3563</v>
      </c>
      <c r="E3103" s="12" t="s">
        <v>3565</v>
      </c>
      <c r="F3103" s="12"/>
      <c r="G3103" s="17" t="s">
        <v>37</v>
      </c>
      <c r="H3103" s="8" t="s">
        <v>3126</v>
      </c>
    </row>
    <row r="3104" spans="1:8" s="14" customFormat="1" ht="31.5" x14ac:dyDescent="0.25">
      <c r="A3104" s="17">
        <v>3095</v>
      </c>
      <c r="B3104" s="10">
        <v>43859</v>
      </c>
      <c r="C3104" s="17" t="s">
        <v>35</v>
      </c>
      <c r="D3104" s="2" t="s">
        <v>3563</v>
      </c>
      <c r="E3104" s="12" t="s">
        <v>3566</v>
      </c>
      <c r="F3104" s="12"/>
      <c r="G3104" s="17" t="s">
        <v>37</v>
      </c>
      <c r="H3104" s="8" t="s">
        <v>10</v>
      </c>
    </row>
    <row r="3105" spans="1:8" s="14" customFormat="1" ht="31.5" x14ac:dyDescent="0.25">
      <c r="A3105" s="16">
        <v>3096</v>
      </c>
      <c r="B3105" s="10">
        <v>43859</v>
      </c>
      <c r="C3105" s="17" t="s">
        <v>35</v>
      </c>
      <c r="D3105" s="2" t="s">
        <v>3563</v>
      </c>
      <c r="E3105" s="12" t="s">
        <v>3567</v>
      </c>
      <c r="F3105" s="12"/>
      <c r="G3105" s="17" t="s">
        <v>37</v>
      </c>
      <c r="H3105" s="8" t="s">
        <v>3098</v>
      </c>
    </row>
    <row r="3106" spans="1:8" s="14" customFormat="1" ht="31.5" x14ac:dyDescent="0.25">
      <c r="A3106" s="17">
        <v>3097</v>
      </c>
      <c r="B3106" s="10">
        <v>43859</v>
      </c>
      <c r="C3106" s="17" t="s">
        <v>35</v>
      </c>
      <c r="D3106" s="2" t="s">
        <v>3563</v>
      </c>
      <c r="E3106" s="12" t="s">
        <v>3568</v>
      </c>
      <c r="F3106" s="12"/>
      <c r="G3106" s="17" t="s">
        <v>37</v>
      </c>
      <c r="H3106" s="8" t="s">
        <v>2062</v>
      </c>
    </row>
    <row r="3107" spans="1:8" s="14" customFormat="1" ht="31.5" x14ac:dyDescent="0.25">
      <c r="A3107" s="17">
        <v>3098</v>
      </c>
      <c r="B3107" s="10">
        <v>43859</v>
      </c>
      <c r="C3107" s="17" t="s">
        <v>35</v>
      </c>
      <c r="D3107" s="2" t="s">
        <v>3045</v>
      </c>
      <c r="E3107" s="12" t="s">
        <v>1615</v>
      </c>
      <c r="F3107" s="12"/>
      <c r="G3107" s="17" t="s">
        <v>37</v>
      </c>
      <c r="H3107" s="8" t="s">
        <v>8</v>
      </c>
    </row>
    <row r="3108" spans="1:8" s="14" customFormat="1" ht="31.5" x14ac:dyDescent="0.25">
      <c r="A3108" s="17">
        <v>3099</v>
      </c>
      <c r="B3108" s="10">
        <v>43859</v>
      </c>
      <c r="C3108" s="17" t="s">
        <v>35</v>
      </c>
      <c r="D3108" s="2" t="s">
        <v>3045</v>
      </c>
      <c r="E3108" s="12" t="s">
        <v>2912</v>
      </c>
      <c r="F3108" s="12"/>
      <c r="G3108" s="17" t="s">
        <v>37</v>
      </c>
      <c r="H3108" s="8" t="s">
        <v>8</v>
      </c>
    </row>
    <row r="3109" spans="1:8" s="14" customFormat="1" ht="31.5" x14ac:dyDescent="0.25">
      <c r="A3109" s="17">
        <v>3100</v>
      </c>
      <c r="B3109" s="10">
        <v>43859</v>
      </c>
      <c r="C3109" s="17" t="s">
        <v>35</v>
      </c>
      <c r="D3109" s="2" t="s">
        <v>3045</v>
      </c>
      <c r="E3109" s="12" t="s">
        <v>3569</v>
      </c>
      <c r="F3109" s="12"/>
      <c r="G3109" s="17" t="s">
        <v>37</v>
      </c>
      <c r="H3109" s="8" t="s">
        <v>8</v>
      </c>
    </row>
    <row r="3110" spans="1:8" s="14" customFormat="1" ht="31.5" x14ac:dyDescent="0.25">
      <c r="A3110" s="16">
        <v>3101</v>
      </c>
      <c r="B3110" s="10">
        <v>43859</v>
      </c>
      <c r="C3110" s="17" t="s">
        <v>35</v>
      </c>
      <c r="D3110" s="2" t="s">
        <v>3045</v>
      </c>
      <c r="E3110" s="12" t="s">
        <v>3570</v>
      </c>
      <c r="F3110" s="12"/>
      <c r="G3110" s="17" t="s">
        <v>37</v>
      </c>
      <c r="H3110" s="8" t="s">
        <v>3065</v>
      </c>
    </row>
    <row r="3111" spans="1:8" s="14" customFormat="1" ht="31.5" x14ac:dyDescent="0.25">
      <c r="A3111" s="17">
        <v>3102</v>
      </c>
      <c r="B3111" s="10">
        <v>43859</v>
      </c>
      <c r="C3111" s="17" t="s">
        <v>35</v>
      </c>
      <c r="D3111" s="2" t="s">
        <v>3045</v>
      </c>
      <c r="E3111" s="12" t="s">
        <v>3571</v>
      </c>
      <c r="F3111" s="12"/>
      <c r="G3111" s="17" t="s">
        <v>37</v>
      </c>
      <c r="H3111" s="8" t="s">
        <v>3098</v>
      </c>
    </row>
    <row r="3112" spans="1:8" s="14" customFormat="1" ht="31.5" x14ac:dyDescent="0.25">
      <c r="A3112" s="17">
        <v>3103</v>
      </c>
      <c r="B3112" s="10">
        <v>43859</v>
      </c>
      <c r="C3112" s="17" t="s">
        <v>35</v>
      </c>
      <c r="D3112" s="2" t="s">
        <v>3045</v>
      </c>
      <c r="E3112" s="12" t="s">
        <v>3572</v>
      </c>
      <c r="F3112" s="12"/>
      <c r="G3112" s="17" t="s">
        <v>37</v>
      </c>
      <c r="H3112" s="8" t="s">
        <v>3098</v>
      </c>
    </row>
    <row r="3113" spans="1:8" s="14" customFormat="1" ht="31.5" x14ac:dyDescent="0.25">
      <c r="A3113" s="17">
        <v>3104</v>
      </c>
      <c r="B3113" s="10">
        <v>43859</v>
      </c>
      <c r="C3113" s="17" t="s">
        <v>35</v>
      </c>
      <c r="D3113" s="2" t="s">
        <v>3045</v>
      </c>
      <c r="E3113" s="12" t="s">
        <v>3573</v>
      </c>
      <c r="F3113" s="12"/>
      <c r="G3113" s="17" t="s">
        <v>37</v>
      </c>
      <c r="H3113" s="8" t="s">
        <v>3098</v>
      </c>
    </row>
    <row r="3114" spans="1:8" s="14" customFormat="1" ht="31.5" x14ac:dyDescent="0.25">
      <c r="A3114" s="17">
        <v>3105</v>
      </c>
      <c r="B3114" s="10">
        <v>43859</v>
      </c>
      <c r="C3114" s="17" t="s">
        <v>35</v>
      </c>
      <c r="D3114" s="2" t="s">
        <v>3045</v>
      </c>
      <c r="E3114" s="12" t="s">
        <v>3574</v>
      </c>
      <c r="F3114" s="12"/>
      <c r="G3114" s="17" t="s">
        <v>37</v>
      </c>
      <c r="H3114" s="8" t="s">
        <v>3098</v>
      </c>
    </row>
    <row r="3115" spans="1:8" s="14" customFormat="1" ht="31.5" x14ac:dyDescent="0.25">
      <c r="A3115" s="16">
        <v>3106</v>
      </c>
      <c r="B3115" s="10">
        <v>43859</v>
      </c>
      <c r="C3115" s="17" t="s">
        <v>35</v>
      </c>
      <c r="D3115" s="2" t="s">
        <v>3045</v>
      </c>
      <c r="E3115" s="12" t="s">
        <v>3575</v>
      </c>
      <c r="F3115" s="12"/>
      <c r="G3115" s="17" t="s">
        <v>37</v>
      </c>
      <c r="H3115" s="8" t="s">
        <v>3093</v>
      </c>
    </row>
    <row r="3116" spans="1:8" s="14" customFormat="1" ht="31.5" x14ac:dyDescent="0.25">
      <c r="A3116" s="17">
        <v>3107</v>
      </c>
      <c r="B3116" s="10">
        <v>43859</v>
      </c>
      <c r="C3116" s="17" t="s">
        <v>35</v>
      </c>
      <c r="D3116" s="2" t="s">
        <v>3045</v>
      </c>
      <c r="E3116" s="12" t="s">
        <v>3576</v>
      </c>
      <c r="F3116" s="12"/>
      <c r="G3116" s="17" t="s">
        <v>37</v>
      </c>
      <c r="H3116" s="8" t="s">
        <v>3093</v>
      </c>
    </row>
    <row r="3117" spans="1:8" s="14" customFormat="1" ht="31.5" x14ac:dyDescent="0.25">
      <c r="A3117" s="17">
        <v>3108</v>
      </c>
      <c r="B3117" s="10">
        <v>43859</v>
      </c>
      <c r="C3117" s="17" t="s">
        <v>35</v>
      </c>
      <c r="D3117" s="2" t="s">
        <v>3045</v>
      </c>
      <c r="E3117" s="12" t="s">
        <v>3577</v>
      </c>
      <c r="F3117" s="8"/>
      <c r="G3117" s="17" t="s">
        <v>37</v>
      </c>
      <c r="H3117" s="8" t="s">
        <v>3067</v>
      </c>
    </row>
    <row r="3118" spans="1:8" s="14" customFormat="1" ht="31.5" x14ac:dyDescent="0.25">
      <c r="A3118" s="17">
        <v>3109</v>
      </c>
      <c r="B3118" s="10">
        <v>43859</v>
      </c>
      <c r="C3118" s="17" t="s">
        <v>35</v>
      </c>
      <c r="D3118" s="2" t="s">
        <v>3045</v>
      </c>
      <c r="E3118" s="8" t="s">
        <v>3578</v>
      </c>
      <c r="F3118" s="8"/>
      <c r="G3118" s="17" t="s">
        <v>37</v>
      </c>
      <c r="H3118" s="8" t="s">
        <v>3126</v>
      </c>
    </row>
    <row r="3119" spans="1:8" s="14" customFormat="1" ht="31.5" x14ac:dyDescent="0.25">
      <c r="A3119" s="17">
        <v>3110</v>
      </c>
      <c r="B3119" s="10">
        <v>43859</v>
      </c>
      <c r="C3119" s="17" t="s">
        <v>35</v>
      </c>
      <c r="D3119" s="2" t="s">
        <v>3045</v>
      </c>
      <c r="E3119" s="8" t="s">
        <v>3579</v>
      </c>
      <c r="F3119" s="8"/>
      <c r="G3119" s="17" t="s">
        <v>37</v>
      </c>
      <c r="H3119" s="8" t="s">
        <v>10</v>
      </c>
    </row>
    <row r="3120" spans="1:8" s="14" customFormat="1" ht="31.5" x14ac:dyDescent="0.25">
      <c r="A3120" s="16">
        <v>3111</v>
      </c>
      <c r="B3120" s="10">
        <v>43859</v>
      </c>
      <c r="C3120" s="17" t="s">
        <v>35</v>
      </c>
      <c r="D3120" s="2" t="s">
        <v>3045</v>
      </c>
      <c r="E3120" s="8" t="s">
        <v>3580</v>
      </c>
      <c r="F3120" s="8"/>
      <c r="G3120" s="17" t="s">
        <v>37</v>
      </c>
      <c r="H3120" s="8" t="s">
        <v>8</v>
      </c>
    </row>
    <row r="3121" spans="1:8" s="14" customFormat="1" ht="31.5" x14ac:dyDescent="0.25">
      <c r="A3121" s="17">
        <v>3112</v>
      </c>
      <c r="B3121" s="10">
        <v>43859</v>
      </c>
      <c r="C3121" s="17" t="s">
        <v>35</v>
      </c>
      <c r="D3121" s="2" t="s">
        <v>3045</v>
      </c>
      <c r="E3121" s="8" t="s">
        <v>3581</v>
      </c>
      <c r="F3121" s="8"/>
      <c r="G3121" s="17" t="s">
        <v>37</v>
      </c>
      <c r="H3121" s="8" t="s">
        <v>8</v>
      </c>
    </row>
    <row r="3122" spans="1:8" s="14" customFormat="1" ht="31.5" x14ac:dyDescent="0.25">
      <c r="A3122" s="17">
        <v>3113</v>
      </c>
      <c r="B3122" s="10">
        <v>43859</v>
      </c>
      <c r="C3122" s="17" t="s">
        <v>36</v>
      </c>
      <c r="D3122" s="2" t="s">
        <v>3045</v>
      </c>
      <c r="E3122" s="8" t="s">
        <v>3582</v>
      </c>
      <c r="F3122" s="8"/>
      <c r="G3122" s="17" t="s">
        <v>37</v>
      </c>
      <c r="H3122" s="8" t="s">
        <v>4</v>
      </c>
    </row>
    <row r="3123" spans="1:8" s="14" customFormat="1" ht="31.5" x14ac:dyDescent="0.25">
      <c r="A3123" s="17">
        <v>3114</v>
      </c>
      <c r="B3123" s="10">
        <v>43859</v>
      </c>
      <c r="C3123" s="17" t="s">
        <v>36</v>
      </c>
      <c r="D3123" s="2" t="s">
        <v>3045</v>
      </c>
      <c r="E3123" s="8" t="s">
        <v>3583</v>
      </c>
      <c r="F3123" s="8"/>
      <c r="G3123" s="17" t="s">
        <v>37</v>
      </c>
      <c r="H3123" s="8" t="s">
        <v>7</v>
      </c>
    </row>
    <row r="3124" spans="1:8" s="14" customFormat="1" ht="31.5" x14ac:dyDescent="0.25">
      <c r="A3124" s="17">
        <v>3115</v>
      </c>
      <c r="B3124" s="10">
        <v>43859</v>
      </c>
      <c r="C3124" s="17" t="s">
        <v>36</v>
      </c>
      <c r="D3124" s="2" t="s">
        <v>3045</v>
      </c>
      <c r="E3124" s="8" t="s">
        <v>3584</v>
      </c>
      <c r="F3124" s="8"/>
      <c r="G3124" s="17" t="s">
        <v>37</v>
      </c>
      <c r="H3124" s="8" t="s">
        <v>7</v>
      </c>
    </row>
    <row r="3125" spans="1:8" s="14" customFormat="1" ht="31.5" x14ac:dyDescent="0.25">
      <c r="A3125" s="16">
        <v>3116</v>
      </c>
      <c r="B3125" s="10">
        <v>43859</v>
      </c>
      <c r="C3125" s="17" t="s">
        <v>35</v>
      </c>
      <c r="D3125" s="2" t="s">
        <v>3045</v>
      </c>
      <c r="E3125" s="8" t="s">
        <v>3585</v>
      </c>
      <c r="F3125" s="8"/>
      <c r="G3125" s="17" t="s">
        <v>37</v>
      </c>
      <c r="H3125" s="8" t="s">
        <v>3093</v>
      </c>
    </row>
    <row r="3126" spans="1:8" s="14" customFormat="1" ht="31.5" x14ac:dyDescent="0.25">
      <c r="A3126" s="17">
        <v>3117</v>
      </c>
      <c r="B3126" s="10">
        <v>43859</v>
      </c>
      <c r="C3126" s="17" t="s">
        <v>35</v>
      </c>
      <c r="D3126" s="2" t="s">
        <v>3045</v>
      </c>
      <c r="E3126" s="8" t="s">
        <v>3586</v>
      </c>
      <c r="F3126" s="8"/>
      <c r="G3126" s="17" t="s">
        <v>37</v>
      </c>
      <c r="H3126" s="8" t="s">
        <v>3067</v>
      </c>
    </row>
    <row r="3127" spans="1:8" s="14" customFormat="1" ht="31.5" x14ac:dyDescent="0.25">
      <c r="A3127" s="17">
        <v>3118</v>
      </c>
      <c r="B3127" s="10">
        <v>43859</v>
      </c>
      <c r="C3127" s="17" t="s">
        <v>35</v>
      </c>
      <c r="D3127" s="2" t="s">
        <v>3045</v>
      </c>
      <c r="E3127" s="8" t="s">
        <v>3021</v>
      </c>
      <c r="F3127" s="8"/>
      <c r="G3127" s="17" t="s">
        <v>37</v>
      </c>
      <c r="H3127" s="8" t="s">
        <v>3126</v>
      </c>
    </row>
    <row r="3128" spans="1:8" s="14" customFormat="1" ht="31.5" x14ac:dyDescent="0.25">
      <c r="A3128" s="17">
        <v>3119</v>
      </c>
      <c r="B3128" s="10">
        <v>43859</v>
      </c>
      <c r="C3128" s="17" t="s">
        <v>35</v>
      </c>
      <c r="D3128" s="2" t="s">
        <v>3045</v>
      </c>
      <c r="E3128" s="8" t="s">
        <v>3587</v>
      </c>
      <c r="F3128" s="8"/>
      <c r="G3128" s="17" t="s">
        <v>37</v>
      </c>
      <c r="H3128" s="8" t="s">
        <v>3067</v>
      </c>
    </row>
    <row r="3129" spans="1:8" s="14" customFormat="1" ht="31.5" x14ac:dyDescent="0.25">
      <c r="A3129" s="17">
        <v>3120</v>
      </c>
      <c r="B3129" s="10">
        <v>43859</v>
      </c>
      <c r="C3129" s="17" t="s">
        <v>35</v>
      </c>
      <c r="D3129" s="2" t="s">
        <v>3045</v>
      </c>
      <c r="E3129" s="8" t="s">
        <v>3024</v>
      </c>
      <c r="F3129" s="8"/>
      <c r="G3129" s="17" t="s">
        <v>37</v>
      </c>
      <c r="H3129" s="8" t="s">
        <v>3067</v>
      </c>
    </row>
    <row r="3130" spans="1:8" s="14" customFormat="1" ht="31.5" x14ac:dyDescent="0.25">
      <c r="A3130" s="16">
        <v>3121</v>
      </c>
      <c r="B3130" s="10">
        <v>43859</v>
      </c>
      <c r="C3130" s="17" t="s">
        <v>35</v>
      </c>
      <c r="D3130" s="2" t="s">
        <v>3045</v>
      </c>
      <c r="E3130" s="8" t="s">
        <v>3023</v>
      </c>
      <c r="F3130" s="8"/>
      <c r="G3130" s="17" t="s">
        <v>37</v>
      </c>
      <c r="H3130" s="8" t="s">
        <v>3067</v>
      </c>
    </row>
    <row r="3131" spans="1:8" s="14" customFormat="1" ht="31.5" x14ac:dyDescent="0.25">
      <c r="A3131" s="17">
        <v>3122</v>
      </c>
      <c r="B3131" s="10">
        <v>43859</v>
      </c>
      <c r="C3131" s="17" t="s">
        <v>35</v>
      </c>
      <c r="D3131" s="2" t="s">
        <v>3045</v>
      </c>
      <c r="E3131" s="8" t="s">
        <v>3588</v>
      </c>
      <c r="F3131" s="8"/>
      <c r="G3131" s="17" t="s">
        <v>37</v>
      </c>
      <c r="H3131" s="8" t="s">
        <v>3065</v>
      </c>
    </row>
    <row r="3132" spans="1:8" s="14" customFormat="1" ht="31.5" x14ac:dyDescent="0.25">
      <c r="A3132" s="17">
        <v>3123</v>
      </c>
      <c r="B3132" s="10">
        <v>43859</v>
      </c>
      <c r="C3132" s="17" t="s">
        <v>35</v>
      </c>
      <c r="D3132" s="2" t="s">
        <v>3045</v>
      </c>
      <c r="E3132" s="8" t="s">
        <v>3589</v>
      </c>
      <c r="F3132" s="8"/>
      <c r="G3132" s="17" t="s">
        <v>37</v>
      </c>
      <c r="H3132" s="8" t="s">
        <v>3065</v>
      </c>
    </row>
    <row r="3133" spans="1:8" s="14" customFormat="1" ht="31.5" x14ac:dyDescent="0.25">
      <c r="A3133" s="17">
        <v>3124</v>
      </c>
      <c r="B3133" s="10">
        <v>43859</v>
      </c>
      <c r="C3133" s="17" t="s">
        <v>35</v>
      </c>
      <c r="D3133" s="2" t="s">
        <v>3045</v>
      </c>
      <c r="E3133" s="8" t="s">
        <v>3590</v>
      </c>
      <c r="F3133" s="8"/>
      <c r="G3133" s="17" t="s">
        <v>37</v>
      </c>
      <c r="H3133" s="8" t="s">
        <v>3093</v>
      </c>
    </row>
    <row r="3134" spans="1:8" s="14" customFormat="1" ht="31.5" x14ac:dyDescent="0.25">
      <c r="A3134" s="17">
        <v>3125</v>
      </c>
      <c r="B3134" s="10">
        <v>43859</v>
      </c>
      <c r="C3134" s="17" t="s">
        <v>35</v>
      </c>
      <c r="D3134" s="2" t="s">
        <v>3045</v>
      </c>
      <c r="E3134" s="8" t="s">
        <v>3591</v>
      </c>
      <c r="F3134" s="8"/>
      <c r="G3134" s="17" t="s">
        <v>37</v>
      </c>
      <c r="H3134" s="8" t="s">
        <v>3065</v>
      </c>
    </row>
    <row r="3135" spans="1:8" s="14" customFormat="1" ht="31.5" x14ac:dyDescent="0.25">
      <c r="A3135" s="16">
        <v>3126</v>
      </c>
      <c r="B3135" s="10">
        <v>43859</v>
      </c>
      <c r="C3135" s="17" t="s">
        <v>35</v>
      </c>
      <c r="D3135" s="2" t="s">
        <v>3045</v>
      </c>
      <c r="E3135" s="8" t="s">
        <v>3592</v>
      </c>
      <c r="F3135" s="8"/>
      <c r="G3135" s="17" t="s">
        <v>37</v>
      </c>
      <c r="H3135" s="8" t="s">
        <v>8</v>
      </c>
    </row>
    <row r="3136" spans="1:8" s="14" customFormat="1" ht="31.5" x14ac:dyDescent="0.25">
      <c r="A3136" s="17">
        <v>3127</v>
      </c>
      <c r="B3136" s="10">
        <v>43859</v>
      </c>
      <c r="C3136" s="17" t="s">
        <v>35</v>
      </c>
      <c r="D3136" s="2" t="s">
        <v>3045</v>
      </c>
      <c r="E3136" s="8" t="s">
        <v>3593</v>
      </c>
      <c r="F3136" s="8"/>
      <c r="G3136" s="17" t="s">
        <v>37</v>
      </c>
      <c r="H3136" s="8" t="s">
        <v>3093</v>
      </c>
    </row>
    <row r="3137" spans="1:8" s="14" customFormat="1" ht="15.75" x14ac:dyDescent="0.25">
      <c r="A3137" s="17">
        <v>3128</v>
      </c>
      <c r="B3137" s="10">
        <v>43859</v>
      </c>
      <c r="C3137" s="17" t="s">
        <v>35</v>
      </c>
      <c r="D3137" s="2" t="s">
        <v>21</v>
      </c>
      <c r="E3137" s="8" t="s">
        <v>3594</v>
      </c>
      <c r="F3137" s="8" t="s">
        <v>3595</v>
      </c>
      <c r="G3137" s="17" t="s">
        <v>37</v>
      </c>
      <c r="H3137" s="8" t="s">
        <v>3067</v>
      </c>
    </row>
    <row r="3138" spans="1:8" s="14" customFormat="1" ht="15.75" x14ac:dyDescent="0.25">
      <c r="A3138" s="17">
        <v>3129</v>
      </c>
      <c r="B3138" s="10">
        <v>43859</v>
      </c>
      <c r="C3138" s="17" t="s">
        <v>35</v>
      </c>
      <c r="D3138" s="2" t="s">
        <v>2107</v>
      </c>
      <c r="E3138" s="8" t="s">
        <v>3596</v>
      </c>
      <c r="F3138" s="8" t="s">
        <v>3597</v>
      </c>
      <c r="G3138" s="17" t="s">
        <v>37</v>
      </c>
      <c r="H3138" s="8" t="s">
        <v>3065</v>
      </c>
    </row>
    <row r="3139" spans="1:8" s="14" customFormat="1" ht="15.75" x14ac:dyDescent="0.25">
      <c r="A3139" s="17">
        <v>3130</v>
      </c>
      <c r="B3139" s="10">
        <v>43859</v>
      </c>
      <c r="C3139" s="17" t="s">
        <v>35</v>
      </c>
      <c r="D3139" s="2" t="s">
        <v>21</v>
      </c>
      <c r="E3139" s="8" t="s">
        <v>3598</v>
      </c>
      <c r="F3139" s="8" t="s">
        <v>9</v>
      </c>
      <c r="G3139" s="17" t="s">
        <v>37</v>
      </c>
      <c r="H3139" s="8" t="s">
        <v>3067</v>
      </c>
    </row>
    <row r="3140" spans="1:8" s="14" customFormat="1" ht="15.75" x14ac:dyDescent="0.25">
      <c r="A3140" s="16">
        <v>3131</v>
      </c>
      <c r="B3140" s="10">
        <v>43859</v>
      </c>
      <c r="C3140" s="17" t="s">
        <v>35</v>
      </c>
      <c r="D3140" s="2" t="s">
        <v>21</v>
      </c>
      <c r="E3140" s="8" t="s">
        <v>3599</v>
      </c>
      <c r="F3140" s="8" t="s">
        <v>3600</v>
      </c>
      <c r="G3140" s="17" t="s">
        <v>37</v>
      </c>
      <c r="H3140" s="8" t="s">
        <v>3067</v>
      </c>
    </row>
    <row r="3141" spans="1:8" s="14" customFormat="1" ht="78.75" x14ac:dyDescent="0.25">
      <c r="A3141" s="17">
        <v>3132</v>
      </c>
      <c r="B3141" s="10">
        <v>43859</v>
      </c>
      <c r="C3141" s="17" t="s">
        <v>35</v>
      </c>
      <c r="D3141" s="2" t="s">
        <v>21</v>
      </c>
      <c r="E3141" s="8" t="s">
        <v>1676</v>
      </c>
      <c r="F3141" s="8" t="s">
        <v>3601</v>
      </c>
      <c r="G3141" s="17" t="s">
        <v>37</v>
      </c>
      <c r="H3141" s="8" t="s">
        <v>7</v>
      </c>
    </row>
    <row r="3142" spans="1:8" s="14" customFormat="1" ht="15.75" x14ac:dyDescent="0.25">
      <c r="A3142" s="17">
        <v>3133</v>
      </c>
      <c r="B3142" s="10">
        <v>43859</v>
      </c>
      <c r="C3142" s="17" t="s">
        <v>35</v>
      </c>
      <c r="D3142" s="2" t="s">
        <v>21</v>
      </c>
      <c r="E3142" s="8" t="s">
        <v>3602</v>
      </c>
      <c r="F3142" s="8" t="s">
        <v>1641</v>
      </c>
      <c r="G3142" s="17" t="s">
        <v>37</v>
      </c>
      <c r="H3142" s="8" t="s">
        <v>3093</v>
      </c>
    </row>
    <row r="3143" spans="1:8" s="14" customFormat="1" ht="15.75" x14ac:dyDescent="0.25">
      <c r="A3143" s="17">
        <v>3134</v>
      </c>
      <c r="B3143" s="10">
        <v>43859</v>
      </c>
      <c r="C3143" s="17" t="s">
        <v>35</v>
      </c>
      <c r="D3143" s="2" t="s">
        <v>21</v>
      </c>
      <c r="E3143" s="12" t="s">
        <v>3603</v>
      </c>
      <c r="F3143" s="12" t="s">
        <v>2637</v>
      </c>
      <c r="G3143" s="17" t="s">
        <v>37</v>
      </c>
      <c r="H3143" s="8" t="s">
        <v>10</v>
      </c>
    </row>
    <row r="3144" spans="1:8" s="14" customFormat="1" ht="31.5" x14ac:dyDescent="0.25">
      <c r="A3144" s="17">
        <v>3135</v>
      </c>
      <c r="B3144" s="10">
        <v>43859</v>
      </c>
      <c r="C3144" s="17" t="s">
        <v>35</v>
      </c>
      <c r="D3144" s="2" t="s">
        <v>21</v>
      </c>
      <c r="E3144" s="12" t="s">
        <v>3604</v>
      </c>
      <c r="F3144" s="12" t="s">
        <v>3605</v>
      </c>
      <c r="G3144" s="17" t="s">
        <v>37</v>
      </c>
      <c r="H3144" s="8" t="s">
        <v>3067</v>
      </c>
    </row>
    <row r="3145" spans="1:8" s="14" customFormat="1" ht="15.75" x14ac:dyDescent="0.25">
      <c r="A3145" s="16">
        <v>3136</v>
      </c>
      <c r="B3145" s="10">
        <v>43859</v>
      </c>
      <c r="C3145" s="17" t="s">
        <v>35</v>
      </c>
      <c r="D3145" s="2" t="s">
        <v>21</v>
      </c>
      <c r="E3145" s="12" t="s">
        <v>1643</v>
      </c>
      <c r="F3145" s="12" t="s">
        <v>9</v>
      </c>
      <c r="G3145" s="17" t="s">
        <v>37</v>
      </c>
      <c r="H3145" s="8" t="s">
        <v>3093</v>
      </c>
    </row>
    <row r="3146" spans="1:8" s="14" customFormat="1" ht="15.75" x14ac:dyDescent="0.25">
      <c r="A3146" s="17">
        <v>3137</v>
      </c>
      <c r="B3146" s="10">
        <v>43859</v>
      </c>
      <c r="C3146" s="17" t="s">
        <v>35</v>
      </c>
      <c r="D3146" s="2" t="s">
        <v>21</v>
      </c>
      <c r="E3146" s="12" t="s">
        <v>3606</v>
      </c>
      <c r="F3146" s="12" t="s">
        <v>9</v>
      </c>
      <c r="G3146" s="17" t="s">
        <v>37</v>
      </c>
      <c r="H3146" s="8" t="s">
        <v>3065</v>
      </c>
    </row>
    <row r="3147" spans="1:8" s="14" customFormat="1" ht="15.75" x14ac:dyDescent="0.25">
      <c r="A3147" s="17">
        <v>3138</v>
      </c>
      <c r="B3147" s="10">
        <v>43859</v>
      </c>
      <c r="C3147" s="17" t="s">
        <v>35</v>
      </c>
      <c r="D3147" s="2" t="s">
        <v>21</v>
      </c>
      <c r="E3147" s="12" t="s">
        <v>3607</v>
      </c>
      <c r="F3147" s="12" t="s">
        <v>9</v>
      </c>
      <c r="G3147" s="17" t="s">
        <v>37</v>
      </c>
      <c r="H3147" s="8" t="s">
        <v>10</v>
      </c>
    </row>
    <row r="3148" spans="1:8" s="14" customFormat="1" ht="15.75" x14ac:dyDescent="0.25">
      <c r="A3148" s="17">
        <v>3139</v>
      </c>
      <c r="B3148" s="10">
        <v>43859</v>
      </c>
      <c r="C3148" s="17" t="s">
        <v>35</v>
      </c>
      <c r="D3148" s="2" t="s">
        <v>3516</v>
      </c>
      <c r="E3148" s="12" t="s">
        <v>3608</v>
      </c>
      <c r="F3148" s="12" t="s">
        <v>9</v>
      </c>
      <c r="G3148" s="17" t="s">
        <v>37</v>
      </c>
      <c r="H3148" s="8" t="s">
        <v>10</v>
      </c>
    </row>
    <row r="3149" spans="1:8" s="14" customFormat="1" ht="31.5" x14ac:dyDescent="0.25">
      <c r="A3149" s="17">
        <v>3140</v>
      </c>
      <c r="B3149" s="10">
        <v>43859</v>
      </c>
      <c r="C3149" s="17" t="s">
        <v>36</v>
      </c>
      <c r="D3149" s="2" t="s">
        <v>3516</v>
      </c>
      <c r="E3149" s="12" t="s">
        <v>3609</v>
      </c>
      <c r="F3149" s="12" t="s">
        <v>3610</v>
      </c>
      <c r="G3149" s="17" t="s">
        <v>37</v>
      </c>
      <c r="H3149" s="8" t="s">
        <v>3067</v>
      </c>
    </row>
    <row r="3150" spans="1:8" s="14" customFormat="1" ht="15.75" x14ac:dyDescent="0.25">
      <c r="A3150" s="16">
        <v>3141</v>
      </c>
      <c r="B3150" s="10">
        <v>43859</v>
      </c>
      <c r="C3150" s="17" t="s">
        <v>35</v>
      </c>
      <c r="D3150" s="2" t="s">
        <v>3516</v>
      </c>
      <c r="E3150" s="12" t="s">
        <v>3611</v>
      </c>
      <c r="F3150" s="12" t="s">
        <v>3612</v>
      </c>
      <c r="G3150" s="17" t="s">
        <v>37</v>
      </c>
      <c r="H3150" s="8" t="s">
        <v>8</v>
      </c>
    </row>
    <row r="3151" spans="1:8" s="14" customFormat="1" ht="15.75" x14ac:dyDescent="0.25">
      <c r="A3151" s="17">
        <v>3142</v>
      </c>
      <c r="B3151" s="10">
        <v>43859</v>
      </c>
      <c r="C3151" s="17" t="s">
        <v>35</v>
      </c>
      <c r="D3151" s="2" t="s">
        <v>3516</v>
      </c>
      <c r="E3151" s="12" t="s">
        <v>3613</v>
      </c>
      <c r="F3151" s="12" t="s">
        <v>9</v>
      </c>
      <c r="G3151" s="17" t="s">
        <v>37</v>
      </c>
      <c r="H3151" s="8" t="s">
        <v>8</v>
      </c>
    </row>
    <row r="3152" spans="1:8" s="14" customFormat="1" ht="15.75" x14ac:dyDescent="0.25">
      <c r="A3152" s="17">
        <v>3143</v>
      </c>
      <c r="B3152" s="10">
        <v>43859</v>
      </c>
      <c r="C3152" s="17" t="s">
        <v>35</v>
      </c>
      <c r="D3152" s="2" t="s">
        <v>3516</v>
      </c>
      <c r="E3152" s="12" t="s">
        <v>3614</v>
      </c>
      <c r="F3152" s="12" t="s">
        <v>9</v>
      </c>
      <c r="G3152" s="17" t="s">
        <v>37</v>
      </c>
      <c r="H3152" s="8" t="s">
        <v>8</v>
      </c>
    </row>
    <row r="3153" spans="1:8" s="14" customFormat="1" ht="47.25" x14ac:dyDescent="0.25">
      <c r="A3153" s="17">
        <v>3144</v>
      </c>
      <c r="B3153" s="10">
        <v>43859</v>
      </c>
      <c r="C3153" s="17" t="s">
        <v>35</v>
      </c>
      <c r="D3153" s="2" t="s">
        <v>3516</v>
      </c>
      <c r="E3153" s="12" t="s">
        <v>1672</v>
      </c>
      <c r="F3153" s="12" t="s">
        <v>3615</v>
      </c>
      <c r="G3153" s="17" t="s">
        <v>37</v>
      </c>
      <c r="H3153" s="8" t="s">
        <v>3065</v>
      </c>
    </row>
    <row r="3154" spans="1:8" s="14" customFormat="1" ht="15.75" x14ac:dyDescent="0.25">
      <c r="A3154" s="17">
        <v>3145</v>
      </c>
      <c r="B3154" s="10">
        <v>43859</v>
      </c>
      <c r="C3154" s="17" t="s">
        <v>35</v>
      </c>
      <c r="D3154" s="2" t="s">
        <v>3516</v>
      </c>
      <c r="E3154" s="12" t="s">
        <v>3616</v>
      </c>
      <c r="F3154" s="12" t="s">
        <v>23</v>
      </c>
      <c r="G3154" s="17" t="s">
        <v>37</v>
      </c>
      <c r="H3154" s="8" t="s">
        <v>3093</v>
      </c>
    </row>
    <row r="3155" spans="1:8" s="14" customFormat="1" ht="15.75" x14ac:dyDescent="0.25">
      <c r="A3155" s="16">
        <v>3146</v>
      </c>
      <c r="B3155" s="10">
        <v>43859</v>
      </c>
      <c r="C3155" s="17" t="s">
        <v>35</v>
      </c>
      <c r="D3155" s="2" t="s">
        <v>3516</v>
      </c>
      <c r="E3155" s="12" t="s">
        <v>1746</v>
      </c>
      <c r="F3155" s="12" t="s">
        <v>9</v>
      </c>
      <c r="G3155" s="17" t="s">
        <v>37</v>
      </c>
      <c r="H3155" s="8" t="s">
        <v>8</v>
      </c>
    </row>
    <row r="3156" spans="1:8" s="14" customFormat="1" ht="15.75" x14ac:dyDescent="0.25">
      <c r="A3156" s="17">
        <v>3147</v>
      </c>
      <c r="B3156" s="10">
        <v>43859</v>
      </c>
      <c r="C3156" s="17" t="s">
        <v>35</v>
      </c>
      <c r="D3156" s="2" t="s">
        <v>3516</v>
      </c>
      <c r="E3156" s="12" t="s">
        <v>3617</v>
      </c>
      <c r="F3156" s="12" t="s">
        <v>3618</v>
      </c>
      <c r="G3156" s="17" t="s">
        <v>37</v>
      </c>
      <c r="H3156" s="8" t="s">
        <v>3067</v>
      </c>
    </row>
    <row r="3157" spans="1:8" s="14" customFormat="1" ht="31.5" x14ac:dyDescent="0.25">
      <c r="A3157" s="17">
        <v>3148</v>
      </c>
      <c r="B3157" s="10">
        <v>43859</v>
      </c>
      <c r="C3157" s="17" t="s">
        <v>35</v>
      </c>
      <c r="D3157" s="2" t="s">
        <v>3516</v>
      </c>
      <c r="E3157" s="12" t="s">
        <v>3619</v>
      </c>
      <c r="F3157" s="12" t="s">
        <v>2973</v>
      </c>
      <c r="G3157" s="17" t="s">
        <v>37</v>
      </c>
      <c r="H3157" s="8" t="s">
        <v>434</v>
      </c>
    </row>
    <row r="3158" spans="1:8" s="14" customFormat="1" ht="15.75" x14ac:dyDescent="0.25">
      <c r="A3158" s="17">
        <v>3149</v>
      </c>
      <c r="B3158" s="10">
        <v>43859</v>
      </c>
      <c r="C3158" s="17" t="s">
        <v>36</v>
      </c>
      <c r="D3158" s="2" t="s">
        <v>3516</v>
      </c>
      <c r="E3158" s="12" t="s">
        <v>3620</v>
      </c>
      <c r="F3158" s="12" t="s">
        <v>13</v>
      </c>
      <c r="G3158" s="17" t="s">
        <v>37</v>
      </c>
      <c r="H3158" s="8" t="s">
        <v>10</v>
      </c>
    </row>
    <row r="3159" spans="1:8" s="14" customFormat="1" ht="15.75" x14ac:dyDescent="0.25">
      <c r="A3159" s="17">
        <v>3150</v>
      </c>
      <c r="B3159" s="10">
        <v>43859</v>
      </c>
      <c r="C3159" s="17" t="s">
        <v>35</v>
      </c>
      <c r="D3159" s="2" t="s">
        <v>3516</v>
      </c>
      <c r="E3159" s="12" t="s">
        <v>3621</v>
      </c>
      <c r="F3159" s="12" t="s">
        <v>3622</v>
      </c>
      <c r="G3159" s="17" t="s">
        <v>37</v>
      </c>
      <c r="H3159" s="8" t="s">
        <v>8</v>
      </c>
    </row>
    <row r="3160" spans="1:8" s="14" customFormat="1" ht="15.75" x14ac:dyDescent="0.25">
      <c r="A3160" s="16">
        <v>3151</v>
      </c>
      <c r="B3160" s="10">
        <v>43859</v>
      </c>
      <c r="C3160" s="17" t="s">
        <v>35</v>
      </c>
      <c r="D3160" s="2" t="s">
        <v>3516</v>
      </c>
      <c r="E3160" s="12" t="s">
        <v>3623</v>
      </c>
      <c r="F3160" s="12" t="s">
        <v>1444</v>
      </c>
      <c r="G3160" s="17" t="s">
        <v>37</v>
      </c>
      <c r="H3160" s="8" t="s">
        <v>3065</v>
      </c>
    </row>
    <row r="3161" spans="1:8" s="14" customFormat="1" ht="15.75" x14ac:dyDescent="0.25">
      <c r="A3161" s="17">
        <v>3152</v>
      </c>
      <c r="B3161" s="10">
        <v>43859</v>
      </c>
      <c r="C3161" s="17" t="s">
        <v>35</v>
      </c>
      <c r="D3161" s="2" t="s">
        <v>3516</v>
      </c>
      <c r="E3161" s="12" t="s">
        <v>1672</v>
      </c>
      <c r="F3161" s="12" t="s">
        <v>3624</v>
      </c>
      <c r="G3161" s="17" t="s">
        <v>37</v>
      </c>
      <c r="H3161" s="8" t="s">
        <v>3065</v>
      </c>
    </row>
    <row r="3162" spans="1:8" s="14" customFormat="1" ht="15.75" x14ac:dyDescent="0.25">
      <c r="A3162" s="17">
        <v>3153</v>
      </c>
      <c r="B3162" s="10">
        <v>43859</v>
      </c>
      <c r="C3162" s="17" t="s">
        <v>35</v>
      </c>
      <c r="D3162" s="2" t="s">
        <v>3516</v>
      </c>
      <c r="E3162" s="12" t="s">
        <v>3625</v>
      </c>
      <c r="F3162" s="12" t="s">
        <v>3626</v>
      </c>
      <c r="G3162" s="17" t="s">
        <v>37</v>
      </c>
      <c r="H3162" s="8" t="s">
        <v>7</v>
      </c>
    </row>
    <row r="3163" spans="1:8" s="14" customFormat="1" ht="15.75" x14ac:dyDescent="0.25">
      <c r="A3163" s="17">
        <v>3154</v>
      </c>
      <c r="B3163" s="10">
        <v>43859</v>
      </c>
      <c r="C3163" s="17" t="s">
        <v>36</v>
      </c>
      <c r="D3163" s="2" t="s">
        <v>3516</v>
      </c>
      <c r="E3163" s="12" t="s">
        <v>685</v>
      </c>
      <c r="F3163" s="12" t="s">
        <v>22</v>
      </c>
      <c r="G3163" s="17" t="s">
        <v>37</v>
      </c>
      <c r="H3163" s="8" t="s">
        <v>7</v>
      </c>
    </row>
    <row r="3164" spans="1:8" s="14" customFormat="1" ht="15.75" x14ac:dyDescent="0.25">
      <c r="A3164" s="17">
        <v>3155</v>
      </c>
      <c r="B3164" s="10">
        <v>43859</v>
      </c>
      <c r="C3164" s="17" t="s">
        <v>35</v>
      </c>
      <c r="D3164" s="2" t="s">
        <v>3516</v>
      </c>
      <c r="E3164" s="12" t="s">
        <v>3627</v>
      </c>
      <c r="F3164" s="12" t="s">
        <v>1629</v>
      </c>
      <c r="G3164" s="17" t="s">
        <v>37</v>
      </c>
      <c r="H3164" s="8" t="s">
        <v>8</v>
      </c>
    </row>
    <row r="3165" spans="1:8" s="14" customFormat="1" ht="15.75" x14ac:dyDescent="0.25">
      <c r="A3165" s="16">
        <v>3156</v>
      </c>
      <c r="B3165" s="10">
        <v>43859</v>
      </c>
      <c r="C3165" s="17" t="s">
        <v>36</v>
      </c>
      <c r="D3165" s="2" t="s">
        <v>3516</v>
      </c>
      <c r="E3165" s="12" t="s">
        <v>3628</v>
      </c>
      <c r="F3165" s="12" t="s">
        <v>1444</v>
      </c>
      <c r="G3165" s="17" t="s">
        <v>37</v>
      </c>
      <c r="H3165" s="8" t="s">
        <v>8</v>
      </c>
    </row>
    <row r="3166" spans="1:8" s="14" customFormat="1" ht="15.75" x14ac:dyDescent="0.25">
      <c r="A3166" s="17">
        <v>3157</v>
      </c>
      <c r="B3166" s="10">
        <v>43859</v>
      </c>
      <c r="C3166" s="17" t="s">
        <v>36</v>
      </c>
      <c r="D3166" s="2" t="s">
        <v>3516</v>
      </c>
      <c r="E3166" s="12" t="s">
        <v>3629</v>
      </c>
      <c r="F3166" s="12" t="s">
        <v>1444</v>
      </c>
      <c r="G3166" s="17" t="s">
        <v>37</v>
      </c>
      <c r="H3166" s="8" t="s">
        <v>3067</v>
      </c>
    </row>
    <row r="3167" spans="1:8" s="14" customFormat="1" ht="15.75" x14ac:dyDescent="0.25">
      <c r="A3167" s="17">
        <v>3158</v>
      </c>
      <c r="B3167" s="10">
        <v>43859</v>
      </c>
      <c r="C3167" s="17" t="s">
        <v>36</v>
      </c>
      <c r="D3167" s="2" t="s">
        <v>3516</v>
      </c>
      <c r="E3167" s="12" t="s">
        <v>3630</v>
      </c>
      <c r="F3167" s="12" t="s">
        <v>1444</v>
      </c>
      <c r="G3167" s="17" t="s">
        <v>37</v>
      </c>
      <c r="H3167" s="8" t="s">
        <v>3067</v>
      </c>
    </row>
    <row r="3168" spans="1:8" s="14" customFormat="1" ht="15.75" x14ac:dyDescent="0.25">
      <c r="A3168" s="17">
        <v>3159</v>
      </c>
      <c r="B3168" s="10">
        <v>43859</v>
      </c>
      <c r="C3168" s="17" t="s">
        <v>36</v>
      </c>
      <c r="D3168" s="2" t="s">
        <v>3516</v>
      </c>
      <c r="E3168" s="12" t="s">
        <v>3631</v>
      </c>
      <c r="F3168" s="12" t="s">
        <v>1444</v>
      </c>
      <c r="G3168" s="17" t="s">
        <v>37</v>
      </c>
      <c r="H3168" s="8" t="s">
        <v>3067</v>
      </c>
    </row>
    <row r="3169" spans="1:8" s="14" customFormat="1" ht="15.75" x14ac:dyDescent="0.25">
      <c r="A3169" s="17">
        <v>3160</v>
      </c>
      <c r="B3169" s="10">
        <v>43859</v>
      </c>
      <c r="C3169" s="17" t="s">
        <v>36</v>
      </c>
      <c r="D3169" s="2" t="s">
        <v>3516</v>
      </c>
      <c r="E3169" s="12" t="s">
        <v>3632</v>
      </c>
      <c r="F3169" s="12" t="s">
        <v>1444</v>
      </c>
      <c r="G3169" s="17" t="s">
        <v>37</v>
      </c>
      <c r="H3169" s="8" t="s">
        <v>3093</v>
      </c>
    </row>
    <row r="3170" spans="1:8" s="14" customFormat="1" ht="15.75" x14ac:dyDescent="0.25">
      <c r="A3170" s="16">
        <v>3161</v>
      </c>
      <c r="B3170" s="10">
        <v>43859</v>
      </c>
      <c r="C3170" s="17" t="s">
        <v>36</v>
      </c>
      <c r="D3170" s="2" t="s">
        <v>3516</v>
      </c>
      <c r="E3170" s="12" t="s">
        <v>3633</v>
      </c>
      <c r="F3170" s="12" t="s">
        <v>1444</v>
      </c>
      <c r="G3170" s="17" t="s">
        <v>37</v>
      </c>
      <c r="H3170" s="8" t="s">
        <v>7</v>
      </c>
    </row>
    <row r="3171" spans="1:8" s="14" customFormat="1" ht="15.75" x14ac:dyDescent="0.25">
      <c r="A3171" s="17">
        <v>3162</v>
      </c>
      <c r="B3171" s="10">
        <v>43859</v>
      </c>
      <c r="C3171" s="17" t="s">
        <v>35</v>
      </c>
      <c r="D3171" s="2" t="s">
        <v>3516</v>
      </c>
      <c r="E3171" s="12" t="s">
        <v>3634</v>
      </c>
      <c r="F3171" s="12" t="s">
        <v>1444</v>
      </c>
      <c r="G3171" s="17" t="s">
        <v>37</v>
      </c>
      <c r="H3171" s="8" t="s">
        <v>8</v>
      </c>
    </row>
    <row r="3172" spans="1:8" s="14" customFormat="1" ht="31.5" x14ac:dyDescent="0.25">
      <c r="A3172" s="17">
        <v>3163</v>
      </c>
      <c r="B3172" s="10">
        <v>43859</v>
      </c>
      <c r="C3172" s="17" t="s">
        <v>35</v>
      </c>
      <c r="D3172" s="2" t="s">
        <v>3516</v>
      </c>
      <c r="E3172" s="12" t="s">
        <v>3517</v>
      </c>
      <c r="F3172" s="12" t="s">
        <v>1629</v>
      </c>
      <c r="G3172" s="17" t="s">
        <v>37</v>
      </c>
      <c r="H3172" s="8" t="s">
        <v>18</v>
      </c>
    </row>
    <row r="3173" spans="1:8" s="14" customFormat="1" ht="31.5" x14ac:dyDescent="0.25">
      <c r="A3173" s="17">
        <v>3164</v>
      </c>
      <c r="B3173" s="10">
        <v>43859</v>
      </c>
      <c r="C3173" s="17" t="s">
        <v>35</v>
      </c>
      <c r="D3173" s="2" t="s">
        <v>3516</v>
      </c>
      <c r="E3173" s="12" t="s">
        <v>3635</v>
      </c>
      <c r="F3173" s="12" t="s">
        <v>1629</v>
      </c>
      <c r="G3173" s="17" t="s">
        <v>37</v>
      </c>
      <c r="H3173" s="8" t="s">
        <v>10</v>
      </c>
    </row>
    <row r="3174" spans="1:8" s="14" customFormat="1" ht="31.5" x14ac:dyDescent="0.25">
      <c r="A3174" s="17">
        <v>3165</v>
      </c>
      <c r="B3174" s="10">
        <v>43859</v>
      </c>
      <c r="C3174" s="17" t="s">
        <v>35</v>
      </c>
      <c r="D3174" s="2" t="s">
        <v>3516</v>
      </c>
      <c r="E3174" s="12" t="s">
        <v>3636</v>
      </c>
      <c r="F3174" s="12" t="s">
        <v>1629</v>
      </c>
      <c r="G3174" s="17" t="s">
        <v>37</v>
      </c>
      <c r="H3174" s="8" t="s">
        <v>4</v>
      </c>
    </row>
    <row r="3175" spans="1:8" s="14" customFormat="1" ht="31.5" x14ac:dyDescent="0.25">
      <c r="A3175" s="16">
        <v>3166</v>
      </c>
      <c r="B3175" s="10">
        <v>43859</v>
      </c>
      <c r="C3175" s="17" t="s">
        <v>35</v>
      </c>
      <c r="D3175" s="2" t="s">
        <v>3516</v>
      </c>
      <c r="E3175" s="12" t="s">
        <v>3637</v>
      </c>
      <c r="F3175" s="12" t="s">
        <v>1629</v>
      </c>
      <c r="G3175" s="17" t="s">
        <v>37</v>
      </c>
      <c r="H3175" s="8" t="s">
        <v>4</v>
      </c>
    </row>
    <row r="3176" spans="1:8" s="14" customFormat="1" ht="31.5" x14ac:dyDescent="0.25">
      <c r="A3176" s="17">
        <v>3167</v>
      </c>
      <c r="B3176" s="10">
        <v>43859</v>
      </c>
      <c r="C3176" s="17" t="s">
        <v>35</v>
      </c>
      <c r="D3176" s="2" t="s">
        <v>3516</v>
      </c>
      <c r="E3176" s="12" t="s">
        <v>3638</v>
      </c>
      <c r="F3176" s="12" t="s">
        <v>1629</v>
      </c>
      <c r="G3176" s="17" t="s">
        <v>37</v>
      </c>
      <c r="H3176" s="8" t="s">
        <v>18</v>
      </c>
    </row>
    <row r="3177" spans="1:8" s="14" customFormat="1" ht="31.5" x14ac:dyDescent="0.25">
      <c r="A3177" s="17">
        <v>3168</v>
      </c>
      <c r="B3177" s="10">
        <v>43859</v>
      </c>
      <c r="C3177" s="17" t="s">
        <v>35</v>
      </c>
      <c r="D3177" s="2" t="s">
        <v>3516</v>
      </c>
      <c r="E3177" s="12" t="s">
        <v>3639</v>
      </c>
      <c r="F3177" s="12" t="s">
        <v>1629</v>
      </c>
      <c r="G3177" s="17" t="s">
        <v>37</v>
      </c>
      <c r="H3177" s="8" t="s">
        <v>4</v>
      </c>
    </row>
    <row r="3178" spans="1:8" s="14" customFormat="1" ht="15.75" x14ac:dyDescent="0.25">
      <c r="A3178" s="17">
        <v>3169</v>
      </c>
      <c r="B3178" s="10">
        <v>43859</v>
      </c>
      <c r="C3178" s="17" t="s">
        <v>35</v>
      </c>
      <c r="D3178" s="2" t="s">
        <v>3516</v>
      </c>
      <c r="E3178" s="12" t="s">
        <v>3640</v>
      </c>
      <c r="F3178" s="12" t="s">
        <v>1629</v>
      </c>
      <c r="G3178" s="17" t="s">
        <v>37</v>
      </c>
      <c r="H3178" s="8" t="s">
        <v>3093</v>
      </c>
    </row>
    <row r="3179" spans="1:8" s="14" customFormat="1" ht="31.5" x14ac:dyDescent="0.25">
      <c r="A3179" s="17">
        <v>3170</v>
      </c>
      <c r="B3179" s="10">
        <v>43859</v>
      </c>
      <c r="C3179" s="17" t="s">
        <v>35</v>
      </c>
      <c r="D3179" s="2" t="s">
        <v>3516</v>
      </c>
      <c r="E3179" s="12" t="s">
        <v>3641</v>
      </c>
      <c r="F3179" s="12" t="s">
        <v>1629</v>
      </c>
      <c r="G3179" s="17" t="s">
        <v>37</v>
      </c>
      <c r="H3179" s="8" t="s">
        <v>3642</v>
      </c>
    </row>
    <row r="3180" spans="1:8" s="14" customFormat="1" ht="31.5" x14ac:dyDescent="0.25">
      <c r="A3180" s="16">
        <v>3171</v>
      </c>
      <c r="B3180" s="10">
        <v>43859</v>
      </c>
      <c r="C3180" s="17" t="s">
        <v>35</v>
      </c>
      <c r="D3180" s="2" t="s">
        <v>3516</v>
      </c>
      <c r="E3180" s="12" t="s">
        <v>3643</v>
      </c>
      <c r="F3180" s="12" t="s">
        <v>1629</v>
      </c>
      <c r="G3180" s="17" t="s">
        <v>37</v>
      </c>
      <c r="H3180" s="8" t="s">
        <v>3065</v>
      </c>
    </row>
    <row r="3181" spans="1:8" s="14" customFormat="1" ht="15.75" x14ac:dyDescent="0.25">
      <c r="A3181" s="17">
        <v>3172</v>
      </c>
      <c r="B3181" s="10">
        <v>43859</v>
      </c>
      <c r="C3181" s="17" t="s">
        <v>35</v>
      </c>
      <c r="D3181" s="2" t="s">
        <v>3516</v>
      </c>
      <c r="E3181" s="12" t="s">
        <v>3644</v>
      </c>
      <c r="F3181" s="12" t="s">
        <v>1629</v>
      </c>
      <c r="G3181" s="17" t="s">
        <v>37</v>
      </c>
      <c r="H3181" s="8" t="s">
        <v>7</v>
      </c>
    </row>
    <row r="3182" spans="1:8" s="14" customFormat="1" ht="15.75" x14ac:dyDescent="0.25">
      <c r="A3182" s="17">
        <v>3173</v>
      </c>
      <c r="B3182" s="10">
        <v>43859</v>
      </c>
      <c r="C3182" s="17" t="s">
        <v>35</v>
      </c>
      <c r="D3182" s="2" t="s">
        <v>3516</v>
      </c>
      <c r="E3182" s="12" t="s">
        <v>3645</v>
      </c>
      <c r="F3182" s="12" t="s">
        <v>12</v>
      </c>
      <c r="G3182" s="17" t="s">
        <v>37</v>
      </c>
      <c r="H3182" s="8" t="s">
        <v>7</v>
      </c>
    </row>
    <row r="3183" spans="1:8" s="14" customFormat="1" ht="15.75" x14ac:dyDescent="0.25">
      <c r="A3183" s="17">
        <v>3174</v>
      </c>
      <c r="B3183" s="10">
        <v>43859</v>
      </c>
      <c r="C3183" s="17" t="s">
        <v>35</v>
      </c>
      <c r="D3183" s="2" t="s">
        <v>3516</v>
      </c>
      <c r="E3183" s="12" t="s">
        <v>3646</v>
      </c>
      <c r="F3183" s="12" t="s">
        <v>12</v>
      </c>
      <c r="G3183" s="17" t="s">
        <v>37</v>
      </c>
      <c r="H3183" s="8" t="s">
        <v>19</v>
      </c>
    </row>
    <row r="3184" spans="1:8" s="14" customFormat="1" ht="15.75" x14ac:dyDescent="0.25">
      <c r="A3184" s="17">
        <v>3175</v>
      </c>
      <c r="B3184" s="10">
        <v>43859</v>
      </c>
      <c r="C3184" s="17" t="s">
        <v>35</v>
      </c>
      <c r="D3184" s="2" t="s">
        <v>3516</v>
      </c>
      <c r="E3184" s="12" t="s">
        <v>3518</v>
      </c>
      <c r="F3184" s="12" t="s">
        <v>20</v>
      </c>
      <c r="G3184" s="17" t="s">
        <v>37</v>
      </c>
      <c r="H3184" s="8" t="s">
        <v>19</v>
      </c>
    </row>
    <row r="3185" spans="1:8" s="14" customFormat="1" ht="15.75" x14ac:dyDescent="0.25">
      <c r="A3185" s="16">
        <v>3176</v>
      </c>
      <c r="B3185" s="10">
        <v>43859</v>
      </c>
      <c r="C3185" s="17" t="s">
        <v>35</v>
      </c>
      <c r="D3185" s="2" t="s">
        <v>3516</v>
      </c>
      <c r="E3185" s="12" t="s">
        <v>2600</v>
      </c>
      <c r="F3185" s="12" t="s">
        <v>12</v>
      </c>
      <c r="G3185" s="17" t="s">
        <v>37</v>
      </c>
      <c r="H3185" s="8" t="s">
        <v>3098</v>
      </c>
    </row>
    <row r="3186" spans="1:8" s="14" customFormat="1" ht="47.25" x14ac:dyDescent="0.25">
      <c r="A3186" s="17">
        <v>3177</v>
      </c>
      <c r="B3186" s="10">
        <v>43859</v>
      </c>
      <c r="C3186" s="17" t="s">
        <v>35</v>
      </c>
      <c r="D3186" s="2" t="s">
        <v>3516</v>
      </c>
      <c r="E3186" s="12" t="s">
        <v>3647</v>
      </c>
      <c r="F3186" s="12" t="s">
        <v>20</v>
      </c>
      <c r="G3186" s="17" t="s">
        <v>37</v>
      </c>
      <c r="H3186" s="8" t="s">
        <v>1875</v>
      </c>
    </row>
    <row r="3187" spans="1:8" s="14" customFormat="1" ht="31.5" x14ac:dyDescent="0.25">
      <c r="A3187" s="17">
        <v>3178</v>
      </c>
      <c r="B3187" s="10">
        <v>43859</v>
      </c>
      <c r="C3187" s="17" t="s">
        <v>35</v>
      </c>
      <c r="D3187" s="2" t="s">
        <v>3516</v>
      </c>
      <c r="E3187" s="12" t="s">
        <v>3648</v>
      </c>
      <c r="F3187" s="12" t="s">
        <v>20</v>
      </c>
      <c r="G3187" s="17" t="s">
        <v>37</v>
      </c>
      <c r="H3187" s="8" t="s">
        <v>434</v>
      </c>
    </row>
    <row r="3188" spans="1:8" s="14" customFormat="1" ht="31.5" x14ac:dyDescent="0.25">
      <c r="A3188" s="17">
        <v>3179</v>
      </c>
      <c r="B3188" s="10">
        <v>43859</v>
      </c>
      <c r="C3188" s="17" t="s">
        <v>35</v>
      </c>
      <c r="D3188" s="2" t="s">
        <v>3516</v>
      </c>
      <c r="E3188" s="12" t="s">
        <v>3649</v>
      </c>
      <c r="F3188" s="12" t="s">
        <v>20</v>
      </c>
      <c r="G3188" s="17" t="s">
        <v>37</v>
      </c>
      <c r="H3188" s="8" t="s">
        <v>3650</v>
      </c>
    </row>
    <row r="3189" spans="1:8" s="14" customFormat="1" ht="31.5" x14ac:dyDescent="0.25">
      <c r="A3189" s="17">
        <v>3180</v>
      </c>
      <c r="B3189" s="10">
        <v>43859</v>
      </c>
      <c r="C3189" s="17" t="s">
        <v>35</v>
      </c>
      <c r="D3189" s="2" t="s">
        <v>3516</v>
      </c>
      <c r="E3189" s="12" t="s">
        <v>3519</v>
      </c>
      <c r="F3189" s="12" t="s">
        <v>20</v>
      </c>
      <c r="G3189" s="17" t="s">
        <v>37</v>
      </c>
      <c r="H3189" s="8" t="s">
        <v>1117</v>
      </c>
    </row>
    <row r="3190" spans="1:8" s="14" customFormat="1" ht="31.5" x14ac:dyDescent="0.25">
      <c r="A3190" s="16">
        <v>3181</v>
      </c>
      <c r="B3190" s="10">
        <v>43859</v>
      </c>
      <c r="C3190" s="17" t="s">
        <v>35</v>
      </c>
      <c r="D3190" s="2" t="s">
        <v>3516</v>
      </c>
      <c r="E3190" s="12" t="s">
        <v>3651</v>
      </c>
      <c r="F3190" s="12" t="s">
        <v>20</v>
      </c>
      <c r="G3190" s="17" t="s">
        <v>37</v>
      </c>
      <c r="H3190" s="8" t="s">
        <v>3650</v>
      </c>
    </row>
    <row r="3191" spans="1:8" s="14" customFormat="1" ht="15.75" x14ac:dyDescent="0.25">
      <c r="A3191" s="17">
        <v>3182</v>
      </c>
      <c r="B3191" s="10">
        <v>43859</v>
      </c>
      <c r="C3191" s="17" t="s">
        <v>35</v>
      </c>
      <c r="D3191" s="2" t="s">
        <v>3516</v>
      </c>
      <c r="E3191" s="12" t="s">
        <v>3634</v>
      </c>
      <c r="F3191" s="12" t="s">
        <v>20</v>
      </c>
      <c r="G3191" s="17" t="s">
        <v>37</v>
      </c>
      <c r="H3191" s="8" t="s">
        <v>3652</v>
      </c>
    </row>
    <row r="3192" spans="1:8" s="14" customFormat="1" ht="31.5" x14ac:dyDescent="0.25">
      <c r="A3192" s="17">
        <v>3183</v>
      </c>
      <c r="B3192" s="10">
        <v>43859</v>
      </c>
      <c r="C3192" s="17" t="s">
        <v>35</v>
      </c>
      <c r="D3192" s="2" t="s">
        <v>3516</v>
      </c>
      <c r="E3192" s="12" t="s">
        <v>3653</v>
      </c>
      <c r="F3192" s="12" t="s">
        <v>20</v>
      </c>
      <c r="G3192" s="17" t="s">
        <v>37</v>
      </c>
      <c r="H3192" s="8" t="s">
        <v>1115</v>
      </c>
    </row>
    <row r="3193" spans="1:8" s="14" customFormat="1" ht="31.5" x14ac:dyDescent="0.25">
      <c r="A3193" s="17">
        <v>3184</v>
      </c>
      <c r="B3193" s="10">
        <v>43859</v>
      </c>
      <c r="C3193" s="17" t="s">
        <v>35</v>
      </c>
      <c r="D3193" s="2" t="s">
        <v>3516</v>
      </c>
      <c r="E3193" s="12" t="s">
        <v>3654</v>
      </c>
      <c r="F3193" s="12" t="s">
        <v>20</v>
      </c>
      <c r="G3193" s="17" t="s">
        <v>37</v>
      </c>
      <c r="H3193" s="8" t="s">
        <v>3655</v>
      </c>
    </row>
    <row r="3194" spans="1:8" s="14" customFormat="1" ht="31.5" x14ac:dyDescent="0.25">
      <c r="A3194" s="17">
        <v>3185</v>
      </c>
      <c r="B3194" s="10">
        <v>43859</v>
      </c>
      <c r="C3194" s="17" t="s">
        <v>35</v>
      </c>
      <c r="D3194" s="2" t="s">
        <v>3516</v>
      </c>
      <c r="E3194" s="12" t="s">
        <v>3656</v>
      </c>
      <c r="F3194" s="12" t="s">
        <v>20</v>
      </c>
      <c r="G3194" s="17" t="s">
        <v>37</v>
      </c>
      <c r="H3194" s="8" t="s">
        <v>3553</v>
      </c>
    </row>
    <row r="3195" spans="1:8" s="14" customFormat="1" ht="31.5" x14ac:dyDescent="0.25">
      <c r="A3195" s="16">
        <v>3186</v>
      </c>
      <c r="B3195" s="10">
        <v>43859</v>
      </c>
      <c r="C3195" s="17" t="s">
        <v>35</v>
      </c>
      <c r="D3195" s="2" t="s">
        <v>3516</v>
      </c>
      <c r="E3195" s="12" t="s">
        <v>3520</v>
      </c>
      <c r="F3195" s="12" t="s">
        <v>20</v>
      </c>
      <c r="G3195" s="17" t="s">
        <v>37</v>
      </c>
      <c r="H3195" s="8" t="s">
        <v>2045</v>
      </c>
    </row>
    <row r="3196" spans="1:8" s="14" customFormat="1" ht="47.25" x14ac:dyDescent="0.25">
      <c r="A3196" s="17">
        <v>3187</v>
      </c>
      <c r="B3196" s="10">
        <v>43859</v>
      </c>
      <c r="C3196" s="17" t="s">
        <v>35</v>
      </c>
      <c r="D3196" s="2" t="s">
        <v>3516</v>
      </c>
      <c r="E3196" s="12" t="s">
        <v>3657</v>
      </c>
      <c r="F3196" s="12" t="s">
        <v>20</v>
      </c>
      <c r="G3196" s="17" t="s">
        <v>37</v>
      </c>
      <c r="H3196" s="8" t="s">
        <v>3658</v>
      </c>
    </row>
    <row r="3197" spans="1:8" s="14" customFormat="1" ht="47.25" x14ac:dyDescent="0.25">
      <c r="A3197" s="17">
        <v>3188</v>
      </c>
      <c r="B3197" s="10">
        <v>43859</v>
      </c>
      <c r="C3197" s="17" t="s">
        <v>35</v>
      </c>
      <c r="D3197" s="2" t="s">
        <v>3516</v>
      </c>
      <c r="E3197" s="12" t="s">
        <v>3659</v>
      </c>
      <c r="F3197" s="12" t="s">
        <v>20</v>
      </c>
      <c r="G3197" s="17" t="s">
        <v>37</v>
      </c>
      <c r="H3197" s="8" t="s">
        <v>1116</v>
      </c>
    </row>
    <row r="3198" spans="1:8" s="14" customFormat="1" ht="31.5" x14ac:dyDescent="0.25">
      <c r="A3198" s="17">
        <v>3189</v>
      </c>
      <c r="B3198" s="10">
        <v>43859</v>
      </c>
      <c r="C3198" s="17" t="s">
        <v>35</v>
      </c>
      <c r="D3198" s="2" t="s">
        <v>3516</v>
      </c>
      <c r="E3198" s="12" t="s">
        <v>3660</v>
      </c>
      <c r="F3198" s="12" t="s">
        <v>20</v>
      </c>
      <c r="G3198" s="17" t="s">
        <v>37</v>
      </c>
      <c r="H3198" s="8" t="s">
        <v>3655</v>
      </c>
    </row>
    <row r="3199" spans="1:8" s="14" customFormat="1" ht="31.5" x14ac:dyDescent="0.25">
      <c r="A3199" s="17">
        <v>3190</v>
      </c>
      <c r="B3199" s="10">
        <v>43859</v>
      </c>
      <c r="C3199" s="17" t="s">
        <v>35</v>
      </c>
      <c r="D3199" s="2" t="s">
        <v>3516</v>
      </c>
      <c r="E3199" s="12" t="s">
        <v>3661</v>
      </c>
      <c r="F3199" s="12" t="s">
        <v>1381</v>
      </c>
      <c r="G3199" s="17" t="s">
        <v>37</v>
      </c>
      <c r="H3199" s="8" t="s">
        <v>19</v>
      </c>
    </row>
    <row r="3200" spans="1:8" s="14" customFormat="1" ht="31.5" x14ac:dyDescent="0.25">
      <c r="A3200" s="16">
        <v>3191</v>
      </c>
      <c r="B3200" s="10">
        <v>43859</v>
      </c>
      <c r="C3200" s="17" t="s">
        <v>35</v>
      </c>
      <c r="D3200" s="2" t="s">
        <v>3516</v>
      </c>
      <c r="E3200" s="12" t="s">
        <v>3662</v>
      </c>
      <c r="F3200" s="12" t="s">
        <v>20</v>
      </c>
      <c r="G3200" s="17" t="s">
        <v>37</v>
      </c>
      <c r="H3200" s="8" t="s">
        <v>3663</v>
      </c>
    </row>
    <row r="3201" spans="1:8" s="14" customFormat="1" ht="47.25" x14ac:dyDescent="0.25">
      <c r="A3201" s="17">
        <v>3192</v>
      </c>
      <c r="B3201" s="10">
        <v>43859</v>
      </c>
      <c r="C3201" s="17" t="s">
        <v>35</v>
      </c>
      <c r="D3201" s="2" t="s">
        <v>3516</v>
      </c>
      <c r="E3201" s="12" t="s">
        <v>3521</v>
      </c>
      <c r="F3201" s="12" t="s">
        <v>20</v>
      </c>
      <c r="G3201" s="17" t="s">
        <v>37</v>
      </c>
      <c r="H3201" s="8" t="s">
        <v>3664</v>
      </c>
    </row>
    <row r="3202" spans="1:8" s="14" customFormat="1" ht="31.5" x14ac:dyDescent="0.25">
      <c r="A3202" s="17">
        <v>3193</v>
      </c>
      <c r="B3202" s="10">
        <v>43859</v>
      </c>
      <c r="C3202" s="17" t="s">
        <v>35</v>
      </c>
      <c r="D3202" s="2" t="s">
        <v>3516</v>
      </c>
      <c r="E3202" s="12" t="s">
        <v>3665</v>
      </c>
      <c r="F3202" s="12" t="s">
        <v>20</v>
      </c>
      <c r="G3202" s="17" t="s">
        <v>37</v>
      </c>
      <c r="H3202" s="8" t="s">
        <v>3</v>
      </c>
    </row>
    <row r="3203" spans="1:8" s="14" customFormat="1" ht="31.5" x14ac:dyDescent="0.25">
      <c r="A3203" s="17">
        <v>3194</v>
      </c>
      <c r="B3203" s="10">
        <v>43859</v>
      </c>
      <c r="C3203" s="17" t="s">
        <v>35</v>
      </c>
      <c r="D3203" s="2" t="s">
        <v>3516</v>
      </c>
      <c r="E3203" s="12" t="s">
        <v>3666</v>
      </c>
      <c r="F3203" s="12" t="s">
        <v>20</v>
      </c>
      <c r="G3203" s="17" t="s">
        <v>37</v>
      </c>
      <c r="H3203" s="8" t="s">
        <v>3</v>
      </c>
    </row>
    <row r="3204" spans="1:8" s="14" customFormat="1" ht="47.25" x14ac:dyDescent="0.25">
      <c r="A3204" s="17">
        <v>3195</v>
      </c>
      <c r="B3204" s="10">
        <v>43859</v>
      </c>
      <c r="C3204" s="17" t="s">
        <v>35</v>
      </c>
      <c r="D3204" s="2" t="s">
        <v>3516</v>
      </c>
      <c r="E3204" s="12" t="s">
        <v>3667</v>
      </c>
      <c r="F3204" s="12" t="s">
        <v>20</v>
      </c>
      <c r="G3204" s="17" t="s">
        <v>37</v>
      </c>
      <c r="H3204" s="8" t="s">
        <v>859</v>
      </c>
    </row>
    <row r="3205" spans="1:8" s="14" customFormat="1" ht="31.5" x14ac:dyDescent="0.25">
      <c r="A3205" s="16">
        <v>3196</v>
      </c>
      <c r="B3205" s="10">
        <v>43859</v>
      </c>
      <c r="C3205" s="17" t="s">
        <v>35</v>
      </c>
      <c r="D3205" s="2" t="s">
        <v>3516</v>
      </c>
      <c r="E3205" s="12" t="s">
        <v>3668</v>
      </c>
      <c r="F3205" s="12" t="s">
        <v>20</v>
      </c>
      <c r="G3205" s="17" t="s">
        <v>37</v>
      </c>
      <c r="H3205" s="8" t="s">
        <v>3642</v>
      </c>
    </row>
    <row r="3206" spans="1:8" s="14" customFormat="1" ht="31.5" x14ac:dyDescent="0.25">
      <c r="A3206" s="17">
        <v>3197</v>
      </c>
      <c r="B3206" s="10">
        <v>43859</v>
      </c>
      <c r="C3206" s="17" t="s">
        <v>35</v>
      </c>
      <c r="D3206" s="2" t="s">
        <v>3516</v>
      </c>
      <c r="E3206" s="12" t="s">
        <v>3669</v>
      </c>
      <c r="F3206" s="12" t="s">
        <v>20</v>
      </c>
      <c r="G3206" s="17" t="s">
        <v>37</v>
      </c>
      <c r="H3206" s="8" t="s">
        <v>3670</v>
      </c>
    </row>
    <row r="3207" spans="1:8" s="14" customFormat="1" ht="31.5" x14ac:dyDescent="0.25">
      <c r="A3207" s="17">
        <v>3198</v>
      </c>
      <c r="B3207" s="10">
        <v>43859</v>
      </c>
      <c r="C3207" s="17" t="s">
        <v>35</v>
      </c>
      <c r="D3207" s="2" t="s">
        <v>3516</v>
      </c>
      <c r="E3207" s="12" t="s">
        <v>3671</v>
      </c>
      <c r="F3207" s="12" t="s">
        <v>20</v>
      </c>
      <c r="G3207" s="17" t="s">
        <v>37</v>
      </c>
      <c r="H3207" s="8" t="s">
        <v>1875</v>
      </c>
    </row>
    <row r="3208" spans="1:8" s="14" customFormat="1" ht="63" x14ac:dyDescent="0.25">
      <c r="A3208" s="17">
        <v>3199</v>
      </c>
      <c r="B3208" s="10">
        <v>43859</v>
      </c>
      <c r="C3208" s="17" t="s">
        <v>35</v>
      </c>
      <c r="D3208" s="2" t="s">
        <v>3516</v>
      </c>
      <c r="E3208" s="12" t="s">
        <v>3672</v>
      </c>
      <c r="F3208" s="12" t="s">
        <v>20</v>
      </c>
      <c r="G3208" s="17" t="s">
        <v>37</v>
      </c>
      <c r="H3208" s="8" t="s">
        <v>436</v>
      </c>
    </row>
    <row r="3209" spans="1:8" s="14" customFormat="1" ht="31.5" x14ac:dyDescent="0.25">
      <c r="A3209" s="17">
        <v>3200</v>
      </c>
      <c r="B3209" s="10">
        <v>43859</v>
      </c>
      <c r="C3209" s="17" t="s">
        <v>35</v>
      </c>
      <c r="D3209" s="2" t="s">
        <v>3516</v>
      </c>
      <c r="E3209" s="12" t="s">
        <v>3673</v>
      </c>
      <c r="F3209" s="12" t="s">
        <v>20</v>
      </c>
      <c r="G3209" s="17" t="s">
        <v>37</v>
      </c>
      <c r="H3209" s="8" t="s">
        <v>436</v>
      </c>
    </row>
    <row r="3210" spans="1:8" s="14" customFormat="1" ht="31.5" x14ac:dyDescent="0.25">
      <c r="A3210" s="16">
        <v>3201</v>
      </c>
      <c r="B3210" s="10">
        <v>43859</v>
      </c>
      <c r="C3210" s="17" t="s">
        <v>35</v>
      </c>
      <c r="D3210" s="2" t="s">
        <v>3516</v>
      </c>
      <c r="E3210" s="12" t="s">
        <v>3637</v>
      </c>
      <c r="F3210" s="12" t="s">
        <v>12</v>
      </c>
      <c r="G3210" s="17" t="s">
        <v>37</v>
      </c>
      <c r="H3210" s="8" t="s">
        <v>4</v>
      </c>
    </row>
    <row r="3211" spans="1:8" s="14" customFormat="1" ht="31.5" x14ac:dyDescent="0.25">
      <c r="A3211" s="17">
        <v>3202</v>
      </c>
      <c r="B3211" s="10">
        <v>43859</v>
      </c>
      <c r="C3211" s="17" t="s">
        <v>35</v>
      </c>
      <c r="D3211" s="2" t="s">
        <v>3516</v>
      </c>
      <c r="E3211" s="12" t="s">
        <v>3674</v>
      </c>
      <c r="F3211" s="12" t="s">
        <v>20</v>
      </c>
      <c r="G3211" s="17" t="s">
        <v>37</v>
      </c>
      <c r="H3211" s="8" t="s">
        <v>4</v>
      </c>
    </row>
    <row r="3212" spans="1:8" s="14" customFormat="1" ht="31.5" x14ac:dyDescent="0.25">
      <c r="A3212" s="17">
        <v>3203</v>
      </c>
      <c r="B3212" s="10">
        <v>43859</v>
      </c>
      <c r="C3212" s="17" t="s">
        <v>35</v>
      </c>
      <c r="D3212" s="2" t="s">
        <v>3516</v>
      </c>
      <c r="E3212" s="12" t="s">
        <v>3675</v>
      </c>
      <c r="F3212" s="12" t="s">
        <v>20</v>
      </c>
      <c r="G3212" s="17" t="s">
        <v>37</v>
      </c>
      <c r="H3212" s="8" t="s">
        <v>4</v>
      </c>
    </row>
    <row r="3213" spans="1:8" s="14" customFormat="1" ht="31.5" x14ac:dyDescent="0.25">
      <c r="A3213" s="17">
        <v>3204</v>
      </c>
      <c r="B3213" s="10">
        <v>43859</v>
      </c>
      <c r="C3213" s="17" t="s">
        <v>35</v>
      </c>
      <c r="D3213" s="2" t="s">
        <v>3516</v>
      </c>
      <c r="E3213" s="12" t="s">
        <v>3676</v>
      </c>
      <c r="F3213" s="12" t="s">
        <v>20</v>
      </c>
      <c r="G3213" s="17" t="s">
        <v>37</v>
      </c>
      <c r="H3213" s="8" t="s">
        <v>4</v>
      </c>
    </row>
    <row r="3214" spans="1:8" s="14" customFormat="1" ht="31.5" x14ac:dyDescent="0.25">
      <c r="A3214" s="17">
        <v>3205</v>
      </c>
      <c r="B3214" s="10">
        <v>43859</v>
      </c>
      <c r="C3214" s="17" t="s">
        <v>35</v>
      </c>
      <c r="D3214" s="2" t="s">
        <v>3516</v>
      </c>
      <c r="E3214" s="12" t="s">
        <v>3677</v>
      </c>
      <c r="F3214" s="12" t="s">
        <v>12</v>
      </c>
      <c r="G3214" s="17" t="s">
        <v>37</v>
      </c>
      <c r="H3214" s="8" t="s">
        <v>19</v>
      </c>
    </row>
    <row r="3215" spans="1:8" s="14" customFormat="1" ht="15.75" x14ac:dyDescent="0.25">
      <c r="A3215" s="16">
        <v>3206</v>
      </c>
      <c r="B3215" s="10">
        <v>43859</v>
      </c>
      <c r="C3215" s="17" t="s">
        <v>35</v>
      </c>
      <c r="D3215" s="2" t="s">
        <v>3516</v>
      </c>
      <c r="E3215" s="12" t="s">
        <v>3678</v>
      </c>
      <c r="F3215" s="12" t="s">
        <v>12</v>
      </c>
      <c r="G3215" s="17" t="s">
        <v>37</v>
      </c>
      <c r="H3215" s="8" t="s">
        <v>19</v>
      </c>
    </row>
    <row r="3216" spans="1:8" s="14" customFormat="1" ht="15.75" x14ac:dyDescent="0.25">
      <c r="A3216" s="17">
        <v>3207</v>
      </c>
      <c r="B3216" s="10">
        <v>43859</v>
      </c>
      <c r="C3216" s="17" t="s">
        <v>35</v>
      </c>
      <c r="D3216" s="2" t="s">
        <v>3516</v>
      </c>
      <c r="E3216" s="12" t="s">
        <v>3679</v>
      </c>
      <c r="F3216" s="12" t="s">
        <v>13</v>
      </c>
      <c r="G3216" s="17" t="s">
        <v>37</v>
      </c>
      <c r="H3216" s="8" t="s">
        <v>8</v>
      </c>
    </row>
    <row r="3217" spans="1:8" s="14" customFormat="1" ht="15.75" x14ac:dyDescent="0.25">
      <c r="A3217" s="17">
        <v>3208</v>
      </c>
      <c r="B3217" s="10">
        <v>43859</v>
      </c>
      <c r="C3217" s="17" t="s">
        <v>35</v>
      </c>
      <c r="D3217" s="2" t="s">
        <v>3516</v>
      </c>
      <c r="E3217" s="12" t="s">
        <v>3680</v>
      </c>
      <c r="F3217" s="12" t="s">
        <v>20</v>
      </c>
      <c r="G3217" s="17" t="s">
        <v>37</v>
      </c>
      <c r="H3217" s="8" t="s">
        <v>3067</v>
      </c>
    </row>
    <row r="3218" spans="1:8" s="14" customFormat="1" ht="15.75" x14ac:dyDescent="0.25">
      <c r="A3218" s="17">
        <v>3209</v>
      </c>
      <c r="B3218" s="10">
        <v>43859</v>
      </c>
      <c r="C3218" s="17" t="s">
        <v>35</v>
      </c>
      <c r="D3218" s="2" t="s">
        <v>3516</v>
      </c>
      <c r="E3218" s="12" t="s">
        <v>3681</v>
      </c>
      <c r="F3218" s="12" t="s">
        <v>20</v>
      </c>
      <c r="G3218" s="17" t="s">
        <v>37</v>
      </c>
      <c r="H3218" s="8" t="s">
        <v>10</v>
      </c>
    </row>
    <row r="3219" spans="1:8" s="14" customFormat="1" ht="15.75" x14ac:dyDescent="0.25">
      <c r="A3219" s="17">
        <v>3210</v>
      </c>
      <c r="B3219" s="10">
        <v>43859</v>
      </c>
      <c r="C3219" s="17" t="s">
        <v>35</v>
      </c>
      <c r="D3219" s="2" t="s">
        <v>3516</v>
      </c>
      <c r="E3219" s="12" t="s">
        <v>3682</v>
      </c>
      <c r="F3219" s="12" t="s">
        <v>20</v>
      </c>
      <c r="G3219" s="17" t="s">
        <v>37</v>
      </c>
      <c r="H3219" s="8" t="s">
        <v>7</v>
      </c>
    </row>
    <row r="3220" spans="1:8" s="14" customFormat="1" ht="15.75" x14ac:dyDescent="0.25">
      <c r="A3220" s="16">
        <v>3211</v>
      </c>
      <c r="B3220" s="10">
        <v>43859</v>
      </c>
      <c r="C3220" s="17" t="s">
        <v>35</v>
      </c>
      <c r="D3220" s="2" t="s">
        <v>3516</v>
      </c>
      <c r="E3220" s="12" t="s">
        <v>3683</v>
      </c>
      <c r="F3220" s="12" t="s">
        <v>20</v>
      </c>
      <c r="G3220" s="17" t="s">
        <v>37</v>
      </c>
      <c r="H3220" s="8" t="s">
        <v>3065</v>
      </c>
    </row>
    <row r="3221" spans="1:8" s="14" customFormat="1" ht="15.75" x14ac:dyDescent="0.25">
      <c r="A3221" s="17">
        <v>3212</v>
      </c>
      <c r="B3221" s="10">
        <v>43859</v>
      </c>
      <c r="C3221" s="17" t="s">
        <v>35</v>
      </c>
      <c r="D3221" s="2" t="s">
        <v>3516</v>
      </c>
      <c r="E3221" s="12" t="s">
        <v>3684</v>
      </c>
      <c r="F3221" s="12" t="s">
        <v>20</v>
      </c>
      <c r="G3221" s="17" t="s">
        <v>37</v>
      </c>
      <c r="H3221" s="8" t="s">
        <v>3098</v>
      </c>
    </row>
    <row r="3222" spans="1:8" s="3" customFormat="1" ht="15.75" x14ac:dyDescent="0.25">
      <c r="A3222" s="17">
        <v>3213</v>
      </c>
      <c r="B3222" s="67">
        <v>43860</v>
      </c>
      <c r="C3222" s="17" t="s">
        <v>35</v>
      </c>
      <c r="D3222" s="61" t="s">
        <v>2392</v>
      </c>
      <c r="E3222" s="62" t="s">
        <v>3717</v>
      </c>
      <c r="F3222" s="62" t="s">
        <v>3718</v>
      </c>
      <c r="G3222" s="17" t="s">
        <v>37</v>
      </c>
      <c r="H3222" s="62" t="s">
        <v>6</v>
      </c>
    </row>
    <row r="3223" spans="1:8" s="3" customFormat="1" ht="15.75" x14ac:dyDescent="0.25">
      <c r="A3223" s="17">
        <v>3214</v>
      </c>
      <c r="B3223" s="67">
        <v>43860</v>
      </c>
      <c r="C3223" s="17" t="s">
        <v>36</v>
      </c>
      <c r="D3223" s="61" t="s">
        <v>2392</v>
      </c>
      <c r="E3223" s="62" t="s">
        <v>2424</v>
      </c>
      <c r="F3223" s="62" t="s">
        <v>3719</v>
      </c>
      <c r="G3223" s="17" t="s">
        <v>37</v>
      </c>
      <c r="H3223" s="62" t="s">
        <v>8</v>
      </c>
    </row>
    <row r="3224" spans="1:8" s="3" customFormat="1" ht="15.75" x14ac:dyDescent="0.25">
      <c r="A3224" s="17">
        <v>3215</v>
      </c>
      <c r="B3224" s="67">
        <v>43860</v>
      </c>
      <c r="C3224" s="17" t="s">
        <v>36</v>
      </c>
      <c r="D3224" s="61" t="s">
        <v>2392</v>
      </c>
      <c r="E3224" s="62" t="s">
        <v>2423</v>
      </c>
      <c r="F3224" s="62" t="s">
        <v>3719</v>
      </c>
      <c r="G3224" s="17" t="s">
        <v>37</v>
      </c>
      <c r="H3224" s="62" t="s">
        <v>8</v>
      </c>
    </row>
    <row r="3225" spans="1:8" s="3" customFormat="1" ht="15.75" x14ac:dyDescent="0.25">
      <c r="A3225" s="16">
        <v>3216</v>
      </c>
      <c r="B3225" s="67">
        <v>43860</v>
      </c>
      <c r="C3225" s="17" t="s">
        <v>35</v>
      </c>
      <c r="D3225" s="61" t="s">
        <v>2392</v>
      </c>
      <c r="E3225" s="62" t="s">
        <v>3720</v>
      </c>
      <c r="F3225" s="62" t="s">
        <v>3622</v>
      </c>
      <c r="G3225" s="17" t="s">
        <v>37</v>
      </c>
      <c r="H3225" s="62" t="s">
        <v>11</v>
      </c>
    </row>
    <row r="3226" spans="1:8" s="3" customFormat="1" ht="31.5" x14ac:dyDescent="0.25">
      <c r="A3226" s="17">
        <v>3217</v>
      </c>
      <c r="B3226" s="10">
        <v>43860</v>
      </c>
      <c r="C3226" s="17" t="s">
        <v>35</v>
      </c>
      <c r="D3226" s="2" t="s">
        <v>2392</v>
      </c>
      <c r="E3226" s="8" t="s">
        <v>3721</v>
      </c>
      <c r="F3226" s="8"/>
      <c r="G3226" s="17" t="s">
        <v>37</v>
      </c>
      <c r="H3226" s="62" t="s">
        <v>41</v>
      </c>
    </row>
    <row r="3227" spans="1:8" s="3" customFormat="1" ht="15.75" x14ac:dyDescent="0.25">
      <c r="A3227" s="17">
        <v>3218</v>
      </c>
      <c r="B3227" s="67">
        <v>43860</v>
      </c>
      <c r="C3227" s="17" t="s">
        <v>35</v>
      </c>
      <c r="D3227" s="61" t="s">
        <v>2392</v>
      </c>
      <c r="E3227" s="62" t="s">
        <v>2465</v>
      </c>
      <c r="F3227" s="62" t="s">
        <v>9</v>
      </c>
      <c r="G3227" s="17" t="s">
        <v>37</v>
      </c>
      <c r="H3227" s="62" t="s">
        <v>11</v>
      </c>
    </row>
    <row r="3228" spans="1:8" s="3" customFormat="1" ht="15.75" x14ac:dyDescent="0.25">
      <c r="A3228" s="17">
        <v>3219</v>
      </c>
      <c r="B3228" s="67">
        <v>43860</v>
      </c>
      <c r="C3228" s="17" t="s">
        <v>35</v>
      </c>
      <c r="D3228" s="61" t="s">
        <v>2392</v>
      </c>
      <c r="E3228" s="11" t="s">
        <v>3722</v>
      </c>
      <c r="F3228" s="11"/>
      <c r="G3228" s="17" t="s">
        <v>37</v>
      </c>
      <c r="H3228" s="62" t="s">
        <v>8</v>
      </c>
    </row>
    <row r="3229" spans="1:8" s="3" customFormat="1" ht="31.5" x14ac:dyDescent="0.25">
      <c r="A3229" s="17">
        <v>3220</v>
      </c>
      <c r="B3229" s="10">
        <v>43860</v>
      </c>
      <c r="C3229" s="17" t="s">
        <v>35</v>
      </c>
      <c r="D3229" s="2" t="s">
        <v>3723</v>
      </c>
      <c r="E3229" s="12" t="s">
        <v>2624</v>
      </c>
      <c r="F3229" s="12"/>
      <c r="G3229" s="17" t="s">
        <v>37</v>
      </c>
      <c r="H3229" s="8" t="s">
        <v>8</v>
      </c>
    </row>
    <row r="3230" spans="1:8" s="3" customFormat="1" ht="31.5" x14ac:dyDescent="0.25">
      <c r="A3230" s="16">
        <v>3221</v>
      </c>
      <c r="B3230" s="67">
        <v>43860</v>
      </c>
      <c r="C3230" s="17" t="s">
        <v>36</v>
      </c>
      <c r="D3230" s="2" t="s">
        <v>3723</v>
      </c>
      <c r="E3230" s="11" t="s">
        <v>2433</v>
      </c>
      <c r="F3230" s="11"/>
      <c r="G3230" s="17" t="s">
        <v>37</v>
      </c>
      <c r="H3230" s="62" t="s">
        <v>7</v>
      </c>
    </row>
    <row r="3231" spans="1:8" s="3" customFormat="1" ht="31.5" x14ac:dyDescent="0.25">
      <c r="A3231" s="17">
        <v>3222</v>
      </c>
      <c r="B3231" s="67">
        <v>43860</v>
      </c>
      <c r="C3231" s="17" t="s">
        <v>36</v>
      </c>
      <c r="D3231" s="2" t="s">
        <v>3723</v>
      </c>
      <c r="E3231" s="11" t="s">
        <v>2488</v>
      </c>
      <c r="F3231" s="11"/>
      <c r="G3231" s="17" t="s">
        <v>37</v>
      </c>
      <c r="H3231" s="8" t="s">
        <v>8</v>
      </c>
    </row>
    <row r="3232" spans="1:8" s="3" customFormat="1" ht="31.5" x14ac:dyDescent="0.25">
      <c r="A3232" s="17">
        <v>3223</v>
      </c>
      <c r="B3232" s="67">
        <v>43860</v>
      </c>
      <c r="C3232" s="17" t="s">
        <v>35</v>
      </c>
      <c r="D3232" s="2" t="s">
        <v>3723</v>
      </c>
      <c r="E3232" s="11" t="s">
        <v>3724</v>
      </c>
      <c r="F3232" s="11"/>
      <c r="G3232" s="17" t="s">
        <v>37</v>
      </c>
      <c r="H3232" s="62" t="s">
        <v>3</v>
      </c>
    </row>
    <row r="3233" spans="1:8" s="3" customFormat="1" ht="31.5" x14ac:dyDescent="0.25">
      <c r="A3233" s="17">
        <v>3224</v>
      </c>
      <c r="B3233" s="67">
        <v>43860</v>
      </c>
      <c r="C3233" s="17" t="s">
        <v>35</v>
      </c>
      <c r="D3233" s="2" t="s">
        <v>3723</v>
      </c>
      <c r="E3233" s="11" t="s">
        <v>3725</v>
      </c>
      <c r="F3233" s="11"/>
      <c r="G3233" s="17" t="s">
        <v>37</v>
      </c>
      <c r="H3233" s="62" t="s">
        <v>3</v>
      </c>
    </row>
    <row r="3234" spans="1:8" s="3" customFormat="1" ht="31.5" x14ac:dyDescent="0.25">
      <c r="A3234" s="17">
        <v>3225</v>
      </c>
      <c r="B3234" s="67">
        <v>43860</v>
      </c>
      <c r="C3234" s="17" t="s">
        <v>35</v>
      </c>
      <c r="D3234" s="2" t="s">
        <v>3723</v>
      </c>
      <c r="E3234" s="11" t="s">
        <v>3726</v>
      </c>
      <c r="F3234" s="11"/>
      <c r="G3234" s="17" t="s">
        <v>37</v>
      </c>
      <c r="H3234" s="62" t="s">
        <v>3</v>
      </c>
    </row>
    <row r="3235" spans="1:8" s="3" customFormat="1" ht="31.5" x14ac:dyDescent="0.25">
      <c r="A3235" s="16">
        <v>3226</v>
      </c>
      <c r="B3235" s="67">
        <v>43860</v>
      </c>
      <c r="C3235" s="17" t="s">
        <v>35</v>
      </c>
      <c r="D3235" s="2" t="s">
        <v>3723</v>
      </c>
      <c r="E3235" s="11" t="s">
        <v>3727</v>
      </c>
      <c r="F3235" s="11"/>
      <c r="G3235" s="17" t="s">
        <v>37</v>
      </c>
      <c r="H3235" s="62" t="s">
        <v>11</v>
      </c>
    </row>
    <row r="3236" spans="1:8" s="3" customFormat="1" ht="31.5" x14ac:dyDescent="0.25">
      <c r="A3236" s="17">
        <v>3227</v>
      </c>
      <c r="B3236" s="67">
        <v>43860</v>
      </c>
      <c r="C3236" s="17" t="s">
        <v>35</v>
      </c>
      <c r="D3236" s="2" t="s">
        <v>3723</v>
      </c>
      <c r="E3236" s="11" t="s">
        <v>3728</v>
      </c>
      <c r="F3236" s="11"/>
      <c r="G3236" s="17" t="s">
        <v>37</v>
      </c>
      <c r="H3236" s="62" t="s">
        <v>11</v>
      </c>
    </row>
    <row r="3237" spans="1:8" s="3" customFormat="1" ht="31.5" x14ac:dyDescent="0.25">
      <c r="A3237" s="17">
        <v>3228</v>
      </c>
      <c r="B3237" s="67">
        <v>43860</v>
      </c>
      <c r="C3237" s="17" t="s">
        <v>35</v>
      </c>
      <c r="D3237" s="2" t="s">
        <v>3723</v>
      </c>
      <c r="E3237" s="11" t="s">
        <v>3729</v>
      </c>
      <c r="F3237" s="11"/>
      <c r="G3237" s="17" t="s">
        <v>37</v>
      </c>
      <c r="H3237" s="62" t="s">
        <v>11</v>
      </c>
    </row>
    <row r="3238" spans="1:8" s="3" customFormat="1" ht="31.5" x14ac:dyDescent="0.25">
      <c r="A3238" s="17">
        <v>3229</v>
      </c>
      <c r="B3238" s="67">
        <v>43860</v>
      </c>
      <c r="C3238" s="17" t="s">
        <v>35</v>
      </c>
      <c r="D3238" s="2" t="s">
        <v>3723</v>
      </c>
      <c r="E3238" s="11" t="s">
        <v>3730</v>
      </c>
      <c r="F3238" s="11"/>
      <c r="G3238" s="17" t="s">
        <v>37</v>
      </c>
      <c r="H3238" s="62" t="s">
        <v>11</v>
      </c>
    </row>
    <row r="3239" spans="1:8" s="3" customFormat="1" ht="31.5" x14ac:dyDescent="0.25">
      <c r="A3239" s="17">
        <v>3230</v>
      </c>
      <c r="B3239" s="10">
        <v>43860</v>
      </c>
      <c r="C3239" s="17" t="s">
        <v>35</v>
      </c>
      <c r="D3239" s="2" t="s">
        <v>3723</v>
      </c>
      <c r="E3239" s="12" t="s">
        <v>3731</v>
      </c>
      <c r="F3239" s="12" t="s">
        <v>3732</v>
      </c>
      <c r="G3239" s="17" t="s">
        <v>37</v>
      </c>
      <c r="H3239" s="8" t="s">
        <v>3</v>
      </c>
    </row>
    <row r="3240" spans="1:8" s="3" customFormat="1" ht="31.5" x14ac:dyDescent="0.25">
      <c r="A3240" s="16">
        <v>3231</v>
      </c>
      <c r="B3240" s="67">
        <v>43860</v>
      </c>
      <c r="C3240" s="17" t="s">
        <v>35</v>
      </c>
      <c r="D3240" s="2" t="s">
        <v>3723</v>
      </c>
      <c r="E3240" s="11" t="s">
        <v>2928</v>
      </c>
      <c r="F3240" s="11"/>
      <c r="G3240" s="17" t="s">
        <v>37</v>
      </c>
      <c r="H3240" s="62" t="s">
        <v>10</v>
      </c>
    </row>
    <row r="3241" spans="1:8" s="3" customFormat="1" ht="31.5" x14ac:dyDescent="0.25">
      <c r="A3241" s="17">
        <v>3232</v>
      </c>
      <c r="B3241" s="67">
        <v>43860</v>
      </c>
      <c r="C3241" s="17" t="s">
        <v>35</v>
      </c>
      <c r="D3241" s="2" t="s">
        <v>3723</v>
      </c>
      <c r="E3241" s="11" t="s">
        <v>3733</v>
      </c>
      <c r="F3241" s="11" t="s">
        <v>22</v>
      </c>
      <c r="G3241" s="17" t="s">
        <v>37</v>
      </c>
      <c r="H3241" s="62" t="s">
        <v>19</v>
      </c>
    </row>
    <row r="3242" spans="1:8" s="3" customFormat="1" ht="15.75" x14ac:dyDescent="0.25">
      <c r="A3242" s="17">
        <v>3233</v>
      </c>
      <c r="B3242" s="67">
        <v>43860</v>
      </c>
      <c r="C3242" s="17" t="s">
        <v>36</v>
      </c>
      <c r="D3242" s="61" t="s">
        <v>2392</v>
      </c>
      <c r="E3242" s="11" t="s">
        <v>3734</v>
      </c>
      <c r="F3242" s="11"/>
      <c r="G3242" s="17" t="s">
        <v>37</v>
      </c>
      <c r="H3242" s="62" t="s">
        <v>11</v>
      </c>
    </row>
    <row r="3243" spans="1:8" s="3" customFormat="1" ht="15.75" x14ac:dyDescent="0.25">
      <c r="A3243" s="17">
        <v>3234</v>
      </c>
      <c r="B3243" s="67">
        <v>43860</v>
      </c>
      <c r="C3243" s="17" t="s">
        <v>35</v>
      </c>
      <c r="D3243" s="61" t="s">
        <v>2392</v>
      </c>
      <c r="E3243" s="11" t="s">
        <v>3735</v>
      </c>
      <c r="F3243" s="11" t="s">
        <v>12</v>
      </c>
      <c r="G3243" s="17" t="s">
        <v>37</v>
      </c>
      <c r="H3243" s="62" t="s">
        <v>11</v>
      </c>
    </row>
    <row r="3244" spans="1:8" s="3" customFormat="1" ht="15.75" x14ac:dyDescent="0.25">
      <c r="A3244" s="17">
        <v>3235</v>
      </c>
      <c r="B3244" s="67">
        <v>43860</v>
      </c>
      <c r="C3244" s="17" t="s">
        <v>35</v>
      </c>
      <c r="D3244" s="61" t="s">
        <v>2392</v>
      </c>
      <c r="E3244" s="11" t="s">
        <v>3736</v>
      </c>
      <c r="F3244" s="11" t="s">
        <v>22</v>
      </c>
      <c r="G3244" s="17" t="s">
        <v>37</v>
      </c>
      <c r="H3244" s="62" t="s">
        <v>6</v>
      </c>
    </row>
    <row r="3245" spans="1:8" s="3" customFormat="1" ht="15.75" x14ac:dyDescent="0.25">
      <c r="A3245" s="16">
        <v>3236</v>
      </c>
      <c r="B3245" s="67">
        <v>43860</v>
      </c>
      <c r="C3245" s="17" t="s">
        <v>35</v>
      </c>
      <c r="D3245" s="61" t="s">
        <v>2392</v>
      </c>
      <c r="E3245" s="11" t="s">
        <v>2752</v>
      </c>
      <c r="F3245" s="11"/>
      <c r="G3245" s="17" t="s">
        <v>37</v>
      </c>
      <c r="H3245" s="62" t="s">
        <v>11</v>
      </c>
    </row>
    <row r="3246" spans="1:8" s="3" customFormat="1" ht="15.75" x14ac:dyDescent="0.25">
      <c r="A3246" s="17">
        <v>3237</v>
      </c>
      <c r="B3246" s="67">
        <v>43860</v>
      </c>
      <c r="C3246" s="17" t="s">
        <v>35</v>
      </c>
      <c r="D3246" s="61" t="s">
        <v>2392</v>
      </c>
      <c r="E3246" s="11" t="s">
        <v>2755</v>
      </c>
      <c r="F3246" s="11"/>
      <c r="G3246" s="17" t="s">
        <v>37</v>
      </c>
      <c r="H3246" s="62" t="s">
        <v>11</v>
      </c>
    </row>
    <row r="3247" spans="1:8" s="3" customFormat="1" ht="15.75" x14ac:dyDescent="0.25">
      <c r="A3247" s="17">
        <v>3238</v>
      </c>
      <c r="B3247" s="67">
        <v>43860</v>
      </c>
      <c r="C3247" s="17" t="s">
        <v>35</v>
      </c>
      <c r="D3247" s="61" t="s">
        <v>2392</v>
      </c>
      <c r="E3247" s="11" t="s">
        <v>3737</v>
      </c>
      <c r="F3247" s="11"/>
      <c r="G3247" s="17" t="s">
        <v>37</v>
      </c>
      <c r="H3247" s="62" t="s">
        <v>7</v>
      </c>
    </row>
    <row r="3248" spans="1:8" s="3" customFormat="1" ht="63" x14ac:dyDescent="0.25">
      <c r="A3248" s="17">
        <v>3239</v>
      </c>
      <c r="B3248" s="67">
        <v>43860</v>
      </c>
      <c r="C3248" s="17" t="s">
        <v>35</v>
      </c>
      <c r="D3248" s="61" t="s">
        <v>2392</v>
      </c>
      <c r="E3248" s="11" t="s">
        <v>3738</v>
      </c>
      <c r="F3248" s="11"/>
      <c r="G3248" s="17" t="s">
        <v>37</v>
      </c>
      <c r="H3248" s="62" t="s">
        <v>17</v>
      </c>
    </row>
    <row r="3249" spans="1:8" s="3" customFormat="1" ht="63" x14ac:dyDescent="0.25">
      <c r="A3249" s="17">
        <v>3240</v>
      </c>
      <c r="B3249" s="67">
        <v>43860</v>
      </c>
      <c r="C3249" s="17" t="s">
        <v>35</v>
      </c>
      <c r="D3249" s="61" t="s">
        <v>2392</v>
      </c>
      <c r="E3249" s="11" t="s">
        <v>3739</v>
      </c>
      <c r="F3249" s="11"/>
      <c r="G3249" s="17" t="s">
        <v>37</v>
      </c>
      <c r="H3249" s="62" t="s">
        <v>17</v>
      </c>
    </row>
    <row r="3250" spans="1:8" s="3" customFormat="1" ht="31.5" x14ac:dyDescent="0.25">
      <c r="A3250" s="16">
        <v>3241</v>
      </c>
      <c r="B3250" s="67">
        <v>43860</v>
      </c>
      <c r="C3250" s="17" t="s">
        <v>35</v>
      </c>
      <c r="D3250" s="61" t="s">
        <v>2392</v>
      </c>
      <c r="E3250" s="11" t="s">
        <v>3740</v>
      </c>
      <c r="F3250" s="11"/>
      <c r="G3250" s="17" t="s">
        <v>37</v>
      </c>
      <c r="H3250" s="62" t="s">
        <v>6</v>
      </c>
    </row>
    <row r="3251" spans="1:8" s="3" customFormat="1" ht="94.5" x14ac:dyDescent="0.25">
      <c r="A3251" s="17">
        <v>3242</v>
      </c>
      <c r="B3251" s="10">
        <v>43860</v>
      </c>
      <c r="C3251" s="17" t="s">
        <v>35</v>
      </c>
      <c r="D3251" s="2" t="s">
        <v>2392</v>
      </c>
      <c r="E3251" s="12" t="s">
        <v>3741</v>
      </c>
      <c r="F3251" s="12"/>
      <c r="G3251" s="17" t="s">
        <v>37</v>
      </c>
      <c r="H3251" s="62" t="s">
        <v>17</v>
      </c>
    </row>
    <row r="3252" spans="1:8" s="3" customFormat="1" ht="15.75" x14ac:dyDescent="0.25">
      <c r="A3252" s="17">
        <v>3243</v>
      </c>
      <c r="B3252" s="67">
        <v>43860</v>
      </c>
      <c r="C3252" s="17" t="s">
        <v>35</v>
      </c>
      <c r="D3252" s="61" t="s">
        <v>2392</v>
      </c>
      <c r="E3252" s="11" t="s">
        <v>2914</v>
      </c>
      <c r="F3252" s="11"/>
      <c r="G3252" s="17" t="s">
        <v>37</v>
      </c>
      <c r="H3252" s="62" t="s">
        <v>7</v>
      </c>
    </row>
    <row r="3253" spans="1:8" s="3" customFormat="1" ht="15.75" x14ac:dyDescent="0.25">
      <c r="A3253" s="17">
        <v>3244</v>
      </c>
      <c r="B3253" s="67">
        <v>43860</v>
      </c>
      <c r="C3253" s="17" t="s">
        <v>35</v>
      </c>
      <c r="D3253" s="61" t="s">
        <v>2392</v>
      </c>
      <c r="E3253" s="11" t="s">
        <v>3742</v>
      </c>
      <c r="F3253" s="11"/>
      <c r="G3253" s="17" t="s">
        <v>37</v>
      </c>
      <c r="H3253" s="62" t="s">
        <v>11</v>
      </c>
    </row>
    <row r="3254" spans="1:8" s="3" customFormat="1" ht="15.75" x14ac:dyDescent="0.25">
      <c r="A3254" s="17">
        <v>3245</v>
      </c>
      <c r="B3254" s="67">
        <v>43860</v>
      </c>
      <c r="C3254" s="17" t="s">
        <v>35</v>
      </c>
      <c r="D3254" s="61" t="s">
        <v>2392</v>
      </c>
      <c r="E3254" s="11" t="s">
        <v>1275</v>
      </c>
      <c r="F3254" s="11"/>
      <c r="G3254" s="17" t="s">
        <v>37</v>
      </c>
      <c r="H3254" s="62" t="s">
        <v>10</v>
      </c>
    </row>
    <row r="3255" spans="1:8" s="3" customFormat="1" ht="15.75" x14ac:dyDescent="0.25">
      <c r="A3255" s="16">
        <v>3246</v>
      </c>
      <c r="B3255" s="67">
        <v>43860</v>
      </c>
      <c r="C3255" s="17" t="s">
        <v>35</v>
      </c>
      <c r="D3255" s="61" t="s">
        <v>2392</v>
      </c>
      <c r="E3255" s="12" t="s">
        <v>3743</v>
      </c>
      <c r="F3255" s="11"/>
      <c r="G3255" s="17" t="s">
        <v>37</v>
      </c>
      <c r="H3255" s="62" t="s">
        <v>10</v>
      </c>
    </row>
    <row r="3256" spans="1:8" s="3" customFormat="1" ht="15.75" x14ac:dyDescent="0.25">
      <c r="A3256" s="17">
        <v>3247</v>
      </c>
      <c r="B3256" s="67">
        <v>43860</v>
      </c>
      <c r="C3256" s="17" t="s">
        <v>35</v>
      </c>
      <c r="D3256" s="61" t="s">
        <v>2392</v>
      </c>
      <c r="E3256" s="12" t="s">
        <v>987</v>
      </c>
      <c r="F3256" s="12"/>
      <c r="G3256" s="17" t="s">
        <v>37</v>
      </c>
      <c r="H3256" s="62" t="s">
        <v>6</v>
      </c>
    </row>
    <row r="3257" spans="1:8" s="3" customFormat="1" ht="15.75" x14ac:dyDescent="0.25">
      <c r="A3257" s="17">
        <v>3248</v>
      </c>
      <c r="B3257" s="67">
        <v>43860</v>
      </c>
      <c r="C3257" s="17" t="s">
        <v>35</v>
      </c>
      <c r="D3257" s="61" t="s">
        <v>2392</v>
      </c>
      <c r="E3257" s="11" t="s">
        <v>3744</v>
      </c>
      <c r="F3257" s="11"/>
      <c r="G3257" s="17" t="s">
        <v>37</v>
      </c>
      <c r="H3257" s="62" t="s">
        <v>6</v>
      </c>
    </row>
    <row r="3258" spans="1:8" s="3" customFormat="1" ht="15.75" x14ac:dyDescent="0.25">
      <c r="A3258" s="17">
        <v>3249</v>
      </c>
      <c r="B3258" s="67">
        <v>43860</v>
      </c>
      <c r="C3258" s="17" t="s">
        <v>35</v>
      </c>
      <c r="D3258" s="61" t="s">
        <v>2392</v>
      </c>
      <c r="E3258" s="11" t="s">
        <v>3743</v>
      </c>
      <c r="F3258" s="11"/>
      <c r="G3258" s="17" t="s">
        <v>37</v>
      </c>
      <c r="H3258" s="62" t="s">
        <v>7</v>
      </c>
    </row>
    <row r="3259" spans="1:8" s="3" customFormat="1" ht="15.75" x14ac:dyDescent="0.25">
      <c r="A3259" s="17">
        <v>3250</v>
      </c>
      <c r="B3259" s="67">
        <v>43860</v>
      </c>
      <c r="C3259" s="17" t="s">
        <v>36</v>
      </c>
      <c r="D3259" s="61" t="s">
        <v>2392</v>
      </c>
      <c r="E3259" s="11" t="s">
        <v>3745</v>
      </c>
      <c r="F3259" s="11" t="s">
        <v>2973</v>
      </c>
      <c r="G3259" s="17" t="s">
        <v>37</v>
      </c>
      <c r="H3259" s="62" t="s">
        <v>19</v>
      </c>
    </row>
    <row r="3260" spans="1:8" s="3" customFormat="1" ht="15.75" x14ac:dyDescent="0.25">
      <c r="A3260" s="16">
        <v>3251</v>
      </c>
      <c r="B3260" s="67">
        <v>43860</v>
      </c>
      <c r="C3260" s="17" t="s">
        <v>36</v>
      </c>
      <c r="D3260" s="61" t="s">
        <v>2392</v>
      </c>
      <c r="E3260" s="11" t="s">
        <v>3746</v>
      </c>
      <c r="F3260" s="11" t="s">
        <v>2973</v>
      </c>
      <c r="G3260" s="17" t="s">
        <v>37</v>
      </c>
      <c r="H3260" s="62" t="s">
        <v>19</v>
      </c>
    </row>
    <row r="3261" spans="1:8" s="3" customFormat="1" ht="15.75" x14ac:dyDescent="0.25">
      <c r="A3261" s="17">
        <v>3252</v>
      </c>
      <c r="B3261" s="67">
        <v>43860</v>
      </c>
      <c r="C3261" s="17" t="s">
        <v>36</v>
      </c>
      <c r="D3261" s="61" t="s">
        <v>2392</v>
      </c>
      <c r="E3261" s="11" t="s">
        <v>3747</v>
      </c>
      <c r="F3261" s="11" t="s">
        <v>2973</v>
      </c>
      <c r="G3261" s="17" t="s">
        <v>37</v>
      </c>
      <c r="H3261" s="62" t="s">
        <v>19</v>
      </c>
    </row>
    <row r="3262" spans="1:8" s="3" customFormat="1" ht="31.5" x14ac:dyDescent="0.25">
      <c r="A3262" s="17">
        <v>3253</v>
      </c>
      <c r="B3262" s="67">
        <v>43860</v>
      </c>
      <c r="C3262" s="17" t="s">
        <v>36</v>
      </c>
      <c r="D3262" s="61" t="s">
        <v>2392</v>
      </c>
      <c r="E3262" s="11" t="s">
        <v>3748</v>
      </c>
      <c r="F3262" s="11" t="s">
        <v>2973</v>
      </c>
      <c r="G3262" s="17" t="s">
        <v>37</v>
      </c>
      <c r="H3262" s="62" t="s">
        <v>19</v>
      </c>
    </row>
    <row r="3263" spans="1:8" s="3" customFormat="1" ht="31.5" x14ac:dyDescent="0.25">
      <c r="A3263" s="17">
        <v>3254</v>
      </c>
      <c r="B3263" s="10">
        <v>43860</v>
      </c>
      <c r="C3263" s="17" t="s">
        <v>35</v>
      </c>
      <c r="D3263" s="2" t="s">
        <v>2392</v>
      </c>
      <c r="E3263" s="12" t="s">
        <v>3749</v>
      </c>
      <c r="F3263" s="12" t="s">
        <v>9</v>
      </c>
      <c r="G3263" s="17" t="s">
        <v>37</v>
      </c>
      <c r="H3263" s="62" t="s">
        <v>19</v>
      </c>
    </row>
    <row r="3264" spans="1:8" s="3" customFormat="1" ht="31.5" x14ac:dyDescent="0.25">
      <c r="A3264" s="17">
        <v>3255</v>
      </c>
      <c r="B3264" s="10">
        <v>43860</v>
      </c>
      <c r="C3264" s="17" t="s">
        <v>35</v>
      </c>
      <c r="D3264" s="2" t="s">
        <v>2392</v>
      </c>
      <c r="E3264" s="12" t="s">
        <v>3750</v>
      </c>
      <c r="F3264" s="12" t="s">
        <v>1444</v>
      </c>
      <c r="G3264" s="17" t="s">
        <v>37</v>
      </c>
      <c r="H3264" s="8" t="s">
        <v>4</v>
      </c>
    </row>
    <row r="3265" spans="1:8" s="3" customFormat="1" ht="15.75" x14ac:dyDescent="0.25">
      <c r="A3265" s="16">
        <v>3256</v>
      </c>
      <c r="B3265" s="10">
        <v>43860</v>
      </c>
      <c r="C3265" s="17" t="s">
        <v>36</v>
      </c>
      <c r="D3265" s="2" t="s">
        <v>2392</v>
      </c>
      <c r="E3265" s="12" t="s">
        <v>3751</v>
      </c>
      <c r="F3265" s="12" t="s">
        <v>12</v>
      </c>
      <c r="G3265" s="17" t="s">
        <v>37</v>
      </c>
      <c r="H3265" s="8" t="s">
        <v>8</v>
      </c>
    </row>
    <row r="3266" spans="1:8" s="3" customFormat="1" ht="15.75" x14ac:dyDescent="0.25">
      <c r="A3266" s="17">
        <v>3257</v>
      </c>
      <c r="B3266" s="67">
        <v>43860</v>
      </c>
      <c r="C3266" s="17" t="s">
        <v>35</v>
      </c>
      <c r="D3266" s="61" t="s">
        <v>2392</v>
      </c>
      <c r="E3266" s="12" t="s">
        <v>3752</v>
      </c>
      <c r="F3266" s="12" t="s">
        <v>2555</v>
      </c>
      <c r="G3266" s="17" t="s">
        <v>37</v>
      </c>
      <c r="H3266" s="62" t="s">
        <v>6</v>
      </c>
    </row>
    <row r="3267" spans="1:8" s="3" customFormat="1" ht="15.75" x14ac:dyDescent="0.25">
      <c r="A3267" s="17">
        <v>3258</v>
      </c>
      <c r="B3267" s="67">
        <v>43860</v>
      </c>
      <c r="C3267" s="17" t="s">
        <v>35</v>
      </c>
      <c r="D3267" s="61" t="s">
        <v>2392</v>
      </c>
      <c r="E3267" s="12" t="s">
        <v>3753</v>
      </c>
      <c r="F3267" s="12" t="s">
        <v>20</v>
      </c>
      <c r="G3267" s="17" t="s">
        <v>37</v>
      </c>
      <c r="H3267" s="62" t="s">
        <v>6</v>
      </c>
    </row>
    <row r="3268" spans="1:8" s="3" customFormat="1" ht="15.75" x14ac:dyDescent="0.25">
      <c r="A3268" s="17">
        <v>3259</v>
      </c>
      <c r="B3268" s="10">
        <v>43860</v>
      </c>
      <c r="C3268" s="17" t="s">
        <v>35</v>
      </c>
      <c r="D3268" s="2" t="s">
        <v>2392</v>
      </c>
      <c r="E3268" s="12" t="s">
        <v>3754</v>
      </c>
      <c r="F3268" s="12" t="s">
        <v>3755</v>
      </c>
      <c r="G3268" s="17" t="s">
        <v>37</v>
      </c>
      <c r="H3268" s="8" t="s">
        <v>8</v>
      </c>
    </row>
    <row r="3269" spans="1:8" s="3" customFormat="1" ht="15.75" x14ac:dyDescent="0.25">
      <c r="A3269" s="17">
        <v>3260</v>
      </c>
      <c r="B3269" s="67">
        <v>43860</v>
      </c>
      <c r="C3269" s="17" t="s">
        <v>35</v>
      </c>
      <c r="D3269" s="61" t="s">
        <v>2392</v>
      </c>
      <c r="E3269" s="12" t="s">
        <v>3756</v>
      </c>
      <c r="F3269" s="12" t="s">
        <v>1629</v>
      </c>
      <c r="G3269" s="17" t="s">
        <v>37</v>
      </c>
      <c r="H3269" s="62" t="s">
        <v>11</v>
      </c>
    </row>
    <row r="3270" spans="1:8" s="3" customFormat="1" ht="15.75" x14ac:dyDescent="0.25">
      <c r="A3270" s="16">
        <v>3261</v>
      </c>
      <c r="B3270" s="67">
        <v>43860</v>
      </c>
      <c r="C3270" s="17" t="s">
        <v>36</v>
      </c>
      <c r="D3270" s="61" t="s">
        <v>2392</v>
      </c>
      <c r="E3270" s="11" t="s">
        <v>3757</v>
      </c>
      <c r="F3270" s="11" t="s">
        <v>1629</v>
      </c>
      <c r="G3270" s="17" t="s">
        <v>37</v>
      </c>
      <c r="H3270" s="8" t="s">
        <v>8</v>
      </c>
    </row>
    <row r="3271" spans="1:8" s="3" customFormat="1" ht="15.75" x14ac:dyDescent="0.25">
      <c r="A3271" s="17">
        <v>3262</v>
      </c>
      <c r="B3271" s="67">
        <v>43860</v>
      </c>
      <c r="C3271" s="17" t="s">
        <v>35</v>
      </c>
      <c r="D3271" s="61" t="s">
        <v>2392</v>
      </c>
      <c r="E3271" s="11" t="s">
        <v>3758</v>
      </c>
      <c r="F3271" s="11" t="s">
        <v>1629</v>
      </c>
      <c r="G3271" s="17" t="s">
        <v>37</v>
      </c>
      <c r="H3271" s="62" t="s">
        <v>7</v>
      </c>
    </row>
    <row r="3272" spans="1:8" s="3" customFormat="1" ht="31.5" x14ac:dyDescent="0.25">
      <c r="A3272" s="17">
        <v>3263</v>
      </c>
      <c r="B3272" s="67">
        <v>43860</v>
      </c>
      <c r="C3272" s="17" t="s">
        <v>35</v>
      </c>
      <c r="D3272" s="61" t="s">
        <v>2392</v>
      </c>
      <c r="E3272" s="11" t="s">
        <v>3759</v>
      </c>
      <c r="F3272" s="11"/>
      <c r="G3272" s="17" t="s">
        <v>37</v>
      </c>
      <c r="H3272" s="62" t="s">
        <v>41</v>
      </c>
    </row>
    <row r="3273" spans="1:8" s="3" customFormat="1" ht="31.5" x14ac:dyDescent="0.25">
      <c r="A3273" s="17">
        <v>3264</v>
      </c>
      <c r="B3273" s="10">
        <v>43860</v>
      </c>
      <c r="C3273" s="17" t="s">
        <v>36</v>
      </c>
      <c r="D3273" s="2" t="s">
        <v>3723</v>
      </c>
      <c r="E3273" s="12" t="s">
        <v>3760</v>
      </c>
      <c r="F3273" s="12"/>
      <c r="G3273" s="17" t="s">
        <v>37</v>
      </c>
      <c r="H3273" s="62" t="s">
        <v>6</v>
      </c>
    </row>
    <row r="3274" spans="1:8" s="3" customFormat="1" ht="31.5" x14ac:dyDescent="0.25">
      <c r="A3274" s="17">
        <v>3265</v>
      </c>
      <c r="B3274" s="67">
        <v>43860</v>
      </c>
      <c r="C3274" s="17" t="s">
        <v>36</v>
      </c>
      <c r="D3274" s="2" t="s">
        <v>3723</v>
      </c>
      <c r="E3274" s="12" t="s">
        <v>3761</v>
      </c>
      <c r="F3274" s="12"/>
      <c r="G3274" s="17" t="s">
        <v>37</v>
      </c>
      <c r="H3274" s="62" t="s">
        <v>11</v>
      </c>
    </row>
    <row r="3275" spans="1:8" s="3" customFormat="1" ht="15.75" x14ac:dyDescent="0.25">
      <c r="A3275" s="16">
        <v>3266</v>
      </c>
      <c r="B3275" s="67">
        <v>43860</v>
      </c>
      <c r="C3275" s="17" t="s">
        <v>35</v>
      </c>
      <c r="D3275" s="61" t="s">
        <v>2392</v>
      </c>
      <c r="E3275" s="11" t="s">
        <v>1815</v>
      </c>
      <c r="F3275" s="11" t="s">
        <v>9</v>
      </c>
      <c r="G3275" s="17" t="s">
        <v>37</v>
      </c>
      <c r="H3275" s="62" t="s">
        <v>8</v>
      </c>
    </row>
    <row r="3276" spans="1:8" s="3" customFormat="1" ht="31.5" x14ac:dyDescent="0.25">
      <c r="A3276" s="17">
        <v>3267</v>
      </c>
      <c r="B3276" s="10">
        <v>43860</v>
      </c>
      <c r="C3276" s="17" t="s">
        <v>35</v>
      </c>
      <c r="D3276" s="2" t="s">
        <v>2392</v>
      </c>
      <c r="E3276" s="12" t="s">
        <v>3762</v>
      </c>
      <c r="F3276" s="12" t="s">
        <v>3763</v>
      </c>
      <c r="G3276" s="17" t="s">
        <v>37</v>
      </c>
      <c r="H3276" s="8" t="s">
        <v>19</v>
      </c>
    </row>
    <row r="3277" spans="1:8" s="3" customFormat="1" ht="15.75" x14ac:dyDescent="0.25">
      <c r="A3277" s="17">
        <v>3268</v>
      </c>
      <c r="B3277" s="67">
        <v>43860</v>
      </c>
      <c r="C3277" s="17" t="s">
        <v>36</v>
      </c>
      <c r="D3277" s="61" t="s">
        <v>2392</v>
      </c>
      <c r="E3277" s="11" t="s">
        <v>3764</v>
      </c>
      <c r="F3277" s="11" t="s">
        <v>22</v>
      </c>
      <c r="G3277" s="17" t="s">
        <v>37</v>
      </c>
      <c r="H3277" s="62" t="s">
        <v>7</v>
      </c>
    </row>
    <row r="3278" spans="1:8" s="3" customFormat="1" ht="15.75" x14ac:dyDescent="0.25">
      <c r="A3278" s="17">
        <v>3269</v>
      </c>
      <c r="B3278" s="67">
        <v>43860</v>
      </c>
      <c r="C3278" s="17" t="s">
        <v>35</v>
      </c>
      <c r="D3278" s="61" t="s">
        <v>2392</v>
      </c>
      <c r="E3278" s="11" t="s">
        <v>3765</v>
      </c>
      <c r="F3278" s="11" t="s">
        <v>22</v>
      </c>
      <c r="G3278" s="17" t="s">
        <v>37</v>
      </c>
      <c r="H3278" s="62" t="s">
        <v>3</v>
      </c>
    </row>
    <row r="3279" spans="1:8" s="3" customFormat="1" ht="47.25" x14ac:dyDescent="0.25">
      <c r="A3279" s="17">
        <v>3270</v>
      </c>
      <c r="B3279" s="10">
        <v>43860</v>
      </c>
      <c r="C3279" s="17" t="s">
        <v>35</v>
      </c>
      <c r="D3279" s="2" t="s">
        <v>2392</v>
      </c>
      <c r="E3279" s="12" t="s">
        <v>3766</v>
      </c>
      <c r="F3279" s="12" t="s">
        <v>3767</v>
      </c>
      <c r="G3279" s="17" t="s">
        <v>37</v>
      </c>
      <c r="H3279" s="8" t="s">
        <v>10</v>
      </c>
    </row>
    <row r="3280" spans="1:8" s="3" customFormat="1" ht="31.5" x14ac:dyDescent="0.25">
      <c r="A3280" s="16">
        <v>3271</v>
      </c>
      <c r="B3280" s="10">
        <v>43860</v>
      </c>
      <c r="C3280" s="17" t="s">
        <v>35</v>
      </c>
      <c r="D3280" s="2" t="s">
        <v>2392</v>
      </c>
      <c r="E3280" s="12" t="s">
        <v>3768</v>
      </c>
      <c r="F3280" s="12"/>
      <c r="G3280" s="17" t="s">
        <v>37</v>
      </c>
      <c r="H3280" s="8" t="s">
        <v>3</v>
      </c>
    </row>
    <row r="3281" spans="1:8" s="3" customFormat="1" ht="31.5" x14ac:dyDescent="0.25">
      <c r="A3281" s="17">
        <v>3272</v>
      </c>
      <c r="B3281" s="67">
        <v>43860</v>
      </c>
      <c r="C3281" s="17" t="s">
        <v>35</v>
      </c>
      <c r="D3281" s="61" t="s">
        <v>2392</v>
      </c>
      <c r="E3281" s="11" t="s">
        <v>3769</v>
      </c>
      <c r="F3281" s="11"/>
      <c r="G3281" s="17" t="s">
        <v>37</v>
      </c>
      <c r="H3281" s="8" t="s">
        <v>3</v>
      </c>
    </row>
    <row r="3282" spans="1:8" s="3" customFormat="1" ht="15.75" x14ac:dyDescent="0.25">
      <c r="A3282" s="17">
        <v>3273</v>
      </c>
      <c r="B3282" s="67">
        <v>43860</v>
      </c>
      <c r="C3282" s="17" t="s">
        <v>35</v>
      </c>
      <c r="D3282" s="61" t="s">
        <v>2392</v>
      </c>
      <c r="E3282" s="11" t="s">
        <v>3770</v>
      </c>
      <c r="F3282" s="11"/>
      <c r="G3282" s="17" t="s">
        <v>37</v>
      </c>
      <c r="H3282" s="8" t="s">
        <v>3</v>
      </c>
    </row>
    <row r="3283" spans="1:8" s="3" customFormat="1" ht="31.5" x14ac:dyDescent="0.25">
      <c r="A3283" s="17">
        <v>3274</v>
      </c>
      <c r="B3283" s="67">
        <v>43860</v>
      </c>
      <c r="C3283" s="17" t="s">
        <v>35</v>
      </c>
      <c r="D3283" s="61" t="s">
        <v>2392</v>
      </c>
      <c r="E3283" s="11" t="s">
        <v>3771</v>
      </c>
      <c r="F3283" s="11"/>
      <c r="G3283" s="17" t="s">
        <v>37</v>
      </c>
      <c r="H3283" s="8" t="s">
        <v>3</v>
      </c>
    </row>
    <row r="3284" spans="1:8" s="3" customFormat="1" ht="31.5" x14ac:dyDescent="0.25">
      <c r="A3284" s="17">
        <v>3275</v>
      </c>
      <c r="B3284" s="67">
        <v>43860</v>
      </c>
      <c r="C3284" s="17" t="s">
        <v>35</v>
      </c>
      <c r="D3284" s="61" t="s">
        <v>2392</v>
      </c>
      <c r="E3284" s="11" t="s">
        <v>3772</v>
      </c>
      <c r="F3284" s="62"/>
      <c r="G3284" s="17" t="s">
        <v>37</v>
      </c>
      <c r="H3284" s="8" t="s">
        <v>3</v>
      </c>
    </row>
    <row r="3285" spans="1:8" s="3" customFormat="1" ht="31.5" x14ac:dyDescent="0.25">
      <c r="A3285" s="16">
        <v>3276</v>
      </c>
      <c r="B3285" s="67">
        <v>43860</v>
      </c>
      <c r="C3285" s="17" t="s">
        <v>35</v>
      </c>
      <c r="D3285" s="61" t="s">
        <v>2392</v>
      </c>
      <c r="E3285" s="62" t="s">
        <v>3773</v>
      </c>
      <c r="F3285" s="62"/>
      <c r="G3285" s="17" t="s">
        <v>37</v>
      </c>
      <c r="H3285" s="8" t="s">
        <v>3</v>
      </c>
    </row>
    <row r="3286" spans="1:8" s="3" customFormat="1" ht="15.75" x14ac:dyDescent="0.25">
      <c r="A3286" s="17">
        <v>3277</v>
      </c>
      <c r="B3286" s="67">
        <v>43860</v>
      </c>
      <c r="C3286" s="17" t="s">
        <v>35</v>
      </c>
      <c r="D3286" s="61" t="s">
        <v>2392</v>
      </c>
      <c r="E3286" s="62" t="s">
        <v>3774</v>
      </c>
      <c r="F3286" s="62"/>
      <c r="G3286" s="17" t="s">
        <v>37</v>
      </c>
      <c r="H3286" s="8" t="s">
        <v>3</v>
      </c>
    </row>
    <row r="3287" spans="1:8" s="3" customFormat="1" ht="15.75" x14ac:dyDescent="0.25">
      <c r="A3287" s="17">
        <v>3278</v>
      </c>
      <c r="B3287" s="67">
        <v>43860</v>
      </c>
      <c r="C3287" s="17" t="s">
        <v>35</v>
      </c>
      <c r="D3287" s="61" t="s">
        <v>2392</v>
      </c>
      <c r="E3287" s="62" t="s">
        <v>3775</v>
      </c>
      <c r="F3287" s="62"/>
      <c r="G3287" s="17" t="s">
        <v>37</v>
      </c>
      <c r="H3287" s="8" t="s">
        <v>3</v>
      </c>
    </row>
    <row r="3288" spans="1:8" s="3" customFormat="1" ht="31.5" x14ac:dyDescent="0.25">
      <c r="A3288" s="17">
        <v>3279</v>
      </c>
      <c r="B3288" s="67">
        <v>43860</v>
      </c>
      <c r="C3288" s="17" t="s">
        <v>35</v>
      </c>
      <c r="D3288" s="61" t="s">
        <v>2392</v>
      </c>
      <c r="E3288" s="62" t="s">
        <v>3776</v>
      </c>
      <c r="F3288" s="62"/>
      <c r="G3288" s="17" t="s">
        <v>37</v>
      </c>
      <c r="H3288" s="62" t="s">
        <v>4</v>
      </c>
    </row>
    <row r="3289" spans="1:8" s="3" customFormat="1" ht="15.75" x14ac:dyDescent="0.25">
      <c r="A3289" s="17">
        <v>3280</v>
      </c>
      <c r="B3289" s="67">
        <v>43860</v>
      </c>
      <c r="C3289" s="17" t="s">
        <v>35</v>
      </c>
      <c r="D3289" s="61" t="s">
        <v>2392</v>
      </c>
      <c r="E3289" s="62" t="s">
        <v>3777</v>
      </c>
      <c r="F3289" s="62"/>
      <c r="G3289" s="17" t="s">
        <v>37</v>
      </c>
      <c r="H3289" s="62" t="s">
        <v>8</v>
      </c>
    </row>
    <row r="3290" spans="1:8" s="3" customFormat="1" ht="31.5" x14ac:dyDescent="0.25">
      <c r="A3290" s="16">
        <v>3281</v>
      </c>
      <c r="B3290" s="67">
        <v>43860</v>
      </c>
      <c r="C3290" s="17" t="s">
        <v>35</v>
      </c>
      <c r="D3290" s="61" t="s">
        <v>2392</v>
      </c>
      <c r="E3290" s="62" t="s">
        <v>3778</v>
      </c>
      <c r="F3290" s="62"/>
      <c r="G3290" s="17" t="s">
        <v>37</v>
      </c>
      <c r="H3290" s="8" t="s">
        <v>3</v>
      </c>
    </row>
    <row r="3291" spans="1:8" s="3" customFormat="1" ht="31.5" x14ac:dyDescent="0.25">
      <c r="A3291" s="17">
        <v>3282</v>
      </c>
      <c r="B3291" s="67">
        <v>43860</v>
      </c>
      <c r="C3291" s="17" t="s">
        <v>35</v>
      </c>
      <c r="D3291" s="61" t="s">
        <v>2392</v>
      </c>
      <c r="E3291" s="62" t="s">
        <v>3779</v>
      </c>
      <c r="F3291" s="62"/>
      <c r="G3291" s="17" t="s">
        <v>37</v>
      </c>
      <c r="H3291" s="8" t="s">
        <v>17</v>
      </c>
    </row>
    <row r="3292" spans="1:8" s="3" customFormat="1" ht="15.75" x14ac:dyDescent="0.25">
      <c r="A3292" s="17">
        <v>3283</v>
      </c>
      <c r="B3292" s="67">
        <v>43860</v>
      </c>
      <c r="C3292" s="17" t="s">
        <v>35</v>
      </c>
      <c r="D3292" s="61" t="s">
        <v>2392</v>
      </c>
      <c r="E3292" s="62" t="s">
        <v>3780</v>
      </c>
      <c r="F3292" s="62" t="s">
        <v>1629</v>
      </c>
      <c r="G3292" s="17" t="s">
        <v>37</v>
      </c>
      <c r="H3292" s="8" t="s">
        <v>3</v>
      </c>
    </row>
    <row r="3293" spans="1:8" s="3" customFormat="1" ht="31.5" x14ac:dyDescent="0.25">
      <c r="A3293" s="17">
        <v>3284</v>
      </c>
      <c r="B3293" s="67">
        <v>43860</v>
      </c>
      <c r="C3293" s="17" t="s">
        <v>35</v>
      </c>
      <c r="D3293" s="61" t="s">
        <v>2392</v>
      </c>
      <c r="E3293" s="62" t="s">
        <v>3781</v>
      </c>
      <c r="F3293" s="62" t="s">
        <v>1629</v>
      </c>
      <c r="G3293" s="17" t="s">
        <v>37</v>
      </c>
      <c r="H3293" s="62" t="s">
        <v>41</v>
      </c>
    </row>
    <row r="3294" spans="1:8" s="3" customFormat="1" ht="15.75" x14ac:dyDescent="0.25">
      <c r="A3294" s="17">
        <v>3285</v>
      </c>
      <c r="B3294" s="67">
        <v>43860</v>
      </c>
      <c r="C3294" s="17" t="s">
        <v>35</v>
      </c>
      <c r="D3294" s="61" t="s">
        <v>2392</v>
      </c>
      <c r="E3294" s="62" t="s">
        <v>3782</v>
      </c>
      <c r="F3294" s="62" t="s">
        <v>1444</v>
      </c>
      <c r="G3294" s="17" t="s">
        <v>37</v>
      </c>
      <c r="H3294" s="8" t="s">
        <v>3</v>
      </c>
    </row>
    <row r="3295" spans="1:8" s="3" customFormat="1" ht="15.75" x14ac:dyDescent="0.25">
      <c r="A3295" s="16">
        <v>3286</v>
      </c>
      <c r="B3295" s="67">
        <v>43860</v>
      </c>
      <c r="C3295" s="17" t="s">
        <v>35</v>
      </c>
      <c r="D3295" s="61" t="s">
        <v>2392</v>
      </c>
      <c r="E3295" s="62" t="s">
        <v>3783</v>
      </c>
      <c r="F3295" s="62" t="s">
        <v>9</v>
      </c>
      <c r="G3295" s="17" t="s">
        <v>37</v>
      </c>
      <c r="H3295" s="62" t="s">
        <v>6</v>
      </c>
    </row>
    <row r="3296" spans="1:8" s="3" customFormat="1" ht="31.5" x14ac:dyDescent="0.25">
      <c r="A3296" s="17">
        <v>3287</v>
      </c>
      <c r="B3296" s="67">
        <v>43860</v>
      </c>
      <c r="C3296" s="17" t="s">
        <v>35</v>
      </c>
      <c r="D3296" s="61" t="s">
        <v>2392</v>
      </c>
      <c r="E3296" s="62" t="s">
        <v>3784</v>
      </c>
      <c r="F3296" s="62" t="s">
        <v>1444</v>
      </c>
      <c r="G3296" s="17" t="s">
        <v>37</v>
      </c>
      <c r="H3296" s="8" t="s">
        <v>3</v>
      </c>
    </row>
    <row r="3297" spans="1:8" s="3" customFormat="1" ht="31.5" x14ac:dyDescent="0.25">
      <c r="A3297" s="17">
        <v>3288</v>
      </c>
      <c r="B3297" s="67">
        <v>43860</v>
      </c>
      <c r="C3297" s="17" t="s">
        <v>35</v>
      </c>
      <c r="D3297" s="61" t="s">
        <v>2392</v>
      </c>
      <c r="E3297" s="62" t="s">
        <v>3785</v>
      </c>
      <c r="F3297" s="62" t="s">
        <v>2973</v>
      </c>
      <c r="G3297" s="17" t="s">
        <v>37</v>
      </c>
      <c r="H3297" s="8" t="s">
        <v>3</v>
      </c>
    </row>
    <row r="3298" spans="1:8" s="3" customFormat="1" ht="31.5" x14ac:dyDescent="0.25">
      <c r="A3298" s="17">
        <v>3289</v>
      </c>
      <c r="B3298" s="67">
        <v>43860</v>
      </c>
      <c r="C3298" s="17" t="s">
        <v>35</v>
      </c>
      <c r="D3298" s="61" t="s">
        <v>2392</v>
      </c>
      <c r="E3298" s="62" t="s">
        <v>3786</v>
      </c>
      <c r="F3298" s="62" t="s">
        <v>1629</v>
      </c>
      <c r="G3298" s="17" t="s">
        <v>37</v>
      </c>
      <c r="H3298" s="8" t="s">
        <v>3664</v>
      </c>
    </row>
    <row r="3299" spans="1:8" s="3" customFormat="1" ht="15.75" x14ac:dyDescent="0.25">
      <c r="A3299" s="17">
        <v>3290</v>
      </c>
      <c r="B3299" s="67">
        <v>43860</v>
      </c>
      <c r="C3299" s="17" t="s">
        <v>35</v>
      </c>
      <c r="D3299" s="61" t="s">
        <v>2392</v>
      </c>
      <c r="E3299" s="62" t="s">
        <v>2638</v>
      </c>
      <c r="F3299" s="62" t="s">
        <v>1629</v>
      </c>
      <c r="G3299" s="17" t="s">
        <v>37</v>
      </c>
      <c r="H3299" s="8" t="s">
        <v>7</v>
      </c>
    </row>
    <row r="3300" spans="1:8" s="3" customFormat="1" ht="15.75" x14ac:dyDescent="0.25">
      <c r="A3300" s="16">
        <v>3291</v>
      </c>
      <c r="B3300" s="67">
        <v>43860</v>
      </c>
      <c r="C3300" s="17" t="s">
        <v>35</v>
      </c>
      <c r="D3300" s="61" t="s">
        <v>2392</v>
      </c>
      <c r="E3300" s="62" t="s">
        <v>3787</v>
      </c>
      <c r="F3300" s="62" t="s">
        <v>1629</v>
      </c>
      <c r="G3300" s="17" t="s">
        <v>37</v>
      </c>
      <c r="H3300" s="8" t="s">
        <v>7</v>
      </c>
    </row>
    <row r="3301" spans="1:8" s="3" customFormat="1" ht="15.75" x14ac:dyDescent="0.25">
      <c r="A3301" s="17">
        <v>3292</v>
      </c>
      <c r="B3301" s="67">
        <v>43860</v>
      </c>
      <c r="C3301" s="17" t="s">
        <v>35</v>
      </c>
      <c r="D3301" s="61" t="s">
        <v>2392</v>
      </c>
      <c r="E3301" s="62" t="s">
        <v>3788</v>
      </c>
      <c r="F3301" s="62" t="s">
        <v>1629</v>
      </c>
      <c r="G3301" s="17" t="s">
        <v>37</v>
      </c>
      <c r="H3301" s="8" t="s">
        <v>10</v>
      </c>
    </row>
    <row r="3302" spans="1:8" s="3" customFormat="1" ht="15.75" x14ac:dyDescent="0.25">
      <c r="A3302" s="17">
        <v>3293</v>
      </c>
      <c r="B3302" s="67">
        <v>43860</v>
      </c>
      <c r="C3302" s="17" t="s">
        <v>35</v>
      </c>
      <c r="D3302" s="61" t="s">
        <v>2392</v>
      </c>
      <c r="E3302" s="62" t="s">
        <v>3789</v>
      </c>
      <c r="F3302" s="62" t="s">
        <v>1629</v>
      </c>
      <c r="G3302" s="17" t="s">
        <v>37</v>
      </c>
      <c r="H3302" s="8" t="s">
        <v>10</v>
      </c>
    </row>
    <row r="3303" spans="1:8" s="3" customFormat="1" ht="15.75" x14ac:dyDescent="0.25">
      <c r="A3303" s="17">
        <v>3294</v>
      </c>
      <c r="B3303" s="67">
        <v>43860</v>
      </c>
      <c r="C3303" s="17" t="s">
        <v>36</v>
      </c>
      <c r="D3303" s="61" t="s">
        <v>2392</v>
      </c>
      <c r="E3303" s="62" t="s">
        <v>3790</v>
      </c>
      <c r="F3303" s="62" t="s">
        <v>1629</v>
      </c>
      <c r="G3303" s="17" t="s">
        <v>37</v>
      </c>
      <c r="H3303" s="62" t="s">
        <v>7</v>
      </c>
    </row>
    <row r="3304" spans="1:8" s="3" customFormat="1" ht="15.75" x14ac:dyDescent="0.25">
      <c r="A3304" s="17">
        <v>3295</v>
      </c>
      <c r="B3304" s="67">
        <v>43860</v>
      </c>
      <c r="C3304" s="17" t="s">
        <v>36</v>
      </c>
      <c r="D3304" s="61" t="s">
        <v>2392</v>
      </c>
      <c r="E3304" s="62" t="s">
        <v>1748</v>
      </c>
      <c r="F3304" s="62" t="s">
        <v>1629</v>
      </c>
      <c r="G3304" s="17" t="s">
        <v>37</v>
      </c>
      <c r="H3304" s="62" t="s">
        <v>6</v>
      </c>
    </row>
    <row r="3305" spans="1:8" s="3" customFormat="1" ht="15.75" x14ac:dyDescent="0.25">
      <c r="A3305" s="16">
        <v>3296</v>
      </c>
      <c r="B3305" s="67">
        <v>43860</v>
      </c>
      <c r="C3305" s="17" t="s">
        <v>36</v>
      </c>
      <c r="D3305" s="61" t="s">
        <v>2392</v>
      </c>
      <c r="E3305" s="62" t="s">
        <v>3791</v>
      </c>
      <c r="F3305" s="62" t="s">
        <v>1629</v>
      </c>
      <c r="G3305" s="17" t="s">
        <v>37</v>
      </c>
      <c r="H3305" s="62" t="s">
        <v>6</v>
      </c>
    </row>
    <row r="3306" spans="1:8" s="3" customFormat="1" ht="15.75" x14ac:dyDescent="0.25">
      <c r="A3306" s="17">
        <v>3297</v>
      </c>
      <c r="B3306" s="67">
        <v>43860</v>
      </c>
      <c r="C3306" s="17" t="s">
        <v>35</v>
      </c>
      <c r="D3306" s="61" t="s">
        <v>2392</v>
      </c>
      <c r="E3306" s="62" t="s">
        <v>3792</v>
      </c>
      <c r="F3306" s="62" t="s">
        <v>1444</v>
      </c>
      <c r="G3306" s="17" t="s">
        <v>37</v>
      </c>
      <c r="H3306" s="62" t="s">
        <v>10</v>
      </c>
    </row>
    <row r="3307" spans="1:8" s="3" customFormat="1" ht="31.5" x14ac:dyDescent="0.25">
      <c r="A3307" s="17">
        <v>3298</v>
      </c>
      <c r="B3307" s="67">
        <v>43860</v>
      </c>
      <c r="C3307" s="17" t="s">
        <v>35</v>
      </c>
      <c r="D3307" s="61" t="s">
        <v>2392</v>
      </c>
      <c r="E3307" s="62" t="s">
        <v>3793</v>
      </c>
      <c r="F3307" s="62" t="s">
        <v>9</v>
      </c>
      <c r="G3307" s="17" t="s">
        <v>37</v>
      </c>
      <c r="H3307" s="62" t="s">
        <v>2588</v>
      </c>
    </row>
    <row r="3308" spans="1:8" s="3" customFormat="1" ht="31.5" x14ac:dyDescent="0.25">
      <c r="A3308" s="17">
        <v>3299</v>
      </c>
      <c r="B3308" s="67">
        <v>43860</v>
      </c>
      <c r="C3308" s="17" t="s">
        <v>35</v>
      </c>
      <c r="D3308" s="61" t="s">
        <v>2392</v>
      </c>
      <c r="E3308" s="11" t="s">
        <v>3794</v>
      </c>
      <c r="F3308" s="11"/>
      <c r="G3308" s="17" t="s">
        <v>37</v>
      </c>
      <c r="H3308" s="62" t="s">
        <v>3</v>
      </c>
    </row>
    <row r="3309" spans="1:8" s="3" customFormat="1" ht="31.5" x14ac:dyDescent="0.25">
      <c r="A3309" s="17">
        <v>3300</v>
      </c>
      <c r="B3309" s="67">
        <v>43860</v>
      </c>
      <c r="C3309" s="17" t="s">
        <v>36</v>
      </c>
      <c r="D3309" s="61" t="s">
        <v>3723</v>
      </c>
      <c r="E3309" s="11" t="s">
        <v>3795</v>
      </c>
      <c r="F3309" s="11"/>
      <c r="G3309" s="17" t="s">
        <v>37</v>
      </c>
      <c r="H3309" s="62" t="s">
        <v>7</v>
      </c>
    </row>
    <row r="3310" spans="1:8" s="3" customFormat="1" ht="15.75" x14ac:dyDescent="0.25">
      <c r="A3310" s="16">
        <v>3301</v>
      </c>
      <c r="B3310" s="67">
        <v>43860</v>
      </c>
      <c r="C3310" s="17" t="s">
        <v>36</v>
      </c>
      <c r="D3310" s="61" t="s">
        <v>2392</v>
      </c>
      <c r="E3310" s="11" t="s">
        <v>3796</v>
      </c>
      <c r="F3310" s="11" t="s">
        <v>22</v>
      </c>
      <c r="G3310" s="17" t="s">
        <v>37</v>
      </c>
      <c r="H3310" s="62" t="s">
        <v>7</v>
      </c>
    </row>
    <row r="3311" spans="1:8" s="3" customFormat="1" ht="15.75" x14ac:dyDescent="0.25">
      <c r="A3311" s="17">
        <v>3302</v>
      </c>
      <c r="B3311" s="67">
        <v>43860</v>
      </c>
      <c r="C3311" s="17" t="s">
        <v>35</v>
      </c>
      <c r="D3311" s="61" t="s">
        <v>2392</v>
      </c>
      <c r="E3311" s="11" t="s">
        <v>3797</v>
      </c>
      <c r="F3311" s="11"/>
      <c r="G3311" s="17" t="s">
        <v>37</v>
      </c>
      <c r="H3311" s="62" t="s">
        <v>11</v>
      </c>
    </row>
    <row r="3312" spans="1:8" s="3" customFormat="1" ht="15.75" x14ac:dyDescent="0.25">
      <c r="A3312" s="17">
        <v>3303</v>
      </c>
      <c r="B3312" s="67">
        <v>43860</v>
      </c>
      <c r="C3312" s="17" t="s">
        <v>36</v>
      </c>
      <c r="D3312" s="61" t="s">
        <v>2392</v>
      </c>
      <c r="E3312" s="11" t="s">
        <v>3798</v>
      </c>
      <c r="F3312" s="11"/>
      <c r="G3312" s="17" t="s">
        <v>37</v>
      </c>
      <c r="H3312" s="62" t="s">
        <v>7</v>
      </c>
    </row>
    <row r="3313" spans="1:8" s="3" customFormat="1" ht="15.75" x14ac:dyDescent="0.25">
      <c r="A3313" s="17">
        <v>3304</v>
      </c>
      <c r="B3313" s="67">
        <v>43860</v>
      </c>
      <c r="C3313" s="17" t="s">
        <v>36</v>
      </c>
      <c r="D3313" s="61" t="s">
        <v>2392</v>
      </c>
      <c r="E3313" s="11" t="s">
        <v>3799</v>
      </c>
      <c r="F3313" s="11" t="s">
        <v>22</v>
      </c>
      <c r="G3313" s="17" t="s">
        <v>37</v>
      </c>
      <c r="H3313" s="62" t="s">
        <v>19</v>
      </c>
    </row>
    <row r="3314" spans="1:8" s="3" customFormat="1" ht="15.75" x14ac:dyDescent="0.25">
      <c r="A3314" s="17">
        <v>3305</v>
      </c>
      <c r="B3314" s="67">
        <v>43860</v>
      </c>
      <c r="C3314" s="17" t="s">
        <v>35</v>
      </c>
      <c r="D3314" s="61" t="s">
        <v>2392</v>
      </c>
      <c r="E3314" s="11" t="s">
        <v>3800</v>
      </c>
      <c r="F3314" s="11"/>
      <c r="G3314" s="17" t="s">
        <v>37</v>
      </c>
      <c r="H3314" s="62" t="s">
        <v>19</v>
      </c>
    </row>
    <row r="3315" spans="1:8" s="3" customFormat="1" ht="31.5" x14ac:dyDescent="0.25">
      <c r="A3315" s="16">
        <v>3306</v>
      </c>
      <c r="B3315" s="67">
        <v>43860</v>
      </c>
      <c r="C3315" s="17" t="s">
        <v>35</v>
      </c>
      <c r="D3315" s="61" t="s">
        <v>2392</v>
      </c>
      <c r="E3315" s="11" t="s">
        <v>3801</v>
      </c>
      <c r="F3315" s="11" t="s">
        <v>22</v>
      </c>
      <c r="G3315" s="17" t="s">
        <v>37</v>
      </c>
      <c r="H3315" s="62" t="s">
        <v>3</v>
      </c>
    </row>
    <row r="3316" spans="1:8" s="3" customFormat="1" ht="15.75" x14ac:dyDescent="0.25">
      <c r="A3316" s="17">
        <v>3307</v>
      </c>
      <c r="B3316" s="67">
        <v>43860</v>
      </c>
      <c r="C3316" s="17" t="s">
        <v>36</v>
      </c>
      <c r="D3316" s="61" t="s">
        <v>2392</v>
      </c>
      <c r="E3316" s="11" t="s">
        <v>3802</v>
      </c>
      <c r="F3316" s="11" t="s">
        <v>12</v>
      </c>
      <c r="G3316" s="17" t="s">
        <v>37</v>
      </c>
      <c r="H3316" s="62" t="s">
        <v>10</v>
      </c>
    </row>
    <row r="3317" spans="1:8" s="3" customFormat="1" ht="15.75" x14ac:dyDescent="0.25">
      <c r="A3317" s="17">
        <v>3308</v>
      </c>
      <c r="B3317" s="67">
        <v>43860</v>
      </c>
      <c r="C3317" s="17" t="s">
        <v>36</v>
      </c>
      <c r="D3317" s="61" t="s">
        <v>2392</v>
      </c>
      <c r="E3317" s="11" t="s">
        <v>3803</v>
      </c>
      <c r="F3317" s="11" t="s">
        <v>9</v>
      </c>
      <c r="G3317" s="17" t="s">
        <v>37</v>
      </c>
      <c r="H3317" s="62" t="s">
        <v>10</v>
      </c>
    </row>
    <row r="3318" spans="1:8" s="3" customFormat="1" ht="15.75" x14ac:dyDescent="0.25">
      <c r="A3318" s="17">
        <v>3309</v>
      </c>
      <c r="B3318" s="67">
        <v>43860</v>
      </c>
      <c r="C3318" s="17" t="s">
        <v>36</v>
      </c>
      <c r="D3318" s="61" t="s">
        <v>2392</v>
      </c>
      <c r="E3318" s="11" t="s">
        <v>3804</v>
      </c>
      <c r="F3318" s="11" t="s">
        <v>9</v>
      </c>
      <c r="G3318" s="17" t="s">
        <v>37</v>
      </c>
      <c r="H3318" s="62" t="s">
        <v>10</v>
      </c>
    </row>
    <row r="3319" spans="1:8" s="3" customFormat="1" ht="15.75" x14ac:dyDescent="0.25">
      <c r="A3319" s="17">
        <v>3310</v>
      </c>
      <c r="B3319" s="67">
        <v>43860</v>
      </c>
      <c r="C3319" s="17" t="s">
        <v>36</v>
      </c>
      <c r="D3319" s="61" t="s">
        <v>2392</v>
      </c>
      <c r="E3319" s="11" t="s">
        <v>3805</v>
      </c>
      <c r="F3319" s="11" t="s">
        <v>22</v>
      </c>
      <c r="G3319" s="17" t="s">
        <v>37</v>
      </c>
      <c r="H3319" s="62" t="s">
        <v>19</v>
      </c>
    </row>
    <row r="3320" spans="1:8" s="3" customFormat="1" ht="31.5" x14ac:dyDescent="0.25">
      <c r="A3320" s="16">
        <v>3311</v>
      </c>
      <c r="B3320" s="10">
        <v>43860</v>
      </c>
      <c r="C3320" s="17" t="s">
        <v>36</v>
      </c>
      <c r="D3320" s="2" t="s">
        <v>3723</v>
      </c>
      <c r="E3320" s="12" t="s">
        <v>3806</v>
      </c>
      <c r="F3320" s="12" t="s">
        <v>1444</v>
      </c>
      <c r="G3320" s="17" t="s">
        <v>37</v>
      </c>
      <c r="H3320" s="62" t="s">
        <v>6</v>
      </c>
    </row>
    <row r="3321" spans="1:8" s="3" customFormat="1" ht="31.5" x14ac:dyDescent="0.25">
      <c r="A3321" s="17">
        <v>3312</v>
      </c>
      <c r="B3321" s="67">
        <v>43861</v>
      </c>
      <c r="C3321" s="17" t="s">
        <v>35</v>
      </c>
      <c r="D3321" s="2" t="s">
        <v>3723</v>
      </c>
      <c r="E3321" s="62" t="s">
        <v>3807</v>
      </c>
      <c r="F3321" s="62" t="s">
        <v>3808</v>
      </c>
      <c r="G3321" s="17" t="s">
        <v>37</v>
      </c>
      <c r="H3321" s="62" t="s">
        <v>41</v>
      </c>
    </row>
    <row r="3322" spans="1:8" s="3" customFormat="1" ht="31.5" x14ac:dyDescent="0.25">
      <c r="A3322" s="17">
        <v>3313</v>
      </c>
      <c r="B3322" s="67">
        <v>43861</v>
      </c>
      <c r="C3322" s="17" t="s">
        <v>35</v>
      </c>
      <c r="D3322" s="2" t="s">
        <v>3723</v>
      </c>
      <c r="E3322" s="62" t="s">
        <v>3809</v>
      </c>
      <c r="F3322" s="62" t="s">
        <v>9</v>
      </c>
      <c r="G3322" s="17" t="s">
        <v>37</v>
      </c>
      <c r="H3322" s="62" t="s">
        <v>3</v>
      </c>
    </row>
    <row r="3323" spans="1:8" s="3" customFormat="1" ht="31.5" x14ac:dyDescent="0.25">
      <c r="A3323" s="17">
        <v>3314</v>
      </c>
      <c r="B3323" s="10">
        <v>43861</v>
      </c>
      <c r="C3323" s="17" t="s">
        <v>35</v>
      </c>
      <c r="D3323" s="2" t="s">
        <v>3723</v>
      </c>
      <c r="E3323" s="8" t="s">
        <v>3810</v>
      </c>
      <c r="F3323" s="62" t="s">
        <v>9</v>
      </c>
      <c r="G3323" s="17" t="s">
        <v>37</v>
      </c>
      <c r="H3323" s="8" t="s">
        <v>3811</v>
      </c>
    </row>
    <row r="3324" spans="1:8" s="3" customFormat="1" ht="31.5" x14ac:dyDescent="0.25">
      <c r="A3324" s="17">
        <v>3315</v>
      </c>
      <c r="B3324" s="10">
        <v>43861</v>
      </c>
      <c r="C3324" s="17" t="s">
        <v>35</v>
      </c>
      <c r="D3324" s="2" t="s">
        <v>3723</v>
      </c>
      <c r="E3324" s="8" t="s">
        <v>2917</v>
      </c>
      <c r="F3324" s="8"/>
      <c r="G3324" s="17" t="s">
        <v>37</v>
      </c>
      <c r="H3324" s="8" t="s">
        <v>7</v>
      </c>
    </row>
    <row r="3325" spans="1:8" s="3" customFormat="1" ht="31.5" x14ac:dyDescent="0.25">
      <c r="A3325" s="16">
        <v>3316</v>
      </c>
      <c r="B3325" s="67">
        <v>43861</v>
      </c>
      <c r="C3325" s="17" t="s">
        <v>35</v>
      </c>
      <c r="D3325" s="2" t="s">
        <v>3723</v>
      </c>
      <c r="E3325" s="8" t="s">
        <v>3812</v>
      </c>
      <c r="F3325" s="8"/>
      <c r="G3325" s="17" t="s">
        <v>37</v>
      </c>
      <c r="H3325" s="62" t="s">
        <v>3</v>
      </c>
    </row>
    <row r="3326" spans="1:8" s="3" customFormat="1" ht="31.5" x14ac:dyDescent="0.25">
      <c r="A3326" s="17">
        <v>3317</v>
      </c>
      <c r="B3326" s="67">
        <v>43861</v>
      </c>
      <c r="C3326" s="17" t="s">
        <v>35</v>
      </c>
      <c r="D3326" s="2" t="s">
        <v>3723</v>
      </c>
      <c r="E3326" s="62" t="s">
        <v>3813</v>
      </c>
      <c r="F3326" s="8" t="s">
        <v>3814</v>
      </c>
      <c r="G3326" s="17" t="s">
        <v>37</v>
      </c>
      <c r="H3326" s="62" t="s">
        <v>10</v>
      </c>
    </row>
    <row r="3327" spans="1:8" s="3" customFormat="1" ht="31.5" x14ac:dyDescent="0.25">
      <c r="A3327" s="17">
        <v>3318</v>
      </c>
      <c r="B3327" s="67">
        <v>43861</v>
      </c>
      <c r="C3327" s="17" t="s">
        <v>35</v>
      </c>
      <c r="D3327" s="2" t="s">
        <v>3723</v>
      </c>
      <c r="E3327" s="11" t="s">
        <v>3815</v>
      </c>
      <c r="F3327" s="11"/>
      <c r="G3327" s="17" t="s">
        <v>37</v>
      </c>
      <c r="H3327" s="62" t="s">
        <v>10</v>
      </c>
    </row>
    <row r="3328" spans="1:8" s="3" customFormat="1" ht="31.5" x14ac:dyDescent="0.25">
      <c r="A3328" s="17">
        <v>3319</v>
      </c>
      <c r="B3328" s="67">
        <v>43861</v>
      </c>
      <c r="C3328" s="17" t="s">
        <v>35</v>
      </c>
      <c r="D3328" s="2" t="s">
        <v>3723</v>
      </c>
      <c r="E3328" s="12" t="s">
        <v>3816</v>
      </c>
      <c r="F3328" s="12"/>
      <c r="G3328" s="17" t="s">
        <v>37</v>
      </c>
      <c r="H3328" s="8" t="s">
        <v>3067</v>
      </c>
    </row>
    <row r="3329" spans="1:8" s="3" customFormat="1" ht="31.5" x14ac:dyDescent="0.25">
      <c r="A3329" s="17">
        <v>3320</v>
      </c>
      <c r="B3329" s="67">
        <v>43861</v>
      </c>
      <c r="C3329" s="17" t="s">
        <v>36</v>
      </c>
      <c r="D3329" s="2" t="s">
        <v>3723</v>
      </c>
      <c r="E3329" s="11" t="s">
        <v>3817</v>
      </c>
      <c r="F3329" s="11" t="s">
        <v>3818</v>
      </c>
      <c r="G3329" s="17" t="s">
        <v>37</v>
      </c>
      <c r="H3329" s="62" t="s">
        <v>8</v>
      </c>
    </row>
    <row r="3330" spans="1:8" s="3" customFormat="1" ht="31.5" x14ac:dyDescent="0.25">
      <c r="A3330" s="16">
        <v>3321</v>
      </c>
      <c r="B3330" s="67">
        <v>43861</v>
      </c>
      <c r="C3330" s="17" t="s">
        <v>35</v>
      </c>
      <c r="D3330" s="2" t="s">
        <v>3723</v>
      </c>
      <c r="E3330" s="11" t="s">
        <v>3819</v>
      </c>
      <c r="F3330" s="11"/>
      <c r="G3330" s="17" t="s">
        <v>37</v>
      </c>
      <c r="H3330" s="8" t="s">
        <v>2952</v>
      </c>
    </row>
    <row r="3331" spans="1:8" s="3" customFormat="1" ht="31.5" x14ac:dyDescent="0.25">
      <c r="A3331" s="17">
        <v>3322</v>
      </c>
      <c r="B3331" s="67">
        <v>43861</v>
      </c>
      <c r="C3331" s="17" t="s">
        <v>35</v>
      </c>
      <c r="D3331" s="2" t="s">
        <v>3723</v>
      </c>
      <c r="E3331" s="11" t="s">
        <v>2447</v>
      </c>
      <c r="F3331" s="11"/>
      <c r="G3331" s="17" t="s">
        <v>37</v>
      </c>
      <c r="H3331" s="62" t="s">
        <v>7</v>
      </c>
    </row>
    <row r="3332" spans="1:8" s="3" customFormat="1" ht="31.5" x14ac:dyDescent="0.25">
      <c r="A3332" s="17">
        <v>3323</v>
      </c>
      <c r="B3332" s="67">
        <v>43861</v>
      </c>
      <c r="C3332" s="17" t="s">
        <v>35</v>
      </c>
      <c r="D3332" s="2" t="s">
        <v>3723</v>
      </c>
      <c r="E3332" s="11" t="s">
        <v>3820</v>
      </c>
      <c r="F3332" s="11" t="s">
        <v>1444</v>
      </c>
      <c r="G3332" s="17" t="s">
        <v>37</v>
      </c>
      <c r="H3332" s="8" t="s">
        <v>41</v>
      </c>
    </row>
    <row r="3333" spans="1:8" s="3" customFormat="1" ht="47.25" x14ac:dyDescent="0.25">
      <c r="A3333" s="17">
        <v>3324</v>
      </c>
      <c r="B3333" s="10">
        <v>43861</v>
      </c>
      <c r="C3333" s="17" t="s">
        <v>35</v>
      </c>
      <c r="D3333" s="2" t="s">
        <v>3821</v>
      </c>
      <c r="E3333" s="12" t="s">
        <v>2460</v>
      </c>
      <c r="F3333" s="12" t="s">
        <v>9</v>
      </c>
      <c r="G3333" s="17" t="s">
        <v>37</v>
      </c>
      <c r="H3333" s="8" t="s">
        <v>8</v>
      </c>
    </row>
    <row r="3334" spans="1:8" s="3" customFormat="1" ht="47.25" x14ac:dyDescent="0.25">
      <c r="A3334" s="17">
        <v>3325</v>
      </c>
      <c r="B3334" s="67">
        <v>43861</v>
      </c>
      <c r="C3334" s="17" t="s">
        <v>35</v>
      </c>
      <c r="D3334" s="2" t="s">
        <v>3821</v>
      </c>
      <c r="E3334" s="11" t="s">
        <v>38</v>
      </c>
      <c r="F3334" s="11" t="s">
        <v>9</v>
      </c>
      <c r="G3334" s="17" t="s">
        <v>37</v>
      </c>
      <c r="H3334" s="8" t="s">
        <v>8</v>
      </c>
    </row>
    <row r="3335" spans="1:8" s="3" customFormat="1" ht="47.25" x14ac:dyDescent="0.25">
      <c r="A3335" s="16">
        <v>3326</v>
      </c>
      <c r="B3335" s="10">
        <v>43861</v>
      </c>
      <c r="C3335" s="17" t="s">
        <v>35</v>
      </c>
      <c r="D3335" s="2" t="s">
        <v>3821</v>
      </c>
      <c r="E3335" s="12" t="s">
        <v>3822</v>
      </c>
      <c r="F3335" s="12" t="s">
        <v>9</v>
      </c>
      <c r="G3335" s="17" t="s">
        <v>37</v>
      </c>
      <c r="H3335" s="8" t="s">
        <v>8</v>
      </c>
    </row>
    <row r="3336" spans="1:8" s="3" customFormat="1" ht="31.5" x14ac:dyDescent="0.25">
      <c r="A3336" s="17">
        <v>3327</v>
      </c>
      <c r="B3336" s="67">
        <v>43861</v>
      </c>
      <c r="C3336" s="17" t="s">
        <v>35</v>
      </c>
      <c r="D3336" s="2" t="s">
        <v>3723</v>
      </c>
      <c r="E3336" s="11" t="s">
        <v>3823</v>
      </c>
      <c r="F3336" s="12" t="s">
        <v>9</v>
      </c>
      <c r="G3336" s="17" t="s">
        <v>37</v>
      </c>
      <c r="H3336" s="8" t="s">
        <v>7</v>
      </c>
    </row>
    <row r="3337" spans="1:8" s="3" customFormat="1" ht="31.5" x14ac:dyDescent="0.25">
      <c r="A3337" s="17">
        <v>3328</v>
      </c>
      <c r="B3337" s="67">
        <v>43861</v>
      </c>
      <c r="C3337" s="17" t="s">
        <v>35</v>
      </c>
      <c r="D3337" s="2" t="s">
        <v>3723</v>
      </c>
      <c r="E3337" s="12" t="s">
        <v>3824</v>
      </c>
      <c r="F3337" s="12" t="s">
        <v>9</v>
      </c>
      <c r="G3337" s="17" t="s">
        <v>37</v>
      </c>
      <c r="H3337" s="8" t="s">
        <v>3093</v>
      </c>
    </row>
    <row r="3338" spans="1:8" s="3" customFormat="1" ht="31.5" x14ac:dyDescent="0.25">
      <c r="A3338" s="17">
        <v>3329</v>
      </c>
      <c r="B3338" s="67">
        <v>43861</v>
      </c>
      <c r="C3338" s="17" t="s">
        <v>35</v>
      </c>
      <c r="D3338" s="2" t="s">
        <v>3723</v>
      </c>
      <c r="E3338" s="11" t="s">
        <v>3825</v>
      </c>
      <c r="F3338" s="12" t="s">
        <v>9</v>
      </c>
      <c r="G3338" s="17" t="s">
        <v>37</v>
      </c>
      <c r="H3338" s="8" t="s">
        <v>3065</v>
      </c>
    </row>
    <row r="3339" spans="1:8" s="3" customFormat="1" ht="31.5" x14ac:dyDescent="0.25">
      <c r="A3339" s="17">
        <v>3330</v>
      </c>
      <c r="B3339" s="67">
        <v>43861</v>
      </c>
      <c r="C3339" s="17" t="s">
        <v>35</v>
      </c>
      <c r="D3339" s="2" t="s">
        <v>3723</v>
      </c>
      <c r="E3339" s="63" t="s">
        <v>3826</v>
      </c>
      <c r="F3339" s="11"/>
      <c r="G3339" s="17" t="s">
        <v>37</v>
      </c>
      <c r="H3339" s="62" t="s">
        <v>7</v>
      </c>
    </row>
    <row r="3340" spans="1:8" s="3" customFormat="1" ht="31.5" x14ac:dyDescent="0.25">
      <c r="A3340" s="16">
        <v>3331</v>
      </c>
      <c r="B3340" s="67">
        <v>43861</v>
      </c>
      <c r="C3340" s="17" t="s">
        <v>35</v>
      </c>
      <c r="D3340" s="2" t="s">
        <v>3723</v>
      </c>
      <c r="E3340" s="63" t="s">
        <v>3827</v>
      </c>
      <c r="F3340" s="11" t="s">
        <v>9</v>
      </c>
      <c r="G3340" s="17" t="s">
        <v>37</v>
      </c>
      <c r="H3340" s="62" t="s">
        <v>7</v>
      </c>
    </row>
    <row r="3341" spans="1:8" s="3" customFormat="1" ht="31.5" x14ac:dyDescent="0.25">
      <c r="A3341" s="17">
        <v>3332</v>
      </c>
      <c r="B3341" s="67">
        <v>43861</v>
      </c>
      <c r="C3341" s="17" t="s">
        <v>35</v>
      </c>
      <c r="D3341" s="2" t="s">
        <v>3723</v>
      </c>
      <c r="E3341" s="63" t="s">
        <v>3828</v>
      </c>
      <c r="F3341" s="11" t="s">
        <v>1444</v>
      </c>
      <c r="G3341" s="17" t="s">
        <v>37</v>
      </c>
      <c r="H3341" s="62" t="s">
        <v>7</v>
      </c>
    </row>
    <row r="3342" spans="1:8" s="3" customFormat="1" ht="31.5" x14ac:dyDescent="0.25">
      <c r="A3342" s="17">
        <v>3333</v>
      </c>
      <c r="B3342" s="67">
        <v>43861</v>
      </c>
      <c r="C3342" s="17" t="s">
        <v>35</v>
      </c>
      <c r="D3342" s="2" t="s">
        <v>3723</v>
      </c>
      <c r="E3342" s="63" t="s">
        <v>3829</v>
      </c>
      <c r="F3342" s="11" t="s">
        <v>1444</v>
      </c>
      <c r="G3342" s="17" t="s">
        <v>37</v>
      </c>
      <c r="H3342" s="62" t="s">
        <v>3093</v>
      </c>
    </row>
    <row r="3343" spans="1:8" s="3" customFormat="1" ht="15.75" x14ac:dyDescent="0.25">
      <c r="A3343" s="17">
        <v>3334</v>
      </c>
      <c r="B3343" s="67">
        <v>43861</v>
      </c>
      <c r="C3343" s="17" t="s">
        <v>35</v>
      </c>
      <c r="D3343" s="2" t="s">
        <v>21</v>
      </c>
      <c r="E3343" s="63" t="s">
        <v>3830</v>
      </c>
      <c r="F3343" s="11"/>
      <c r="G3343" s="17" t="s">
        <v>37</v>
      </c>
      <c r="H3343" s="62" t="s">
        <v>19</v>
      </c>
    </row>
    <row r="3344" spans="1:8" s="3" customFormat="1" ht="15.75" x14ac:dyDescent="0.25">
      <c r="A3344" s="17">
        <v>3335</v>
      </c>
      <c r="B3344" s="67">
        <v>43861</v>
      </c>
      <c r="C3344" s="17" t="s">
        <v>35</v>
      </c>
      <c r="D3344" s="2" t="s">
        <v>21</v>
      </c>
      <c r="E3344" s="63" t="s">
        <v>3831</v>
      </c>
      <c r="F3344" s="11" t="s">
        <v>12</v>
      </c>
      <c r="G3344" s="17" t="s">
        <v>37</v>
      </c>
      <c r="H3344" s="62" t="s">
        <v>19</v>
      </c>
    </row>
    <row r="3345" spans="1:8" s="3" customFormat="1" ht="15.75" x14ac:dyDescent="0.25">
      <c r="A3345" s="16">
        <v>3336</v>
      </c>
      <c r="B3345" s="67">
        <v>43861</v>
      </c>
      <c r="C3345" s="17" t="s">
        <v>35</v>
      </c>
      <c r="D3345" s="2" t="s">
        <v>21</v>
      </c>
      <c r="E3345" s="63" t="s">
        <v>3832</v>
      </c>
      <c r="F3345" s="11" t="s">
        <v>3833</v>
      </c>
      <c r="G3345" s="17" t="s">
        <v>37</v>
      </c>
      <c r="H3345" s="62" t="s">
        <v>10</v>
      </c>
    </row>
    <row r="3346" spans="1:8" s="3" customFormat="1" ht="15.75" x14ac:dyDescent="0.25">
      <c r="A3346" s="17">
        <v>3337</v>
      </c>
      <c r="B3346" s="67">
        <v>43861</v>
      </c>
      <c r="C3346" s="17" t="s">
        <v>36</v>
      </c>
      <c r="D3346" s="2" t="s">
        <v>21</v>
      </c>
      <c r="E3346" s="63" t="s">
        <v>3834</v>
      </c>
      <c r="F3346" s="11" t="s">
        <v>9</v>
      </c>
      <c r="G3346" s="17" t="s">
        <v>37</v>
      </c>
      <c r="H3346" s="62" t="s">
        <v>7</v>
      </c>
    </row>
    <row r="3347" spans="1:8" s="3" customFormat="1" ht="15.75" x14ac:dyDescent="0.25">
      <c r="A3347" s="17">
        <v>3338</v>
      </c>
      <c r="B3347" s="67">
        <v>43861</v>
      </c>
      <c r="C3347" s="17" t="s">
        <v>35</v>
      </c>
      <c r="D3347" s="2" t="s">
        <v>21</v>
      </c>
      <c r="E3347" s="63" t="s">
        <v>3835</v>
      </c>
      <c r="F3347" s="11" t="s">
        <v>1444</v>
      </c>
      <c r="G3347" s="17" t="s">
        <v>37</v>
      </c>
      <c r="H3347" s="62" t="s">
        <v>7</v>
      </c>
    </row>
    <row r="3348" spans="1:8" s="3" customFormat="1" ht="15.75" x14ac:dyDescent="0.25">
      <c r="A3348" s="17">
        <v>3339</v>
      </c>
      <c r="B3348" s="67">
        <v>43861</v>
      </c>
      <c r="C3348" s="17" t="s">
        <v>35</v>
      </c>
      <c r="D3348" s="2" t="s">
        <v>21</v>
      </c>
      <c r="E3348" s="63" t="s">
        <v>3836</v>
      </c>
      <c r="F3348" s="11" t="s">
        <v>1444</v>
      </c>
      <c r="G3348" s="17" t="s">
        <v>37</v>
      </c>
      <c r="H3348" s="62" t="s">
        <v>7</v>
      </c>
    </row>
    <row r="3349" spans="1:8" s="3" customFormat="1" ht="15.75" x14ac:dyDescent="0.25">
      <c r="A3349" s="17">
        <v>3340</v>
      </c>
      <c r="B3349" s="67">
        <v>43861</v>
      </c>
      <c r="C3349" s="17" t="s">
        <v>35</v>
      </c>
      <c r="D3349" s="2" t="s">
        <v>21</v>
      </c>
      <c r="E3349" s="63" t="s">
        <v>2581</v>
      </c>
      <c r="F3349" s="11" t="s">
        <v>12</v>
      </c>
      <c r="G3349" s="17" t="s">
        <v>37</v>
      </c>
      <c r="H3349" s="62" t="s">
        <v>7</v>
      </c>
    </row>
    <row r="3350" spans="1:8" s="3" customFormat="1" ht="15.75" x14ac:dyDescent="0.25">
      <c r="A3350" s="16">
        <v>3341</v>
      </c>
      <c r="B3350" s="67">
        <v>43861</v>
      </c>
      <c r="C3350" s="17" t="s">
        <v>36</v>
      </c>
      <c r="D3350" s="2" t="s">
        <v>21</v>
      </c>
      <c r="E3350" s="63" t="s">
        <v>2917</v>
      </c>
      <c r="F3350" s="11" t="s">
        <v>1629</v>
      </c>
      <c r="G3350" s="17" t="s">
        <v>37</v>
      </c>
      <c r="H3350" s="62" t="s">
        <v>7</v>
      </c>
    </row>
    <row r="3351" spans="1:8" s="3" customFormat="1" ht="15.75" x14ac:dyDescent="0.25">
      <c r="A3351" s="17">
        <v>3342</v>
      </c>
      <c r="B3351" s="67">
        <v>43861</v>
      </c>
      <c r="C3351" s="17" t="s">
        <v>36</v>
      </c>
      <c r="D3351" s="2" t="s">
        <v>21</v>
      </c>
      <c r="E3351" s="63" t="s">
        <v>3837</v>
      </c>
      <c r="F3351" s="11" t="s">
        <v>2973</v>
      </c>
      <c r="G3351" s="17" t="s">
        <v>37</v>
      </c>
      <c r="H3351" s="62" t="s">
        <v>3065</v>
      </c>
    </row>
    <row r="3352" spans="1:8" s="3" customFormat="1" ht="15.75" x14ac:dyDescent="0.25">
      <c r="A3352" s="17">
        <v>3343</v>
      </c>
      <c r="B3352" s="67">
        <v>43861</v>
      </c>
      <c r="C3352" s="17" t="s">
        <v>35</v>
      </c>
      <c r="D3352" s="2" t="s">
        <v>21</v>
      </c>
      <c r="E3352" s="63" t="s">
        <v>3838</v>
      </c>
      <c r="F3352" s="11" t="s">
        <v>9</v>
      </c>
      <c r="G3352" s="17" t="s">
        <v>37</v>
      </c>
      <c r="H3352" s="8" t="s">
        <v>10</v>
      </c>
    </row>
    <row r="3353" spans="1:8" s="3" customFormat="1" ht="15.75" x14ac:dyDescent="0.25">
      <c r="A3353" s="17">
        <v>3344</v>
      </c>
      <c r="B3353" s="67">
        <v>43861</v>
      </c>
      <c r="C3353" s="17" t="s">
        <v>35</v>
      </c>
      <c r="D3353" s="2" t="s">
        <v>21</v>
      </c>
      <c r="E3353" s="63" t="s">
        <v>3058</v>
      </c>
      <c r="F3353" s="11" t="s">
        <v>9</v>
      </c>
      <c r="G3353" s="17" t="s">
        <v>37</v>
      </c>
      <c r="H3353" s="62" t="s">
        <v>10</v>
      </c>
    </row>
    <row r="3354" spans="1:8" s="3" customFormat="1" ht="15.75" x14ac:dyDescent="0.25">
      <c r="A3354" s="17">
        <v>3345</v>
      </c>
      <c r="B3354" s="67">
        <v>43861</v>
      </c>
      <c r="C3354" s="17" t="s">
        <v>36</v>
      </c>
      <c r="D3354" s="2" t="s">
        <v>21</v>
      </c>
      <c r="E3354" s="63" t="s">
        <v>3839</v>
      </c>
      <c r="F3354" s="11" t="s">
        <v>9</v>
      </c>
      <c r="G3354" s="17" t="s">
        <v>37</v>
      </c>
      <c r="H3354" s="62" t="s">
        <v>3093</v>
      </c>
    </row>
    <row r="3355" spans="1:8" s="3" customFormat="1" ht="15.75" x14ac:dyDescent="0.25">
      <c r="A3355" s="16">
        <v>3346</v>
      </c>
      <c r="B3355" s="67">
        <v>43861</v>
      </c>
      <c r="C3355" s="17" t="s">
        <v>36</v>
      </c>
      <c r="D3355" s="2" t="s">
        <v>21</v>
      </c>
      <c r="E3355" s="63" t="s">
        <v>3840</v>
      </c>
      <c r="F3355" s="11" t="s">
        <v>9</v>
      </c>
      <c r="G3355" s="17" t="s">
        <v>37</v>
      </c>
      <c r="H3355" s="62" t="s">
        <v>3093</v>
      </c>
    </row>
    <row r="3356" spans="1:8" s="3" customFormat="1" ht="15.75" x14ac:dyDescent="0.25">
      <c r="A3356" s="17">
        <v>3347</v>
      </c>
      <c r="B3356" s="67">
        <v>43861</v>
      </c>
      <c r="C3356" s="17" t="s">
        <v>36</v>
      </c>
      <c r="D3356" s="2" t="s">
        <v>21</v>
      </c>
      <c r="E3356" s="63" t="s">
        <v>3841</v>
      </c>
      <c r="F3356" s="11" t="s">
        <v>9</v>
      </c>
      <c r="G3356" s="17" t="s">
        <v>37</v>
      </c>
      <c r="H3356" s="62" t="s">
        <v>3065</v>
      </c>
    </row>
    <row r="3357" spans="1:8" s="3" customFormat="1" ht="15.75" x14ac:dyDescent="0.25">
      <c r="A3357" s="17">
        <v>3348</v>
      </c>
      <c r="B3357" s="67">
        <v>43861</v>
      </c>
      <c r="C3357" s="17" t="s">
        <v>36</v>
      </c>
      <c r="D3357" s="2" t="s">
        <v>21</v>
      </c>
      <c r="E3357" s="63" t="s">
        <v>3842</v>
      </c>
      <c r="F3357" s="11" t="s">
        <v>2973</v>
      </c>
      <c r="G3357" s="17" t="s">
        <v>37</v>
      </c>
      <c r="H3357" s="8" t="s">
        <v>8</v>
      </c>
    </row>
    <row r="3358" spans="1:8" s="3" customFormat="1" ht="15.75" x14ac:dyDescent="0.25">
      <c r="A3358" s="17">
        <v>3349</v>
      </c>
      <c r="B3358" s="67">
        <v>43861</v>
      </c>
      <c r="C3358" s="17" t="s">
        <v>35</v>
      </c>
      <c r="D3358" s="2" t="s">
        <v>21</v>
      </c>
      <c r="E3358" s="63" t="s">
        <v>3843</v>
      </c>
      <c r="F3358" s="11" t="s">
        <v>3844</v>
      </c>
      <c r="G3358" s="17" t="s">
        <v>37</v>
      </c>
      <c r="H3358" s="8" t="s">
        <v>7</v>
      </c>
    </row>
    <row r="3359" spans="1:8" s="3" customFormat="1" ht="15.75" x14ac:dyDescent="0.25">
      <c r="A3359" s="17">
        <v>3350</v>
      </c>
      <c r="B3359" s="67">
        <v>43861</v>
      </c>
      <c r="C3359" s="17" t="s">
        <v>35</v>
      </c>
      <c r="D3359" s="2" t="s">
        <v>21</v>
      </c>
      <c r="E3359" s="63" t="s">
        <v>3845</v>
      </c>
      <c r="F3359" s="11" t="s">
        <v>20</v>
      </c>
      <c r="G3359" s="17" t="s">
        <v>37</v>
      </c>
      <c r="H3359" s="8" t="s">
        <v>8</v>
      </c>
    </row>
    <row r="3360" spans="1:8" s="3" customFormat="1" ht="15.75" x14ac:dyDescent="0.25">
      <c r="A3360" s="16">
        <v>3351</v>
      </c>
      <c r="B3360" s="67">
        <v>43861</v>
      </c>
      <c r="C3360" s="17" t="s">
        <v>35</v>
      </c>
      <c r="D3360" s="2" t="s">
        <v>21</v>
      </c>
      <c r="E3360" s="63" t="s">
        <v>3846</v>
      </c>
      <c r="F3360" s="11" t="s">
        <v>20</v>
      </c>
      <c r="G3360" s="17" t="s">
        <v>37</v>
      </c>
      <c r="H3360" s="8" t="s">
        <v>8</v>
      </c>
    </row>
    <row r="3361" spans="1:8" s="3" customFormat="1" ht="15.75" x14ac:dyDescent="0.25">
      <c r="A3361" s="17">
        <v>3352</v>
      </c>
      <c r="B3361" s="67">
        <v>43861</v>
      </c>
      <c r="C3361" s="17" t="s">
        <v>35</v>
      </c>
      <c r="D3361" s="2" t="s">
        <v>21</v>
      </c>
      <c r="E3361" s="63" t="s">
        <v>3847</v>
      </c>
      <c r="F3361" s="11" t="s">
        <v>3848</v>
      </c>
      <c r="G3361" s="17" t="s">
        <v>37</v>
      </c>
      <c r="H3361" s="8" t="s">
        <v>8</v>
      </c>
    </row>
    <row r="3362" spans="1:8" s="3" customFormat="1" ht="15.75" x14ac:dyDescent="0.25">
      <c r="A3362" s="17">
        <v>3353</v>
      </c>
      <c r="B3362" s="67">
        <v>43861</v>
      </c>
      <c r="C3362" s="17" t="s">
        <v>35</v>
      </c>
      <c r="D3362" s="2" t="s">
        <v>21</v>
      </c>
      <c r="E3362" s="63" t="s">
        <v>3849</v>
      </c>
      <c r="F3362" s="11" t="s">
        <v>20</v>
      </c>
      <c r="G3362" s="17" t="s">
        <v>37</v>
      </c>
      <c r="H3362" s="62" t="s">
        <v>10</v>
      </c>
    </row>
    <row r="3363" spans="1:8" s="3" customFormat="1" ht="15.75" x14ac:dyDescent="0.25">
      <c r="A3363" s="17">
        <v>3354</v>
      </c>
      <c r="B3363" s="67">
        <v>43861</v>
      </c>
      <c r="C3363" s="17" t="s">
        <v>35</v>
      </c>
      <c r="D3363" s="2" t="s">
        <v>21</v>
      </c>
      <c r="E3363" s="63" t="s">
        <v>3850</v>
      </c>
      <c r="F3363" s="11" t="s">
        <v>20</v>
      </c>
      <c r="G3363" s="17" t="s">
        <v>37</v>
      </c>
      <c r="H3363" s="62" t="s">
        <v>7</v>
      </c>
    </row>
    <row r="3364" spans="1:8" s="3" customFormat="1" ht="31.5" x14ac:dyDescent="0.25">
      <c r="A3364" s="17">
        <v>3355</v>
      </c>
      <c r="B3364" s="10">
        <v>43861</v>
      </c>
      <c r="C3364" s="17" t="s">
        <v>35</v>
      </c>
      <c r="D3364" s="2" t="s">
        <v>21</v>
      </c>
      <c r="E3364" s="30" t="s">
        <v>3851</v>
      </c>
      <c r="F3364" s="12" t="s">
        <v>3852</v>
      </c>
      <c r="G3364" s="17" t="s">
        <v>37</v>
      </c>
      <c r="H3364" s="8" t="s">
        <v>3853</v>
      </c>
    </row>
    <row r="3365" spans="1:8" s="3" customFormat="1" ht="15.75" x14ac:dyDescent="0.25">
      <c r="A3365" s="16">
        <v>3356</v>
      </c>
      <c r="B3365" s="67">
        <v>43861</v>
      </c>
      <c r="C3365" s="17" t="s">
        <v>35</v>
      </c>
      <c r="D3365" s="2" t="s">
        <v>21</v>
      </c>
      <c r="E3365" s="63" t="s">
        <v>3854</v>
      </c>
      <c r="F3365" s="11"/>
      <c r="G3365" s="17" t="s">
        <v>37</v>
      </c>
      <c r="H3365" s="62" t="s">
        <v>3067</v>
      </c>
    </row>
    <row r="3366" spans="1:8" s="3" customFormat="1" ht="31.5" x14ac:dyDescent="0.25">
      <c r="A3366" s="17">
        <v>3357</v>
      </c>
      <c r="B3366" s="67">
        <v>43861</v>
      </c>
      <c r="C3366" s="17" t="s">
        <v>35</v>
      </c>
      <c r="D3366" s="2" t="s">
        <v>21</v>
      </c>
      <c r="E3366" s="63" t="s">
        <v>3855</v>
      </c>
      <c r="F3366" s="11"/>
      <c r="G3366" s="17" t="s">
        <v>37</v>
      </c>
      <c r="H3366" s="62" t="s">
        <v>1115</v>
      </c>
    </row>
    <row r="3367" spans="1:8" s="3" customFormat="1" ht="31.5" x14ac:dyDescent="0.25">
      <c r="A3367" s="17">
        <v>3358</v>
      </c>
      <c r="B3367" s="67">
        <v>43861</v>
      </c>
      <c r="C3367" s="17" t="s">
        <v>35</v>
      </c>
      <c r="D3367" s="2" t="s">
        <v>21</v>
      </c>
      <c r="E3367" s="63" t="s">
        <v>3856</v>
      </c>
      <c r="F3367" s="11"/>
      <c r="G3367" s="17" t="s">
        <v>37</v>
      </c>
      <c r="H3367" s="62" t="s">
        <v>19</v>
      </c>
    </row>
    <row r="3368" spans="1:8" s="3" customFormat="1" ht="15.75" x14ac:dyDescent="0.25">
      <c r="A3368" s="17">
        <v>3359</v>
      </c>
      <c r="B3368" s="10">
        <v>43861</v>
      </c>
      <c r="C3368" s="17" t="s">
        <v>35</v>
      </c>
      <c r="D3368" s="2" t="s">
        <v>21</v>
      </c>
      <c r="E3368" s="30" t="s">
        <v>2900</v>
      </c>
      <c r="F3368" s="12"/>
      <c r="G3368" s="17" t="s">
        <v>37</v>
      </c>
      <c r="H3368" s="62" t="s">
        <v>3067</v>
      </c>
    </row>
    <row r="3369" spans="1:8" s="3" customFormat="1" ht="31.5" x14ac:dyDescent="0.25">
      <c r="A3369" s="17">
        <v>3360</v>
      </c>
      <c r="B3369" s="67">
        <v>43861</v>
      </c>
      <c r="C3369" s="17" t="s">
        <v>35</v>
      </c>
      <c r="D3369" s="2" t="s">
        <v>21</v>
      </c>
      <c r="E3369" s="63" t="s">
        <v>3857</v>
      </c>
      <c r="F3369" s="11"/>
      <c r="G3369" s="17" t="s">
        <v>37</v>
      </c>
      <c r="H3369" s="62" t="s">
        <v>7</v>
      </c>
    </row>
    <row r="3370" spans="1:8" s="3" customFormat="1" ht="15.75" x14ac:dyDescent="0.25">
      <c r="A3370" s="16">
        <v>3361</v>
      </c>
      <c r="B3370" s="67">
        <v>43861</v>
      </c>
      <c r="C3370" s="17" t="s">
        <v>35</v>
      </c>
      <c r="D3370" s="2" t="s">
        <v>21</v>
      </c>
      <c r="E3370" s="63" t="s">
        <v>3858</v>
      </c>
      <c r="F3370" s="11"/>
      <c r="G3370" s="17" t="s">
        <v>37</v>
      </c>
      <c r="H3370" s="62" t="s">
        <v>3093</v>
      </c>
    </row>
    <row r="3371" spans="1:8" s="3" customFormat="1" ht="15.75" x14ac:dyDescent="0.25">
      <c r="A3371" s="17">
        <v>3362</v>
      </c>
      <c r="B3371" s="67">
        <v>43861</v>
      </c>
      <c r="C3371" s="17" t="s">
        <v>36</v>
      </c>
      <c r="D3371" s="2" t="s">
        <v>21</v>
      </c>
      <c r="E3371" s="63" t="s">
        <v>3859</v>
      </c>
      <c r="F3371" s="11"/>
      <c r="G3371" s="17" t="s">
        <v>37</v>
      </c>
      <c r="H3371" s="62" t="s">
        <v>8</v>
      </c>
    </row>
    <row r="3372" spans="1:8" s="3" customFormat="1" ht="15.75" x14ac:dyDescent="0.25">
      <c r="A3372" s="17">
        <v>3363</v>
      </c>
      <c r="B3372" s="67">
        <v>43861</v>
      </c>
      <c r="C3372" s="17" t="s">
        <v>35</v>
      </c>
      <c r="D3372" s="2" t="s">
        <v>21</v>
      </c>
      <c r="E3372" s="63" t="s">
        <v>3813</v>
      </c>
      <c r="F3372" s="11" t="s">
        <v>1444</v>
      </c>
      <c r="G3372" s="17" t="s">
        <v>37</v>
      </c>
      <c r="H3372" s="62" t="s">
        <v>10</v>
      </c>
    </row>
    <row r="3373" spans="1:8" s="3" customFormat="1" ht="15.75" x14ac:dyDescent="0.25">
      <c r="A3373" s="17">
        <v>3364</v>
      </c>
      <c r="B3373" s="67">
        <v>43861</v>
      </c>
      <c r="C3373" s="17" t="s">
        <v>36</v>
      </c>
      <c r="D3373" s="2" t="s">
        <v>21</v>
      </c>
      <c r="E3373" s="63" t="s">
        <v>3860</v>
      </c>
      <c r="F3373" s="11"/>
      <c r="G3373" s="17" t="s">
        <v>37</v>
      </c>
      <c r="H3373" s="62" t="s">
        <v>3093</v>
      </c>
    </row>
    <row r="3374" spans="1:8" s="3" customFormat="1" ht="15.75" x14ac:dyDescent="0.25">
      <c r="A3374" s="17">
        <v>3365</v>
      </c>
      <c r="B3374" s="67">
        <v>43861</v>
      </c>
      <c r="C3374" s="17" t="s">
        <v>36</v>
      </c>
      <c r="D3374" s="2" t="s">
        <v>21</v>
      </c>
      <c r="E3374" s="63" t="s">
        <v>3861</v>
      </c>
      <c r="F3374" s="11"/>
      <c r="G3374" s="17" t="s">
        <v>37</v>
      </c>
      <c r="H3374" s="62" t="s">
        <v>3093</v>
      </c>
    </row>
    <row r="3375" spans="1:8" s="3" customFormat="1" ht="15.75" x14ac:dyDescent="0.25">
      <c r="A3375" s="16">
        <v>3366</v>
      </c>
      <c r="B3375" s="10">
        <v>43861</v>
      </c>
      <c r="C3375" s="17" t="s">
        <v>36</v>
      </c>
      <c r="D3375" s="2" t="s">
        <v>21</v>
      </c>
      <c r="E3375" s="30" t="s">
        <v>3862</v>
      </c>
      <c r="F3375" s="12" t="s">
        <v>2973</v>
      </c>
      <c r="G3375" s="17" t="s">
        <v>37</v>
      </c>
      <c r="H3375" s="8" t="s">
        <v>7</v>
      </c>
    </row>
    <row r="3376" spans="1:8" s="3" customFormat="1" ht="15.75" x14ac:dyDescent="0.25">
      <c r="A3376" s="17">
        <v>3367</v>
      </c>
      <c r="B3376" s="67">
        <v>43861</v>
      </c>
      <c r="C3376" s="17" t="s">
        <v>36</v>
      </c>
      <c r="D3376" s="2" t="s">
        <v>21</v>
      </c>
      <c r="E3376" s="63" t="s">
        <v>3863</v>
      </c>
      <c r="F3376" s="11" t="s">
        <v>1629</v>
      </c>
      <c r="G3376" s="17" t="s">
        <v>37</v>
      </c>
      <c r="H3376" s="8" t="s">
        <v>7</v>
      </c>
    </row>
    <row r="3377" spans="1:8" s="3" customFormat="1" ht="15.75" x14ac:dyDescent="0.25">
      <c r="A3377" s="17">
        <v>3368</v>
      </c>
      <c r="B3377" s="67">
        <v>43861</v>
      </c>
      <c r="C3377" s="17" t="s">
        <v>36</v>
      </c>
      <c r="D3377" s="2" t="s">
        <v>21</v>
      </c>
      <c r="E3377" s="63" t="s">
        <v>3864</v>
      </c>
      <c r="F3377" s="11" t="s">
        <v>1444</v>
      </c>
      <c r="G3377" s="17" t="s">
        <v>37</v>
      </c>
      <c r="H3377" s="8" t="s">
        <v>7</v>
      </c>
    </row>
    <row r="3378" spans="1:8" s="3" customFormat="1" ht="15.75" x14ac:dyDescent="0.25">
      <c r="A3378" s="17">
        <v>3369</v>
      </c>
      <c r="B3378" s="10">
        <v>43861</v>
      </c>
      <c r="C3378" s="17" t="s">
        <v>36</v>
      </c>
      <c r="D3378" s="2" t="s">
        <v>2392</v>
      </c>
      <c r="E3378" s="30" t="s">
        <v>3834</v>
      </c>
      <c r="F3378" s="12" t="s">
        <v>3865</v>
      </c>
      <c r="G3378" s="17" t="s">
        <v>37</v>
      </c>
      <c r="H3378" s="8" t="s">
        <v>7</v>
      </c>
    </row>
    <row r="3379" spans="1:8" s="3" customFormat="1" ht="15.75" x14ac:dyDescent="0.25">
      <c r="A3379" s="17">
        <v>3370</v>
      </c>
      <c r="B3379" s="10">
        <v>43861</v>
      </c>
      <c r="C3379" s="17" t="s">
        <v>36</v>
      </c>
      <c r="D3379" s="2" t="s">
        <v>21</v>
      </c>
      <c r="E3379" s="30" t="s">
        <v>3866</v>
      </c>
      <c r="F3379" s="12" t="s">
        <v>1381</v>
      </c>
      <c r="G3379" s="17" t="s">
        <v>37</v>
      </c>
      <c r="H3379" s="8" t="s">
        <v>10</v>
      </c>
    </row>
    <row r="3380" spans="1:8" s="3" customFormat="1" ht="15.75" x14ac:dyDescent="0.25">
      <c r="A3380" s="16">
        <v>3371</v>
      </c>
      <c r="B3380" s="67">
        <v>43861</v>
      </c>
      <c r="C3380" s="17" t="s">
        <v>35</v>
      </c>
      <c r="D3380" s="2" t="s">
        <v>21</v>
      </c>
      <c r="E3380" s="63" t="s">
        <v>3867</v>
      </c>
      <c r="F3380" s="11"/>
      <c r="G3380" s="17" t="s">
        <v>37</v>
      </c>
      <c r="H3380" s="62" t="s">
        <v>19</v>
      </c>
    </row>
    <row r="3381" spans="1:8" s="3" customFormat="1" ht="31.5" x14ac:dyDescent="0.25">
      <c r="A3381" s="17">
        <v>3372</v>
      </c>
      <c r="B3381" s="67">
        <v>43861</v>
      </c>
      <c r="C3381" s="17" t="s">
        <v>35</v>
      </c>
      <c r="D3381" s="2" t="s">
        <v>3723</v>
      </c>
      <c r="E3381" s="63" t="s">
        <v>3868</v>
      </c>
      <c r="F3381" s="11"/>
      <c r="G3381" s="17" t="s">
        <v>37</v>
      </c>
      <c r="H3381" s="62" t="s">
        <v>3098</v>
      </c>
    </row>
    <row r="3382" spans="1:8" s="3" customFormat="1" ht="31.5" x14ac:dyDescent="0.25">
      <c r="A3382" s="17">
        <v>3373</v>
      </c>
      <c r="B3382" s="67">
        <v>43861</v>
      </c>
      <c r="C3382" s="17" t="s">
        <v>35</v>
      </c>
      <c r="D3382" s="2" t="s">
        <v>3723</v>
      </c>
      <c r="E3382" s="63" t="s">
        <v>3869</v>
      </c>
      <c r="F3382" s="11" t="s">
        <v>20</v>
      </c>
      <c r="G3382" s="17" t="s">
        <v>37</v>
      </c>
      <c r="H3382" s="62" t="s">
        <v>3098</v>
      </c>
    </row>
    <row r="3383" spans="1:8" s="3" customFormat="1" ht="31.5" x14ac:dyDescent="0.25">
      <c r="A3383" s="17">
        <v>3374</v>
      </c>
      <c r="B3383" s="67">
        <v>43861</v>
      </c>
      <c r="C3383" s="17" t="s">
        <v>36</v>
      </c>
      <c r="D3383" s="2" t="s">
        <v>3723</v>
      </c>
      <c r="E3383" s="63" t="s">
        <v>3588</v>
      </c>
      <c r="F3383" s="11"/>
      <c r="G3383" s="17" t="s">
        <v>37</v>
      </c>
      <c r="H3383" s="62" t="s">
        <v>3065</v>
      </c>
    </row>
    <row r="3384" spans="1:8" s="3" customFormat="1" ht="31.5" x14ac:dyDescent="0.25">
      <c r="A3384" s="17">
        <v>3375</v>
      </c>
      <c r="B3384" s="67">
        <v>43861</v>
      </c>
      <c r="C3384" s="17" t="s">
        <v>36</v>
      </c>
      <c r="D3384" s="2" t="s">
        <v>3723</v>
      </c>
      <c r="E3384" s="63" t="s">
        <v>3021</v>
      </c>
      <c r="F3384" s="11"/>
      <c r="G3384" s="17" t="s">
        <v>37</v>
      </c>
      <c r="H3384" s="62" t="s">
        <v>3067</v>
      </c>
    </row>
    <row r="3385" spans="1:8" s="3" customFormat="1" ht="31.5" x14ac:dyDescent="0.25">
      <c r="A3385" s="16">
        <v>3376</v>
      </c>
      <c r="B3385" s="67">
        <v>43861</v>
      </c>
      <c r="C3385" s="17" t="s">
        <v>36</v>
      </c>
      <c r="D3385" s="2" t="s">
        <v>3723</v>
      </c>
      <c r="E3385" s="63" t="s">
        <v>3870</v>
      </c>
      <c r="F3385" s="11"/>
      <c r="G3385" s="17" t="s">
        <v>37</v>
      </c>
      <c r="H3385" s="62" t="s">
        <v>3098</v>
      </c>
    </row>
    <row r="3386" spans="1:8" s="3" customFormat="1" ht="47.25" x14ac:dyDescent="0.25">
      <c r="A3386" s="17">
        <v>3377</v>
      </c>
      <c r="B3386" s="67">
        <v>43861</v>
      </c>
      <c r="C3386" s="17" t="s">
        <v>35</v>
      </c>
      <c r="D3386" s="2" t="s">
        <v>3723</v>
      </c>
      <c r="E3386" s="63" t="s">
        <v>3871</v>
      </c>
      <c r="F3386" s="11"/>
      <c r="G3386" s="17" t="s">
        <v>37</v>
      </c>
      <c r="H3386" s="62" t="s">
        <v>3093</v>
      </c>
    </row>
    <row r="3387" spans="1:8" s="3" customFormat="1" ht="31.5" x14ac:dyDescent="0.25">
      <c r="A3387" s="17">
        <v>3378</v>
      </c>
      <c r="B3387" s="67">
        <v>43861</v>
      </c>
      <c r="C3387" s="17" t="s">
        <v>36</v>
      </c>
      <c r="D3387" s="2" t="s">
        <v>3723</v>
      </c>
      <c r="E3387" s="63" t="s">
        <v>3872</v>
      </c>
      <c r="F3387" s="11"/>
      <c r="G3387" s="17" t="s">
        <v>37</v>
      </c>
      <c r="H3387" s="62" t="s">
        <v>10</v>
      </c>
    </row>
    <row r="3388" spans="1:8" s="3" customFormat="1" ht="31.5" x14ac:dyDescent="0.25">
      <c r="A3388" s="17">
        <v>3379</v>
      </c>
      <c r="B3388" s="67">
        <v>43861</v>
      </c>
      <c r="C3388" s="17" t="s">
        <v>36</v>
      </c>
      <c r="D3388" s="2" t="s">
        <v>3723</v>
      </c>
      <c r="E3388" s="63" t="s">
        <v>3873</v>
      </c>
      <c r="F3388" s="11"/>
      <c r="G3388" s="17" t="s">
        <v>37</v>
      </c>
      <c r="H3388" s="62" t="s">
        <v>3093</v>
      </c>
    </row>
    <row r="3389" spans="1:8" s="3" customFormat="1" ht="31.5" x14ac:dyDescent="0.25">
      <c r="A3389" s="17">
        <v>3380</v>
      </c>
      <c r="B3389" s="67">
        <v>43861</v>
      </c>
      <c r="C3389" s="17" t="s">
        <v>36</v>
      </c>
      <c r="D3389" s="2" t="s">
        <v>3723</v>
      </c>
      <c r="E3389" s="63" t="s">
        <v>3874</v>
      </c>
      <c r="F3389" s="11"/>
      <c r="G3389" s="17" t="s">
        <v>37</v>
      </c>
      <c r="H3389" s="62" t="s">
        <v>3093</v>
      </c>
    </row>
    <row r="3390" spans="1:8" s="3" customFormat="1" ht="31.5" x14ac:dyDescent="0.25">
      <c r="A3390" s="16">
        <v>3381</v>
      </c>
      <c r="B3390" s="67">
        <v>43861</v>
      </c>
      <c r="C3390" s="17" t="s">
        <v>36</v>
      </c>
      <c r="D3390" s="2" t="s">
        <v>3723</v>
      </c>
      <c r="E3390" s="63" t="s">
        <v>3875</v>
      </c>
      <c r="F3390" s="11"/>
      <c r="G3390" s="17" t="s">
        <v>37</v>
      </c>
      <c r="H3390" s="62" t="s">
        <v>3093</v>
      </c>
    </row>
    <row r="3391" spans="1:8" s="3" customFormat="1" ht="31.5" x14ac:dyDescent="0.25">
      <c r="A3391" s="17">
        <v>3382</v>
      </c>
      <c r="B3391" s="67">
        <v>43861</v>
      </c>
      <c r="C3391" s="17" t="s">
        <v>36</v>
      </c>
      <c r="D3391" s="2" t="s">
        <v>3723</v>
      </c>
      <c r="E3391" s="63" t="s">
        <v>3876</v>
      </c>
      <c r="F3391" s="11"/>
      <c r="G3391" s="17" t="s">
        <v>37</v>
      </c>
      <c r="H3391" s="62" t="s">
        <v>3093</v>
      </c>
    </row>
    <row r="3392" spans="1:8" s="3" customFormat="1" ht="31.5" x14ac:dyDescent="0.25">
      <c r="A3392" s="17">
        <v>3383</v>
      </c>
      <c r="B3392" s="67">
        <v>43861</v>
      </c>
      <c r="C3392" s="17" t="s">
        <v>36</v>
      </c>
      <c r="D3392" s="2" t="s">
        <v>3723</v>
      </c>
      <c r="E3392" s="63" t="s">
        <v>966</v>
      </c>
      <c r="F3392" s="11"/>
      <c r="G3392" s="17" t="s">
        <v>37</v>
      </c>
      <c r="H3392" s="62" t="s">
        <v>3093</v>
      </c>
    </row>
    <row r="3393" spans="1:8" s="3" customFormat="1" ht="31.5" x14ac:dyDescent="0.25">
      <c r="A3393" s="17">
        <v>3384</v>
      </c>
      <c r="B3393" s="67">
        <v>43861</v>
      </c>
      <c r="C3393" s="17" t="s">
        <v>35</v>
      </c>
      <c r="D3393" s="2" t="s">
        <v>3723</v>
      </c>
      <c r="E3393" s="63" t="s">
        <v>3877</v>
      </c>
      <c r="F3393" s="11"/>
      <c r="G3393" s="17" t="s">
        <v>37</v>
      </c>
      <c r="H3393" s="62" t="s">
        <v>3067</v>
      </c>
    </row>
    <row r="3394" spans="1:8" s="3" customFormat="1" ht="31.5" x14ac:dyDescent="0.25">
      <c r="A3394" s="17">
        <v>3385</v>
      </c>
      <c r="B3394" s="67">
        <v>43861</v>
      </c>
      <c r="C3394" s="17" t="s">
        <v>36</v>
      </c>
      <c r="D3394" s="2" t="s">
        <v>3723</v>
      </c>
      <c r="E3394" s="63" t="s">
        <v>3004</v>
      </c>
      <c r="F3394" s="11"/>
      <c r="G3394" s="17" t="s">
        <v>37</v>
      </c>
      <c r="H3394" s="62" t="s">
        <v>3067</v>
      </c>
    </row>
    <row r="3395" spans="1:8" s="3" customFormat="1" ht="31.5" x14ac:dyDescent="0.25">
      <c r="A3395" s="16">
        <v>3386</v>
      </c>
      <c r="B3395" s="67">
        <v>43861</v>
      </c>
      <c r="C3395" s="17" t="s">
        <v>36</v>
      </c>
      <c r="D3395" s="2" t="s">
        <v>3723</v>
      </c>
      <c r="E3395" s="63" t="s">
        <v>3878</v>
      </c>
      <c r="F3395" s="11"/>
      <c r="G3395" s="17" t="s">
        <v>37</v>
      </c>
      <c r="H3395" s="62" t="s">
        <v>7</v>
      </c>
    </row>
    <row r="3396" spans="1:8" s="3" customFormat="1" ht="31.5" x14ac:dyDescent="0.25">
      <c r="A3396" s="17">
        <v>3387</v>
      </c>
      <c r="B3396" s="67">
        <v>43861</v>
      </c>
      <c r="C3396" s="17" t="s">
        <v>36</v>
      </c>
      <c r="D3396" s="2" t="s">
        <v>3723</v>
      </c>
      <c r="E3396" s="63" t="s">
        <v>3879</v>
      </c>
      <c r="F3396" s="11" t="s">
        <v>3880</v>
      </c>
      <c r="G3396" s="17" t="s">
        <v>37</v>
      </c>
      <c r="H3396" s="62" t="s">
        <v>3067</v>
      </c>
    </row>
    <row r="3397" spans="1:8" s="3" customFormat="1" ht="31.5" x14ac:dyDescent="0.25">
      <c r="A3397" s="17">
        <v>3388</v>
      </c>
      <c r="B3397" s="67">
        <v>43861</v>
      </c>
      <c r="C3397" s="17" t="s">
        <v>36</v>
      </c>
      <c r="D3397" s="2" t="s">
        <v>3723</v>
      </c>
      <c r="E3397" s="63" t="s">
        <v>3881</v>
      </c>
      <c r="F3397" s="11"/>
      <c r="G3397" s="17" t="s">
        <v>37</v>
      </c>
      <c r="H3397" s="62" t="s">
        <v>3067</v>
      </c>
    </row>
    <row r="3398" spans="1:8" s="3" customFormat="1" ht="31.5" x14ac:dyDescent="0.25">
      <c r="A3398" s="17">
        <v>3389</v>
      </c>
      <c r="B3398" s="67">
        <v>43861</v>
      </c>
      <c r="C3398" s="17" t="s">
        <v>36</v>
      </c>
      <c r="D3398" s="2" t="s">
        <v>3723</v>
      </c>
      <c r="E3398" s="63" t="s">
        <v>3882</v>
      </c>
      <c r="F3398" s="11"/>
      <c r="G3398" s="17" t="s">
        <v>37</v>
      </c>
      <c r="H3398" s="62" t="s">
        <v>3067</v>
      </c>
    </row>
    <row r="3399" spans="1:8" s="3" customFormat="1" ht="31.5" x14ac:dyDescent="0.25">
      <c r="A3399" s="17">
        <v>3390</v>
      </c>
      <c r="B3399" s="67">
        <v>43861</v>
      </c>
      <c r="C3399" s="17" t="s">
        <v>36</v>
      </c>
      <c r="D3399" s="2" t="s">
        <v>3723</v>
      </c>
      <c r="E3399" s="63" t="s">
        <v>3883</v>
      </c>
      <c r="F3399" s="11"/>
      <c r="G3399" s="17" t="s">
        <v>37</v>
      </c>
      <c r="H3399" s="62" t="s">
        <v>3067</v>
      </c>
    </row>
    <row r="3400" spans="1:8" s="3" customFormat="1" ht="31.5" x14ac:dyDescent="0.25">
      <c r="A3400" s="16">
        <v>3391</v>
      </c>
      <c r="B3400" s="67">
        <v>43861</v>
      </c>
      <c r="C3400" s="17" t="s">
        <v>35</v>
      </c>
      <c r="D3400" s="2" t="s">
        <v>3723</v>
      </c>
      <c r="E3400" s="63" t="s">
        <v>3884</v>
      </c>
      <c r="F3400" s="11" t="s">
        <v>3885</v>
      </c>
      <c r="G3400" s="17" t="s">
        <v>37</v>
      </c>
      <c r="H3400" s="62" t="s">
        <v>3067</v>
      </c>
    </row>
    <row r="3401" spans="1:8" s="3" customFormat="1" ht="31.5" x14ac:dyDescent="0.25">
      <c r="A3401" s="17">
        <v>3392</v>
      </c>
      <c r="B3401" s="67">
        <v>43861</v>
      </c>
      <c r="C3401" s="17" t="s">
        <v>36</v>
      </c>
      <c r="D3401" s="2" t="s">
        <v>3723</v>
      </c>
      <c r="E3401" s="63" t="s">
        <v>3886</v>
      </c>
      <c r="F3401" s="11"/>
      <c r="G3401" s="17" t="s">
        <v>37</v>
      </c>
      <c r="H3401" s="62" t="s">
        <v>3067</v>
      </c>
    </row>
    <row r="3402" spans="1:8" s="3" customFormat="1" ht="31.5" x14ac:dyDescent="0.25">
      <c r="A3402" s="17">
        <v>3393</v>
      </c>
      <c r="B3402" s="67">
        <v>43861</v>
      </c>
      <c r="C3402" s="17" t="s">
        <v>36</v>
      </c>
      <c r="D3402" s="2" t="s">
        <v>3723</v>
      </c>
      <c r="E3402" s="63" t="s">
        <v>3887</v>
      </c>
      <c r="F3402" s="11"/>
      <c r="G3402" s="17" t="s">
        <v>37</v>
      </c>
      <c r="H3402" s="62" t="s">
        <v>3067</v>
      </c>
    </row>
    <row r="3403" spans="1:8" s="3" customFormat="1" ht="31.5" x14ac:dyDescent="0.25">
      <c r="A3403" s="17">
        <v>3394</v>
      </c>
      <c r="B3403" s="67">
        <v>43861</v>
      </c>
      <c r="C3403" s="17" t="s">
        <v>36</v>
      </c>
      <c r="D3403" s="2" t="s">
        <v>3723</v>
      </c>
      <c r="E3403" s="63" t="s">
        <v>3888</v>
      </c>
      <c r="F3403" s="11"/>
      <c r="G3403" s="17" t="s">
        <v>37</v>
      </c>
      <c r="H3403" s="62" t="s">
        <v>8</v>
      </c>
    </row>
    <row r="3404" spans="1:8" s="3" customFormat="1" ht="31.5" x14ac:dyDescent="0.25">
      <c r="A3404" s="17">
        <v>3395</v>
      </c>
      <c r="B3404" s="67">
        <v>43861</v>
      </c>
      <c r="C3404" s="17" t="s">
        <v>36</v>
      </c>
      <c r="D3404" s="2" t="s">
        <v>3723</v>
      </c>
      <c r="E3404" s="63" t="s">
        <v>3889</v>
      </c>
      <c r="F3404" s="11"/>
      <c r="G3404" s="17" t="s">
        <v>37</v>
      </c>
      <c r="H3404" s="62" t="s">
        <v>3067</v>
      </c>
    </row>
    <row r="3405" spans="1:8" s="3" customFormat="1" ht="31.5" x14ac:dyDescent="0.25">
      <c r="A3405" s="16">
        <v>3396</v>
      </c>
      <c r="B3405" s="67">
        <v>43861</v>
      </c>
      <c r="C3405" s="17" t="s">
        <v>36</v>
      </c>
      <c r="D3405" s="2" t="s">
        <v>3723</v>
      </c>
      <c r="E3405" s="63" t="s">
        <v>3890</v>
      </c>
      <c r="F3405" s="11"/>
      <c r="G3405" s="17" t="s">
        <v>37</v>
      </c>
      <c r="H3405" s="62" t="s">
        <v>7</v>
      </c>
    </row>
    <row r="3406" spans="1:8" s="3" customFormat="1" ht="31.5" x14ac:dyDescent="0.25">
      <c r="A3406" s="17">
        <v>3397</v>
      </c>
      <c r="B3406" s="67">
        <v>43861</v>
      </c>
      <c r="C3406" s="17" t="s">
        <v>36</v>
      </c>
      <c r="D3406" s="2" t="s">
        <v>3723</v>
      </c>
      <c r="E3406" s="63" t="s">
        <v>3891</v>
      </c>
      <c r="F3406" s="11"/>
      <c r="G3406" s="17" t="s">
        <v>37</v>
      </c>
      <c r="H3406" s="62" t="s">
        <v>8</v>
      </c>
    </row>
    <row r="3407" spans="1:8" s="3" customFormat="1" ht="31.5" x14ac:dyDescent="0.25">
      <c r="A3407" s="17">
        <v>3398</v>
      </c>
      <c r="B3407" s="67">
        <v>43861</v>
      </c>
      <c r="C3407" s="17" t="s">
        <v>36</v>
      </c>
      <c r="D3407" s="2" t="s">
        <v>3723</v>
      </c>
      <c r="E3407" s="63" t="s">
        <v>3892</v>
      </c>
      <c r="F3407" s="11" t="s">
        <v>1444</v>
      </c>
      <c r="G3407" s="17" t="s">
        <v>37</v>
      </c>
      <c r="H3407" s="62" t="s">
        <v>10</v>
      </c>
    </row>
    <row r="3408" spans="1:8" s="3" customFormat="1" ht="31.5" x14ac:dyDescent="0.25">
      <c r="A3408" s="17">
        <v>3399</v>
      </c>
      <c r="B3408" s="67">
        <v>43861</v>
      </c>
      <c r="C3408" s="17" t="s">
        <v>36</v>
      </c>
      <c r="D3408" s="2" t="s">
        <v>3723</v>
      </c>
      <c r="E3408" s="63" t="s">
        <v>3591</v>
      </c>
      <c r="F3408" s="11"/>
      <c r="G3408" s="17" t="s">
        <v>37</v>
      </c>
      <c r="H3408" s="62" t="s">
        <v>3065</v>
      </c>
    </row>
    <row r="3409" spans="1:8" s="3" customFormat="1" ht="31.5" x14ac:dyDescent="0.25">
      <c r="A3409" s="17">
        <v>3400</v>
      </c>
      <c r="B3409" s="67">
        <v>43861</v>
      </c>
      <c r="C3409" s="17" t="s">
        <v>36</v>
      </c>
      <c r="D3409" s="2" t="s">
        <v>3723</v>
      </c>
      <c r="E3409" s="63" t="s">
        <v>3893</v>
      </c>
      <c r="F3409" s="11"/>
      <c r="G3409" s="17" t="s">
        <v>37</v>
      </c>
      <c r="H3409" s="62" t="s">
        <v>3098</v>
      </c>
    </row>
    <row r="3410" spans="1:8" s="3" customFormat="1" ht="31.5" x14ac:dyDescent="0.25">
      <c r="A3410" s="16">
        <v>3401</v>
      </c>
      <c r="B3410" s="67">
        <v>43861</v>
      </c>
      <c r="C3410" s="17" t="s">
        <v>35</v>
      </c>
      <c r="D3410" s="2" t="s">
        <v>3723</v>
      </c>
      <c r="E3410" s="63" t="s">
        <v>3894</v>
      </c>
      <c r="F3410" s="11"/>
      <c r="G3410" s="17" t="s">
        <v>37</v>
      </c>
      <c r="H3410" s="62" t="s">
        <v>8</v>
      </c>
    </row>
    <row r="3411" spans="1:8" s="3" customFormat="1" ht="31.5" x14ac:dyDescent="0.25">
      <c r="A3411" s="17">
        <v>3402</v>
      </c>
      <c r="B3411" s="67">
        <v>43861</v>
      </c>
      <c r="C3411" s="17" t="s">
        <v>36</v>
      </c>
      <c r="D3411" s="2" t="s">
        <v>3723</v>
      </c>
      <c r="E3411" s="63" t="s">
        <v>3895</v>
      </c>
      <c r="F3411" s="11"/>
      <c r="G3411" s="17" t="s">
        <v>37</v>
      </c>
      <c r="H3411" s="62" t="s">
        <v>3093</v>
      </c>
    </row>
    <row r="3412" spans="1:8" s="3" customFormat="1" ht="31.5" x14ac:dyDescent="0.25">
      <c r="A3412" s="17">
        <v>3403</v>
      </c>
      <c r="B3412" s="67">
        <v>43861</v>
      </c>
      <c r="C3412" s="17" t="s">
        <v>36</v>
      </c>
      <c r="D3412" s="2" t="s">
        <v>3723</v>
      </c>
      <c r="E3412" s="63" t="s">
        <v>3896</v>
      </c>
      <c r="F3412" s="11"/>
      <c r="G3412" s="17" t="s">
        <v>37</v>
      </c>
      <c r="H3412" s="62" t="s">
        <v>3093</v>
      </c>
    </row>
    <row r="3413" spans="1:8" s="3" customFormat="1" ht="31.5" x14ac:dyDescent="0.25">
      <c r="A3413" s="17">
        <v>3404</v>
      </c>
      <c r="B3413" s="67">
        <v>43861</v>
      </c>
      <c r="C3413" s="17" t="s">
        <v>36</v>
      </c>
      <c r="D3413" s="2" t="s">
        <v>3723</v>
      </c>
      <c r="E3413" s="63" t="s">
        <v>3897</v>
      </c>
      <c r="F3413" s="11"/>
      <c r="G3413" s="17" t="s">
        <v>37</v>
      </c>
      <c r="H3413" s="62" t="s">
        <v>3093</v>
      </c>
    </row>
    <row r="3414" spans="1:8" s="3" customFormat="1" ht="31.5" x14ac:dyDescent="0.25">
      <c r="A3414" s="17">
        <v>3405</v>
      </c>
      <c r="B3414" s="67">
        <v>43861</v>
      </c>
      <c r="C3414" s="17" t="s">
        <v>36</v>
      </c>
      <c r="D3414" s="2" t="s">
        <v>3723</v>
      </c>
      <c r="E3414" s="63" t="s">
        <v>3898</v>
      </c>
      <c r="F3414" s="11"/>
      <c r="G3414" s="17" t="s">
        <v>37</v>
      </c>
      <c r="H3414" s="62" t="s">
        <v>3093</v>
      </c>
    </row>
    <row r="3415" spans="1:8" s="3" customFormat="1" ht="31.5" x14ac:dyDescent="0.25">
      <c r="A3415" s="16">
        <v>3406</v>
      </c>
      <c r="B3415" s="67">
        <v>43861</v>
      </c>
      <c r="C3415" s="17" t="s">
        <v>36</v>
      </c>
      <c r="D3415" s="2" t="s">
        <v>3723</v>
      </c>
      <c r="E3415" s="63" t="s">
        <v>3874</v>
      </c>
      <c r="F3415" s="11"/>
      <c r="G3415" s="17" t="s">
        <v>37</v>
      </c>
      <c r="H3415" s="62" t="s">
        <v>3093</v>
      </c>
    </row>
    <row r="3416" spans="1:8" s="3" customFormat="1" ht="31.5" x14ac:dyDescent="0.25">
      <c r="A3416" s="17">
        <v>3407</v>
      </c>
      <c r="B3416" s="67">
        <v>43861</v>
      </c>
      <c r="C3416" s="17" t="s">
        <v>36</v>
      </c>
      <c r="D3416" s="2" t="s">
        <v>3723</v>
      </c>
      <c r="E3416" s="63" t="s">
        <v>3899</v>
      </c>
      <c r="F3416" s="11"/>
      <c r="G3416" s="17" t="s">
        <v>37</v>
      </c>
      <c r="H3416" s="62" t="s">
        <v>3093</v>
      </c>
    </row>
    <row r="3417" spans="1:8" s="3" customFormat="1" ht="31.5" x14ac:dyDescent="0.25">
      <c r="A3417" s="17">
        <v>3408</v>
      </c>
      <c r="B3417" s="67">
        <v>43861</v>
      </c>
      <c r="C3417" s="17" t="s">
        <v>35</v>
      </c>
      <c r="D3417" s="2" t="s">
        <v>3723</v>
      </c>
      <c r="E3417" s="63" t="s">
        <v>3900</v>
      </c>
      <c r="F3417" s="11"/>
      <c r="G3417" s="17" t="s">
        <v>37</v>
      </c>
      <c r="H3417" s="62" t="s">
        <v>3067</v>
      </c>
    </row>
    <row r="3418" spans="1:8" s="3" customFormat="1" ht="31.5" x14ac:dyDescent="0.25">
      <c r="A3418" s="17">
        <v>3409</v>
      </c>
      <c r="B3418" s="67">
        <v>43861</v>
      </c>
      <c r="C3418" s="17" t="s">
        <v>36</v>
      </c>
      <c r="D3418" s="2" t="s">
        <v>3723</v>
      </c>
      <c r="E3418" s="63" t="s">
        <v>3901</v>
      </c>
      <c r="F3418" s="11"/>
      <c r="G3418" s="17" t="s">
        <v>37</v>
      </c>
      <c r="H3418" s="62" t="s">
        <v>3098</v>
      </c>
    </row>
    <row r="3419" spans="1:8" s="3" customFormat="1" ht="31.5" x14ac:dyDescent="0.25">
      <c r="A3419" s="17">
        <v>3410</v>
      </c>
      <c r="B3419" s="67">
        <v>43861</v>
      </c>
      <c r="C3419" s="17" t="s">
        <v>36</v>
      </c>
      <c r="D3419" s="2" t="s">
        <v>3723</v>
      </c>
      <c r="E3419" s="63" t="s">
        <v>3902</v>
      </c>
      <c r="F3419" s="11"/>
      <c r="G3419" s="17" t="s">
        <v>37</v>
      </c>
      <c r="H3419" s="62" t="s">
        <v>7</v>
      </c>
    </row>
    <row r="3420" spans="1:8" s="3" customFormat="1" ht="31.5" x14ac:dyDescent="0.25">
      <c r="A3420" s="16">
        <v>3411</v>
      </c>
      <c r="B3420" s="67">
        <v>43861</v>
      </c>
      <c r="C3420" s="17" t="s">
        <v>36</v>
      </c>
      <c r="D3420" s="2" t="s">
        <v>3723</v>
      </c>
      <c r="E3420" s="63" t="s">
        <v>3903</v>
      </c>
      <c r="F3420" s="11"/>
      <c r="G3420" s="17" t="s">
        <v>37</v>
      </c>
      <c r="H3420" s="62" t="s">
        <v>7</v>
      </c>
    </row>
    <row r="3421" spans="1:8" s="3" customFormat="1" ht="31.5" x14ac:dyDescent="0.25">
      <c r="A3421" s="17">
        <v>3412</v>
      </c>
      <c r="B3421" s="67">
        <v>43861</v>
      </c>
      <c r="C3421" s="17" t="s">
        <v>36</v>
      </c>
      <c r="D3421" s="2" t="s">
        <v>3723</v>
      </c>
      <c r="E3421" s="63" t="s">
        <v>3904</v>
      </c>
      <c r="F3421" s="11"/>
      <c r="G3421" s="17" t="s">
        <v>37</v>
      </c>
      <c r="H3421" s="62" t="s">
        <v>19</v>
      </c>
    </row>
    <row r="3422" spans="1:8" s="3" customFormat="1" ht="31.5" x14ac:dyDescent="0.25">
      <c r="A3422" s="17">
        <v>3413</v>
      </c>
      <c r="B3422" s="67">
        <v>43861</v>
      </c>
      <c r="C3422" s="17" t="s">
        <v>36</v>
      </c>
      <c r="D3422" s="2" t="s">
        <v>3723</v>
      </c>
      <c r="E3422" s="63" t="s">
        <v>2937</v>
      </c>
      <c r="F3422" s="11"/>
      <c r="G3422" s="17" t="s">
        <v>37</v>
      </c>
      <c r="H3422" s="62" t="s">
        <v>3093</v>
      </c>
    </row>
    <row r="3423" spans="1:8" s="3" customFormat="1" ht="31.5" x14ac:dyDescent="0.25">
      <c r="A3423" s="17">
        <v>3414</v>
      </c>
      <c r="B3423" s="10">
        <v>43861</v>
      </c>
      <c r="C3423" s="17" t="s">
        <v>35</v>
      </c>
      <c r="D3423" s="2" t="s">
        <v>3723</v>
      </c>
      <c r="E3423" s="30" t="s">
        <v>3905</v>
      </c>
      <c r="F3423" s="12"/>
      <c r="G3423" s="17" t="s">
        <v>37</v>
      </c>
      <c r="H3423" s="8" t="s">
        <v>8</v>
      </c>
    </row>
    <row r="3424" spans="1:8" s="3" customFormat="1" ht="31.5" x14ac:dyDescent="0.25">
      <c r="A3424" s="17">
        <v>3415</v>
      </c>
      <c r="B3424" s="67">
        <v>43861</v>
      </c>
      <c r="C3424" s="17" t="s">
        <v>36</v>
      </c>
      <c r="D3424" s="2" t="s">
        <v>3723</v>
      </c>
      <c r="E3424" s="63" t="s">
        <v>3906</v>
      </c>
      <c r="F3424" s="11" t="s">
        <v>1638</v>
      </c>
      <c r="G3424" s="17" t="s">
        <v>37</v>
      </c>
      <c r="H3424" s="62" t="s">
        <v>7</v>
      </c>
    </row>
    <row r="3425" spans="1:8" s="3" customFormat="1" ht="31.5" x14ac:dyDescent="0.25">
      <c r="A3425" s="16">
        <v>3416</v>
      </c>
      <c r="B3425" s="67">
        <v>43861</v>
      </c>
      <c r="C3425" s="17" t="s">
        <v>35</v>
      </c>
      <c r="D3425" s="2" t="s">
        <v>3723</v>
      </c>
      <c r="E3425" s="63" t="s">
        <v>3907</v>
      </c>
      <c r="F3425" s="11"/>
      <c r="G3425" s="17" t="s">
        <v>37</v>
      </c>
      <c r="H3425" s="62" t="s">
        <v>3067</v>
      </c>
    </row>
    <row r="3426" spans="1:8" s="3" customFormat="1" ht="31.5" x14ac:dyDescent="0.25">
      <c r="A3426" s="17">
        <v>3417</v>
      </c>
      <c r="B3426" s="67">
        <v>43861</v>
      </c>
      <c r="C3426" s="17" t="s">
        <v>36</v>
      </c>
      <c r="D3426" s="2" t="s">
        <v>3723</v>
      </c>
      <c r="E3426" s="63" t="s">
        <v>976</v>
      </c>
      <c r="F3426" s="11"/>
      <c r="G3426" s="17" t="s">
        <v>37</v>
      </c>
      <c r="H3426" s="62" t="s">
        <v>3067</v>
      </c>
    </row>
    <row r="3427" spans="1:8" s="3" customFormat="1" ht="31.5" x14ac:dyDescent="0.25">
      <c r="A3427" s="17">
        <v>3418</v>
      </c>
      <c r="B3427" s="67">
        <v>43861</v>
      </c>
      <c r="C3427" s="17" t="s">
        <v>35</v>
      </c>
      <c r="D3427" s="2" t="s">
        <v>3723</v>
      </c>
      <c r="E3427" s="63" t="s">
        <v>3908</v>
      </c>
      <c r="F3427" s="11" t="s">
        <v>1381</v>
      </c>
      <c r="G3427" s="17" t="s">
        <v>37</v>
      </c>
      <c r="H3427" s="62" t="s">
        <v>3098</v>
      </c>
    </row>
    <row r="3428" spans="1:8" s="3" customFormat="1" ht="31.5" x14ac:dyDescent="0.25">
      <c r="A3428" s="17">
        <v>3419</v>
      </c>
      <c r="B3428" s="67">
        <v>43861</v>
      </c>
      <c r="C3428" s="17" t="s">
        <v>35</v>
      </c>
      <c r="D3428" s="2" t="s">
        <v>3723</v>
      </c>
      <c r="E3428" s="63" t="s">
        <v>3909</v>
      </c>
      <c r="F3428" s="11"/>
      <c r="G3428" s="17" t="s">
        <v>37</v>
      </c>
      <c r="H3428" s="62" t="s">
        <v>19</v>
      </c>
    </row>
    <row r="3429" spans="1:8" s="3" customFormat="1" ht="31.5" x14ac:dyDescent="0.25">
      <c r="A3429" s="17">
        <v>3420</v>
      </c>
      <c r="B3429" s="67">
        <v>43861</v>
      </c>
      <c r="C3429" s="17" t="s">
        <v>35</v>
      </c>
      <c r="D3429" s="2" t="s">
        <v>3723</v>
      </c>
      <c r="E3429" s="63" t="s">
        <v>3910</v>
      </c>
      <c r="F3429" s="11"/>
      <c r="G3429" s="17" t="s">
        <v>37</v>
      </c>
      <c r="H3429" s="62" t="s">
        <v>3126</v>
      </c>
    </row>
    <row r="3430" spans="1:8" s="3" customFormat="1" ht="31.5" x14ac:dyDescent="0.25">
      <c r="A3430" s="16">
        <v>3421</v>
      </c>
      <c r="B3430" s="10">
        <v>43861</v>
      </c>
      <c r="C3430" s="17" t="s">
        <v>35</v>
      </c>
      <c r="D3430" s="2" t="s">
        <v>3723</v>
      </c>
      <c r="E3430" s="30" t="s">
        <v>3911</v>
      </c>
      <c r="F3430" s="12"/>
      <c r="G3430" s="17" t="s">
        <v>37</v>
      </c>
      <c r="H3430" s="8" t="s">
        <v>7</v>
      </c>
    </row>
    <row r="3431" spans="1:8" s="3" customFormat="1" ht="31.5" x14ac:dyDescent="0.25">
      <c r="A3431" s="17">
        <v>3422</v>
      </c>
      <c r="B3431" s="67">
        <v>43861</v>
      </c>
      <c r="C3431" s="17" t="s">
        <v>36</v>
      </c>
      <c r="D3431" s="2" t="s">
        <v>3723</v>
      </c>
      <c r="E3431" s="63" t="s">
        <v>3912</v>
      </c>
      <c r="F3431" s="11"/>
      <c r="G3431" s="17" t="s">
        <v>37</v>
      </c>
      <c r="H3431" s="62" t="s">
        <v>3067</v>
      </c>
    </row>
    <row r="3432" spans="1:8" s="3" customFormat="1" ht="31.5" x14ac:dyDescent="0.25">
      <c r="A3432" s="17">
        <v>3423</v>
      </c>
      <c r="B3432" s="67">
        <v>43861</v>
      </c>
      <c r="C3432" s="17" t="s">
        <v>35</v>
      </c>
      <c r="D3432" s="2" t="s">
        <v>3723</v>
      </c>
      <c r="E3432" s="63" t="s">
        <v>3913</v>
      </c>
      <c r="F3432" s="11"/>
      <c r="G3432" s="17" t="s">
        <v>37</v>
      </c>
      <c r="H3432" s="62" t="s">
        <v>3093</v>
      </c>
    </row>
    <row r="3433" spans="1:8" s="3" customFormat="1" ht="31.5" x14ac:dyDescent="0.25">
      <c r="A3433" s="17">
        <v>3424</v>
      </c>
      <c r="B3433" s="67">
        <v>43861</v>
      </c>
      <c r="C3433" s="17" t="s">
        <v>35</v>
      </c>
      <c r="D3433" s="2" t="s">
        <v>3723</v>
      </c>
      <c r="E3433" s="63" t="s">
        <v>3914</v>
      </c>
      <c r="F3433" s="11" t="s">
        <v>1382</v>
      </c>
      <c r="G3433" s="17" t="s">
        <v>37</v>
      </c>
      <c r="H3433" s="62" t="s">
        <v>3093</v>
      </c>
    </row>
    <row r="3434" spans="1:8" s="3" customFormat="1" ht="31.5" x14ac:dyDescent="0.25">
      <c r="A3434" s="17">
        <v>3425</v>
      </c>
      <c r="B3434" s="67">
        <v>43861</v>
      </c>
      <c r="C3434" s="17" t="s">
        <v>35</v>
      </c>
      <c r="D3434" s="2" t="s">
        <v>3723</v>
      </c>
      <c r="E3434" s="63" t="s">
        <v>2295</v>
      </c>
      <c r="F3434" s="11"/>
      <c r="G3434" s="17" t="s">
        <v>37</v>
      </c>
      <c r="H3434" s="62" t="s">
        <v>3067</v>
      </c>
    </row>
    <row r="3435" spans="1:8" s="3" customFormat="1" ht="31.5" x14ac:dyDescent="0.25">
      <c r="A3435" s="16">
        <v>3426</v>
      </c>
      <c r="B3435" s="67">
        <v>43861</v>
      </c>
      <c r="C3435" s="17" t="s">
        <v>36</v>
      </c>
      <c r="D3435" s="2" t="s">
        <v>3723</v>
      </c>
      <c r="E3435" s="63" t="s">
        <v>3915</v>
      </c>
      <c r="F3435" s="11"/>
      <c r="G3435" s="17" t="s">
        <v>37</v>
      </c>
      <c r="H3435" s="62" t="s">
        <v>10</v>
      </c>
    </row>
    <row r="3436" spans="1:8" s="3" customFormat="1" ht="31.5" x14ac:dyDescent="0.25">
      <c r="A3436" s="17">
        <v>3427</v>
      </c>
      <c r="B3436" s="67">
        <v>43861</v>
      </c>
      <c r="C3436" s="17" t="s">
        <v>36</v>
      </c>
      <c r="D3436" s="2" t="s">
        <v>3723</v>
      </c>
      <c r="E3436" s="63" t="s">
        <v>985</v>
      </c>
      <c r="F3436" s="11"/>
      <c r="G3436" s="17" t="s">
        <v>37</v>
      </c>
      <c r="H3436" s="62" t="s">
        <v>3093</v>
      </c>
    </row>
    <row r="3437" spans="1:8" s="3" customFormat="1" ht="31.5" x14ac:dyDescent="0.25">
      <c r="A3437" s="17">
        <v>3428</v>
      </c>
      <c r="B3437" s="67">
        <v>43861</v>
      </c>
      <c r="C3437" s="17" t="s">
        <v>35</v>
      </c>
      <c r="D3437" s="2" t="s">
        <v>3723</v>
      </c>
      <c r="E3437" s="63" t="s">
        <v>683</v>
      </c>
      <c r="F3437" s="11"/>
      <c r="G3437" s="17" t="s">
        <v>37</v>
      </c>
      <c r="H3437" s="62" t="s">
        <v>3067</v>
      </c>
    </row>
    <row r="3438" spans="1:8" s="3" customFormat="1" ht="31.5" x14ac:dyDescent="0.25">
      <c r="A3438" s="17">
        <v>3429</v>
      </c>
      <c r="B3438" s="67">
        <v>43861</v>
      </c>
      <c r="C3438" s="17" t="s">
        <v>35</v>
      </c>
      <c r="D3438" s="2" t="s">
        <v>3723</v>
      </c>
      <c r="E3438" s="63" t="s">
        <v>3916</v>
      </c>
      <c r="F3438" s="11"/>
      <c r="G3438" s="17" t="s">
        <v>37</v>
      </c>
      <c r="H3438" s="62" t="s">
        <v>3126</v>
      </c>
    </row>
    <row r="3439" spans="1:8" s="3" customFormat="1" ht="31.5" x14ac:dyDescent="0.25">
      <c r="A3439" s="17">
        <v>3430</v>
      </c>
      <c r="B3439" s="67">
        <v>43861</v>
      </c>
      <c r="C3439" s="17" t="s">
        <v>35</v>
      </c>
      <c r="D3439" s="2" t="s">
        <v>3723</v>
      </c>
      <c r="E3439" s="63" t="s">
        <v>3894</v>
      </c>
      <c r="F3439" s="11"/>
      <c r="G3439" s="17" t="s">
        <v>37</v>
      </c>
      <c r="H3439" s="62" t="s">
        <v>8</v>
      </c>
    </row>
    <row r="3440" spans="1:8" s="3" customFormat="1" ht="31.5" x14ac:dyDescent="0.25">
      <c r="A3440" s="16">
        <v>3431</v>
      </c>
      <c r="B3440" s="67">
        <v>43861</v>
      </c>
      <c r="C3440" s="17" t="s">
        <v>35</v>
      </c>
      <c r="D3440" s="2" t="s">
        <v>3723</v>
      </c>
      <c r="E3440" s="63" t="s">
        <v>1778</v>
      </c>
      <c r="F3440" s="11" t="s">
        <v>3917</v>
      </c>
      <c r="G3440" s="17" t="s">
        <v>37</v>
      </c>
      <c r="H3440" s="62" t="s">
        <v>8</v>
      </c>
    </row>
    <row r="3441" spans="1:8" s="3" customFormat="1" ht="31.5" x14ac:dyDescent="0.25">
      <c r="A3441" s="17">
        <v>3432</v>
      </c>
      <c r="B3441" s="67">
        <v>43861</v>
      </c>
      <c r="C3441" s="17" t="s">
        <v>36</v>
      </c>
      <c r="D3441" s="2" t="s">
        <v>3723</v>
      </c>
      <c r="E3441" s="63" t="s">
        <v>3918</v>
      </c>
      <c r="F3441" s="11"/>
      <c r="G3441" s="17" t="s">
        <v>37</v>
      </c>
      <c r="H3441" s="62" t="s">
        <v>3067</v>
      </c>
    </row>
    <row r="3442" spans="1:8" s="3" customFormat="1" ht="31.5" x14ac:dyDescent="0.25">
      <c r="A3442" s="17">
        <v>3433</v>
      </c>
      <c r="B3442" s="67">
        <v>43861</v>
      </c>
      <c r="C3442" s="17" t="s">
        <v>35</v>
      </c>
      <c r="D3442" s="2" t="s">
        <v>3723</v>
      </c>
      <c r="E3442" s="63" t="s">
        <v>3919</v>
      </c>
      <c r="F3442" s="11"/>
      <c r="G3442" s="17" t="s">
        <v>37</v>
      </c>
      <c r="H3442" s="62" t="s">
        <v>8</v>
      </c>
    </row>
    <row r="3443" spans="1:8" s="3" customFormat="1" ht="47.25" x14ac:dyDescent="0.25">
      <c r="A3443" s="17">
        <v>3434</v>
      </c>
      <c r="B3443" s="10">
        <v>43861</v>
      </c>
      <c r="C3443" s="17" t="s">
        <v>35</v>
      </c>
      <c r="D3443" s="2" t="s">
        <v>3821</v>
      </c>
      <c r="E3443" s="30" t="s">
        <v>2914</v>
      </c>
      <c r="F3443" s="12"/>
      <c r="G3443" s="17" t="s">
        <v>37</v>
      </c>
      <c r="H3443" s="8" t="s">
        <v>7</v>
      </c>
    </row>
    <row r="3444" spans="1:8" s="3" customFormat="1" ht="31.5" x14ac:dyDescent="0.25">
      <c r="A3444" s="17">
        <v>3435</v>
      </c>
      <c r="B3444" s="10">
        <v>43861</v>
      </c>
      <c r="C3444" s="17" t="s">
        <v>36</v>
      </c>
      <c r="D3444" s="2" t="s">
        <v>3723</v>
      </c>
      <c r="E3444" s="30" t="s">
        <v>3889</v>
      </c>
      <c r="F3444" s="12"/>
      <c r="G3444" s="17" t="s">
        <v>37</v>
      </c>
      <c r="H3444" s="8" t="s">
        <v>3067</v>
      </c>
    </row>
    <row r="3445" spans="1:8" s="3" customFormat="1" ht="31.5" x14ac:dyDescent="0.25">
      <c r="A3445" s="16">
        <v>3436</v>
      </c>
      <c r="B3445" s="67">
        <v>43861</v>
      </c>
      <c r="C3445" s="17" t="s">
        <v>36</v>
      </c>
      <c r="D3445" s="2" t="s">
        <v>3723</v>
      </c>
      <c r="E3445" s="63" t="s">
        <v>3920</v>
      </c>
      <c r="F3445" s="11"/>
      <c r="G3445" s="17" t="s">
        <v>37</v>
      </c>
      <c r="H3445" s="62" t="s">
        <v>8</v>
      </c>
    </row>
    <row r="3446" spans="1:8" s="3" customFormat="1" ht="31.5" x14ac:dyDescent="0.25">
      <c r="A3446" s="17">
        <v>3437</v>
      </c>
      <c r="B3446" s="67">
        <v>43861</v>
      </c>
      <c r="C3446" s="17" t="s">
        <v>36</v>
      </c>
      <c r="D3446" s="2" t="s">
        <v>3723</v>
      </c>
      <c r="E3446" s="63" t="s">
        <v>3921</v>
      </c>
      <c r="F3446" s="11"/>
      <c r="G3446" s="17" t="s">
        <v>37</v>
      </c>
      <c r="H3446" s="62" t="s">
        <v>3093</v>
      </c>
    </row>
    <row r="3447" spans="1:8" s="3" customFormat="1" ht="31.5" x14ac:dyDescent="0.25">
      <c r="A3447" s="17">
        <v>3438</v>
      </c>
      <c r="B3447" s="67">
        <v>43861</v>
      </c>
      <c r="C3447" s="17" t="s">
        <v>35</v>
      </c>
      <c r="D3447" s="2" t="s">
        <v>3723</v>
      </c>
      <c r="E3447" s="63" t="s">
        <v>2565</v>
      </c>
      <c r="F3447" s="11"/>
      <c r="G3447" s="17" t="s">
        <v>37</v>
      </c>
      <c r="H3447" s="62" t="s">
        <v>3067</v>
      </c>
    </row>
    <row r="3448" spans="1:8" s="3" customFormat="1" ht="47.25" x14ac:dyDescent="0.25">
      <c r="A3448" s="17">
        <v>3439</v>
      </c>
      <c r="B3448" s="10">
        <v>43861</v>
      </c>
      <c r="C3448" s="17" t="s">
        <v>35</v>
      </c>
      <c r="D3448" s="2" t="s">
        <v>3821</v>
      </c>
      <c r="E3448" s="30" t="s">
        <v>3922</v>
      </c>
      <c r="F3448" s="12"/>
      <c r="G3448" s="17" t="s">
        <v>37</v>
      </c>
      <c r="H3448" s="8" t="s">
        <v>19</v>
      </c>
    </row>
    <row r="3449" spans="1:8" s="3" customFormat="1" ht="31.5" x14ac:dyDescent="0.25">
      <c r="A3449" s="17">
        <v>3440</v>
      </c>
      <c r="B3449" s="10">
        <v>43861</v>
      </c>
      <c r="C3449" s="17" t="s">
        <v>35</v>
      </c>
      <c r="D3449" s="2" t="s">
        <v>3723</v>
      </c>
      <c r="E3449" s="30" t="s">
        <v>3923</v>
      </c>
      <c r="F3449" s="12"/>
      <c r="G3449" s="17" t="s">
        <v>37</v>
      </c>
      <c r="H3449" s="8" t="s">
        <v>8</v>
      </c>
    </row>
    <row r="3450" spans="1:8" s="3" customFormat="1" ht="31.5" x14ac:dyDescent="0.25">
      <c r="A3450" s="16">
        <v>3441</v>
      </c>
      <c r="B3450" s="67">
        <v>43861</v>
      </c>
      <c r="C3450" s="17" t="s">
        <v>35</v>
      </c>
      <c r="D3450" s="2" t="s">
        <v>3723</v>
      </c>
      <c r="E3450" s="30" t="s">
        <v>3923</v>
      </c>
      <c r="F3450" s="11"/>
      <c r="G3450" s="17" t="s">
        <v>37</v>
      </c>
      <c r="H3450" s="8" t="s">
        <v>8</v>
      </c>
    </row>
    <row r="3451" spans="1:8" s="3" customFormat="1" ht="47.25" x14ac:dyDescent="0.25">
      <c r="A3451" s="17">
        <v>3442</v>
      </c>
      <c r="B3451" s="10">
        <v>43861</v>
      </c>
      <c r="C3451" s="17" t="s">
        <v>35</v>
      </c>
      <c r="D3451" s="2" t="s">
        <v>3821</v>
      </c>
      <c r="E3451" s="30" t="s">
        <v>1320</v>
      </c>
      <c r="F3451" s="12"/>
      <c r="G3451" s="17" t="s">
        <v>37</v>
      </c>
      <c r="H3451" s="8" t="s">
        <v>3067</v>
      </c>
    </row>
    <row r="3452" spans="1:8" s="3" customFormat="1" ht="31.5" x14ac:dyDescent="0.25">
      <c r="A3452" s="17">
        <v>3443</v>
      </c>
      <c r="B3452" s="67">
        <v>43861</v>
      </c>
      <c r="C3452" s="17" t="s">
        <v>35</v>
      </c>
      <c r="D3452" s="2" t="s">
        <v>3723</v>
      </c>
      <c r="E3452" s="63" t="s">
        <v>3924</v>
      </c>
      <c r="F3452" s="11" t="s">
        <v>9</v>
      </c>
      <c r="G3452" s="17" t="s">
        <v>37</v>
      </c>
      <c r="H3452" s="62" t="s">
        <v>3925</v>
      </c>
    </row>
    <row r="3453" spans="1:8" s="3" customFormat="1" ht="31.5" x14ac:dyDescent="0.25">
      <c r="A3453" s="17">
        <v>3444</v>
      </c>
      <c r="B3453" s="67">
        <v>43861</v>
      </c>
      <c r="C3453" s="17" t="s">
        <v>35</v>
      </c>
      <c r="D3453" s="2" t="s">
        <v>3723</v>
      </c>
      <c r="E3453" s="63" t="s">
        <v>3926</v>
      </c>
      <c r="F3453" s="11" t="s">
        <v>9</v>
      </c>
      <c r="G3453" s="17" t="s">
        <v>37</v>
      </c>
      <c r="H3453" s="62" t="s">
        <v>4</v>
      </c>
    </row>
    <row r="3454" spans="1:8" s="3" customFormat="1" ht="31.5" x14ac:dyDescent="0.25">
      <c r="A3454" s="17">
        <v>3445</v>
      </c>
      <c r="B3454" s="67">
        <v>43861</v>
      </c>
      <c r="C3454" s="17" t="s">
        <v>35</v>
      </c>
      <c r="D3454" s="2" t="s">
        <v>3723</v>
      </c>
      <c r="E3454" s="63" t="s">
        <v>3927</v>
      </c>
      <c r="F3454" s="11" t="s">
        <v>9</v>
      </c>
      <c r="G3454" s="17" t="s">
        <v>37</v>
      </c>
      <c r="H3454" s="62" t="s">
        <v>4</v>
      </c>
    </row>
    <row r="3455" spans="1:8" s="3" customFormat="1" ht="31.5" x14ac:dyDescent="0.25">
      <c r="A3455" s="16">
        <v>3446</v>
      </c>
      <c r="B3455" s="67">
        <v>43861</v>
      </c>
      <c r="C3455" s="17" t="s">
        <v>35</v>
      </c>
      <c r="D3455" s="2" t="s">
        <v>3723</v>
      </c>
      <c r="E3455" s="63" t="s">
        <v>3928</v>
      </c>
      <c r="F3455" s="11" t="s">
        <v>9</v>
      </c>
      <c r="G3455" s="17" t="s">
        <v>37</v>
      </c>
      <c r="H3455" s="62" t="s">
        <v>4</v>
      </c>
    </row>
    <row r="3456" spans="1:8" s="3" customFormat="1" ht="31.5" x14ac:dyDescent="0.25">
      <c r="A3456" s="17">
        <v>3447</v>
      </c>
      <c r="B3456" s="67">
        <v>43861</v>
      </c>
      <c r="C3456" s="17" t="s">
        <v>35</v>
      </c>
      <c r="D3456" s="2" t="s">
        <v>3723</v>
      </c>
      <c r="E3456" s="63" t="s">
        <v>3929</v>
      </c>
      <c r="F3456" s="11" t="s">
        <v>9</v>
      </c>
      <c r="G3456" s="17" t="s">
        <v>37</v>
      </c>
      <c r="H3456" s="62" t="s">
        <v>4</v>
      </c>
    </row>
    <row r="3457" spans="1:8" s="3" customFormat="1" ht="31.5" x14ac:dyDescent="0.25">
      <c r="A3457" s="17">
        <v>3448</v>
      </c>
      <c r="B3457" s="67">
        <v>43861</v>
      </c>
      <c r="C3457" s="17" t="s">
        <v>35</v>
      </c>
      <c r="D3457" s="2" t="s">
        <v>3723</v>
      </c>
      <c r="E3457" s="63" t="s">
        <v>3930</v>
      </c>
      <c r="F3457" s="11" t="s">
        <v>9</v>
      </c>
      <c r="G3457" s="17" t="s">
        <v>37</v>
      </c>
      <c r="H3457" s="62" t="s">
        <v>3</v>
      </c>
    </row>
    <row r="3458" spans="1:8" s="3" customFormat="1" ht="31.5" x14ac:dyDescent="0.25">
      <c r="A3458" s="17">
        <v>3449</v>
      </c>
      <c r="B3458" s="67">
        <v>43861</v>
      </c>
      <c r="C3458" s="17" t="s">
        <v>35</v>
      </c>
      <c r="D3458" s="2" t="s">
        <v>3723</v>
      </c>
      <c r="E3458" s="63" t="s">
        <v>3931</v>
      </c>
      <c r="F3458" s="11" t="s">
        <v>9</v>
      </c>
      <c r="G3458" s="17" t="s">
        <v>37</v>
      </c>
      <c r="H3458" s="62" t="s">
        <v>3</v>
      </c>
    </row>
    <row r="3459" spans="1:8" s="3" customFormat="1" ht="31.5" x14ac:dyDescent="0.25">
      <c r="A3459" s="17">
        <v>3450</v>
      </c>
      <c r="B3459" s="67">
        <v>43861</v>
      </c>
      <c r="C3459" s="17" t="s">
        <v>35</v>
      </c>
      <c r="D3459" s="2" t="s">
        <v>3723</v>
      </c>
      <c r="E3459" s="63" t="s">
        <v>3932</v>
      </c>
      <c r="F3459" s="11" t="s">
        <v>9</v>
      </c>
      <c r="G3459" s="17" t="s">
        <v>37</v>
      </c>
      <c r="H3459" s="62" t="s">
        <v>19</v>
      </c>
    </row>
    <row r="3460" spans="1:8" s="3" customFormat="1" ht="31.5" x14ac:dyDescent="0.25">
      <c r="A3460" s="16">
        <v>3451</v>
      </c>
      <c r="B3460" s="67">
        <v>43861</v>
      </c>
      <c r="C3460" s="17" t="s">
        <v>35</v>
      </c>
      <c r="D3460" s="2" t="s">
        <v>3723</v>
      </c>
      <c r="E3460" s="63" t="s">
        <v>3933</v>
      </c>
      <c r="F3460" s="11" t="s">
        <v>9</v>
      </c>
      <c r="G3460" s="17" t="s">
        <v>37</v>
      </c>
      <c r="H3460" s="62" t="s">
        <v>19</v>
      </c>
    </row>
    <row r="3461" spans="1:8" s="3" customFormat="1" ht="31.5" x14ac:dyDescent="0.25">
      <c r="A3461" s="17">
        <v>3452</v>
      </c>
      <c r="B3461" s="67">
        <v>43861</v>
      </c>
      <c r="C3461" s="17" t="s">
        <v>35</v>
      </c>
      <c r="D3461" s="2" t="s">
        <v>3723</v>
      </c>
      <c r="E3461" s="63" t="s">
        <v>3934</v>
      </c>
      <c r="F3461" s="11" t="s">
        <v>9</v>
      </c>
      <c r="G3461" s="17" t="s">
        <v>37</v>
      </c>
      <c r="H3461" s="62" t="s">
        <v>3935</v>
      </c>
    </row>
    <row r="3462" spans="1:8" s="3" customFormat="1" ht="31.5" x14ac:dyDescent="0.25">
      <c r="A3462" s="17">
        <v>3453</v>
      </c>
      <c r="B3462" s="67">
        <v>43861</v>
      </c>
      <c r="C3462" s="17" t="s">
        <v>35</v>
      </c>
      <c r="D3462" s="2" t="s">
        <v>3723</v>
      </c>
      <c r="E3462" s="63" t="s">
        <v>3936</v>
      </c>
      <c r="F3462" s="11" t="s">
        <v>9</v>
      </c>
      <c r="G3462" s="17" t="s">
        <v>37</v>
      </c>
      <c r="H3462" s="62" t="s">
        <v>7</v>
      </c>
    </row>
    <row r="3463" spans="1:8" s="3" customFormat="1" ht="31.5" x14ac:dyDescent="0.25">
      <c r="A3463" s="17">
        <v>3454</v>
      </c>
      <c r="B3463" s="67">
        <v>43861</v>
      </c>
      <c r="C3463" s="17" t="s">
        <v>35</v>
      </c>
      <c r="D3463" s="2" t="s">
        <v>3723</v>
      </c>
      <c r="E3463" s="63" t="s">
        <v>3937</v>
      </c>
      <c r="F3463" s="11" t="s">
        <v>9</v>
      </c>
      <c r="G3463" s="17" t="s">
        <v>37</v>
      </c>
      <c r="H3463" s="62" t="s">
        <v>3067</v>
      </c>
    </row>
    <row r="3464" spans="1:8" s="3" customFormat="1" ht="31.5" x14ac:dyDescent="0.25">
      <c r="A3464" s="17">
        <v>3455</v>
      </c>
      <c r="B3464" s="67">
        <v>43861</v>
      </c>
      <c r="C3464" s="17" t="s">
        <v>35</v>
      </c>
      <c r="D3464" s="2" t="s">
        <v>3723</v>
      </c>
      <c r="E3464" s="63" t="s">
        <v>3938</v>
      </c>
      <c r="F3464" s="11" t="s">
        <v>9</v>
      </c>
      <c r="G3464" s="17" t="s">
        <v>37</v>
      </c>
      <c r="H3464" s="62" t="s">
        <v>3093</v>
      </c>
    </row>
    <row r="3465" spans="1:8" s="3" customFormat="1" ht="31.5" x14ac:dyDescent="0.25">
      <c r="A3465" s="16">
        <v>3456</v>
      </c>
      <c r="B3465" s="67">
        <v>43861</v>
      </c>
      <c r="C3465" s="17" t="s">
        <v>35</v>
      </c>
      <c r="D3465" s="2" t="s">
        <v>3723</v>
      </c>
      <c r="E3465" s="63" t="s">
        <v>3939</v>
      </c>
      <c r="F3465" s="11" t="s">
        <v>9</v>
      </c>
      <c r="G3465" s="17" t="s">
        <v>37</v>
      </c>
      <c r="H3465" s="62" t="s">
        <v>3065</v>
      </c>
    </row>
    <row r="3466" spans="1:8" s="3" customFormat="1" ht="31.5" x14ac:dyDescent="0.25">
      <c r="A3466" s="17">
        <v>3457</v>
      </c>
      <c r="B3466" s="67">
        <v>43861</v>
      </c>
      <c r="C3466" s="17" t="s">
        <v>35</v>
      </c>
      <c r="D3466" s="2" t="s">
        <v>3723</v>
      </c>
      <c r="E3466" s="63" t="s">
        <v>3940</v>
      </c>
      <c r="F3466" s="11" t="s">
        <v>9</v>
      </c>
      <c r="G3466" s="17" t="s">
        <v>37</v>
      </c>
      <c r="H3466" s="62" t="s">
        <v>3126</v>
      </c>
    </row>
    <row r="3467" spans="1:8" s="3" customFormat="1" ht="31.5" x14ac:dyDescent="0.25">
      <c r="A3467" s="17">
        <v>3458</v>
      </c>
      <c r="B3467" s="67">
        <v>43861</v>
      </c>
      <c r="C3467" s="17" t="s">
        <v>35</v>
      </c>
      <c r="D3467" s="2" t="s">
        <v>3723</v>
      </c>
      <c r="E3467" s="63" t="s">
        <v>3941</v>
      </c>
      <c r="F3467" s="11" t="s">
        <v>9</v>
      </c>
      <c r="G3467" s="17" t="s">
        <v>37</v>
      </c>
      <c r="H3467" s="62" t="s">
        <v>10</v>
      </c>
    </row>
    <row r="3468" spans="1:8" s="3" customFormat="1" ht="31.5" x14ac:dyDescent="0.25">
      <c r="A3468" s="17">
        <v>3459</v>
      </c>
      <c r="B3468" s="67">
        <v>43861</v>
      </c>
      <c r="C3468" s="17" t="s">
        <v>35</v>
      </c>
      <c r="D3468" s="2" t="s">
        <v>3723</v>
      </c>
      <c r="E3468" s="63" t="s">
        <v>3942</v>
      </c>
      <c r="F3468" s="11" t="s">
        <v>9</v>
      </c>
      <c r="G3468" s="17" t="s">
        <v>37</v>
      </c>
      <c r="H3468" s="62" t="s">
        <v>8</v>
      </c>
    </row>
    <row r="3469" spans="1:8" s="3" customFormat="1" ht="31.5" x14ac:dyDescent="0.25">
      <c r="A3469" s="17">
        <v>3460</v>
      </c>
      <c r="B3469" s="67">
        <v>43861</v>
      </c>
      <c r="C3469" s="17" t="s">
        <v>35</v>
      </c>
      <c r="D3469" s="2" t="s">
        <v>3723</v>
      </c>
      <c r="E3469" s="63" t="s">
        <v>3943</v>
      </c>
      <c r="F3469" s="11" t="s">
        <v>9</v>
      </c>
      <c r="G3469" s="17" t="s">
        <v>37</v>
      </c>
      <c r="H3469" s="62" t="s">
        <v>3093</v>
      </c>
    </row>
    <row r="3470" spans="1:8" s="3" customFormat="1" ht="31.5" x14ac:dyDescent="0.25">
      <c r="A3470" s="16">
        <v>3461</v>
      </c>
      <c r="B3470" s="67">
        <v>43861</v>
      </c>
      <c r="C3470" s="17" t="s">
        <v>35</v>
      </c>
      <c r="D3470" s="2" t="s">
        <v>3723</v>
      </c>
      <c r="E3470" s="63" t="s">
        <v>3944</v>
      </c>
      <c r="F3470" s="11" t="s">
        <v>9</v>
      </c>
      <c r="G3470" s="17" t="s">
        <v>37</v>
      </c>
      <c r="H3470" s="62" t="s">
        <v>3126</v>
      </c>
    </row>
    <row r="3471" spans="1:8" s="3" customFormat="1" ht="31.5" x14ac:dyDescent="0.25">
      <c r="A3471" s="17">
        <v>3462</v>
      </c>
      <c r="B3471" s="67">
        <v>43861</v>
      </c>
      <c r="C3471" s="17" t="s">
        <v>35</v>
      </c>
      <c r="D3471" s="2" t="s">
        <v>3723</v>
      </c>
      <c r="E3471" s="63" t="s">
        <v>2592</v>
      </c>
      <c r="F3471" s="11" t="s">
        <v>9</v>
      </c>
      <c r="G3471" s="17" t="s">
        <v>37</v>
      </c>
      <c r="H3471" s="62" t="s">
        <v>8</v>
      </c>
    </row>
    <row r="3472" spans="1:8" s="3" customFormat="1" ht="31.5" x14ac:dyDescent="0.25">
      <c r="A3472" s="17">
        <v>3463</v>
      </c>
      <c r="B3472" s="67">
        <v>43861</v>
      </c>
      <c r="C3472" s="17" t="s">
        <v>35</v>
      </c>
      <c r="D3472" s="2" t="s">
        <v>3723</v>
      </c>
      <c r="E3472" s="64" t="s">
        <v>3884</v>
      </c>
      <c r="F3472" s="11" t="s">
        <v>9</v>
      </c>
      <c r="G3472" s="17" t="s">
        <v>37</v>
      </c>
      <c r="H3472" s="62" t="s">
        <v>3067</v>
      </c>
    </row>
    <row r="3473" spans="1:8" s="3" customFormat="1" ht="31.5" x14ac:dyDescent="0.25">
      <c r="A3473" s="17">
        <v>3464</v>
      </c>
      <c r="B3473" s="67">
        <v>43861</v>
      </c>
      <c r="C3473" s="17" t="s">
        <v>35</v>
      </c>
      <c r="D3473" s="2" t="s">
        <v>3723</v>
      </c>
      <c r="E3473" s="63" t="s">
        <v>3945</v>
      </c>
      <c r="F3473" s="11" t="s">
        <v>9</v>
      </c>
      <c r="G3473" s="17" t="s">
        <v>37</v>
      </c>
      <c r="H3473" s="62" t="s">
        <v>7</v>
      </c>
    </row>
    <row r="3474" spans="1:8" s="3" customFormat="1" ht="31.5" x14ac:dyDescent="0.25">
      <c r="A3474" s="17">
        <v>3465</v>
      </c>
      <c r="B3474" s="67">
        <v>43861</v>
      </c>
      <c r="C3474" s="17" t="s">
        <v>35</v>
      </c>
      <c r="D3474" s="2" t="s">
        <v>3723</v>
      </c>
      <c r="E3474" s="63" t="s">
        <v>3946</v>
      </c>
      <c r="F3474" s="12" t="s">
        <v>9</v>
      </c>
      <c r="G3474" s="17" t="s">
        <v>37</v>
      </c>
      <c r="H3474" s="62" t="s">
        <v>3065</v>
      </c>
    </row>
    <row r="3475" spans="1:8" s="3" customFormat="1" ht="31.5" x14ac:dyDescent="0.25">
      <c r="A3475" s="16">
        <v>3466</v>
      </c>
      <c r="B3475" s="67">
        <v>43861</v>
      </c>
      <c r="C3475" s="17" t="s">
        <v>35</v>
      </c>
      <c r="D3475" s="2" t="s">
        <v>3723</v>
      </c>
      <c r="E3475" s="63" t="s">
        <v>3947</v>
      </c>
      <c r="F3475" s="12" t="s">
        <v>9</v>
      </c>
      <c r="G3475" s="17" t="s">
        <v>37</v>
      </c>
      <c r="H3475" s="62" t="s">
        <v>10</v>
      </c>
    </row>
    <row r="3476" spans="1:8" s="3" customFormat="1" ht="31.5" x14ac:dyDescent="0.25">
      <c r="A3476" s="17">
        <v>3467</v>
      </c>
      <c r="B3476" s="67">
        <v>43861</v>
      </c>
      <c r="C3476" s="17" t="s">
        <v>35</v>
      </c>
      <c r="D3476" s="2" t="s">
        <v>3723</v>
      </c>
      <c r="E3476" s="63" t="s">
        <v>3948</v>
      </c>
      <c r="F3476" s="11" t="s">
        <v>1629</v>
      </c>
      <c r="G3476" s="17" t="s">
        <v>37</v>
      </c>
      <c r="H3476" s="62" t="s">
        <v>3949</v>
      </c>
    </row>
    <row r="3477" spans="1:8" s="3" customFormat="1" ht="31.5" x14ac:dyDescent="0.25">
      <c r="A3477" s="17">
        <v>3468</v>
      </c>
      <c r="B3477" s="67">
        <v>43861</v>
      </c>
      <c r="C3477" s="17" t="s">
        <v>35</v>
      </c>
      <c r="D3477" s="2" t="s">
        <v>3723</v>
      </c>
      <c r="E3477" s="63" t="s">
        <v>3950</v>
      </c>
      <c r="F3477" s="11" t="s">
        <v>2973</v>
      </c>
      <c r="G3477" s="17" t="s">
        <v>37</v>
      </c>
      <c r="H3477" s="62" t="s">
        <v>41</v>
      </c>
    </row>
    <row r="3478" spans="1:8" s="3" customFormat="1" ht="31.5" x14ac:dyDescent="0.25">
      <c r="A3478" s="17">
        <v>3469</v>
      </c>
      <c r="B3478" s="67">
        <v>43861</v>
      </c>
      <c r="C3478" s="17" t="s">
        <v>35</v>
      </c>
      <c r="D3478" s="2" t="s">
        <v>3723</v>
      </c>
      <c r="E3478" s="63" t="s">
        <v>3951</v>
      </c>
      <c r="F3478" s="11" t="s">
        <v>2973</v>
      </c>
      <c r="G3478" s="17" t="s">
        <v>37</v>
      </c>
      <c r="H3478" s="62" t="s">
        <v>1117</v>
      </c>
    </row>
    <row r="3479" spans="1:8" s="3" customFormat="1" ht="31.5" x14ac:dyDescent="0.25">
      <c r="A3479" s="17">
        <v>3470</v>
      </c>
      <c r="B3479" s="67">
        <v>43861</v>
      </c>
      <c r="C3479" s="17" t="s">
        <v>35</v>
      </c>
      <c r="D3479" s="2" t="s">
        <v>3723</v>
      </c>
      <c r="E3479" s="63" t="s">
        <v>3952</v>
      </c>
      <c r="F3479" s="11" t="s">
        <v>2973</v>
      </c>
      <c r="G3479" s="17" t="s">
        <v>37</v>
      </c>
      <c r="H3479" s="62" t="s">
        <v>3853</v>
      </c>
    </row>
    <row r="3480" spans="1:8" s="3" customFormat="1" ht="47.25" x14ac:dyDescent="0.25">
      <c r="A3480" s="16">
        <v>3471</v>
      </c>
      <c r="B3480" s="67">
        <v>43861</v>
      </c>
      <c r="C3480" s="17" t="s">
        <v>35</v>
      </c>
      <c r="D3480" s="2" t="s">
        <v>3723</v>
      </c>
      <c r="E3480" s="63" t="s">
        <v>3953</v>
      </c>
      <c r="F3480" s="11" t="s">
        <v>2973</v>
      </c>
      <c r="G3480" s="17" t="s">
        <v>37</v>
      </c>
      <c r="H3480" s="62" t="s">
        <v>436</v>
      </c>
    </row>
    <row r="3481" spans="1:8" s="3" customFormat="1" ht="31.5" x14ac:dyDescent="0.25">
      <c r="A3481" s="17">
        <v>3472</v>
      </c>
      <c r="B3481" s="67">
        <v>43861</v>
      </c>
      <c r="C3481" s="17" t="s">
        <v>35</v>
      </c>
      <c r="D3481" s="2" t="s">
        <v>3723</v>
      </c>
      <c r="E3481" s="63" t="s">
        <v>3954</v>
      </c>
      <c r="F3481" s="11" t="s">
        <v>2973</v>
      </c>
      <c r="G3481" s="17" t="s">
        <v>37</v>
      </c>
      <c r="H3481" s="62" t="s">
        <v>7</v>
      </c>
    </row>
    <row r="3482" spans="1:8" s="3" customFormat="1" ht="31.5" x14ac:dyDescent="0.25">
      <c r="A3482" s="17">
        <v>3473</v>
      </c>
      <c r="B3482" s="67">
        <v>43861</v>
      </c>
      <c r="C3482" s="17" t="s">
        <v>35</v>
      </c>
      <c r="D3482" s="2" t="s">
        <v>3723</v>
      </c>
      <c r="E3482" s="63" t="s">
        <v>3955</v>
      </c>
      <c r="F3482" s="11" t="s">
        <v>2973</v>
      </c>
      <c r="G3482" s="17" t="s">
        <v>37</v>
      </c>
      <c r="H3482" s="62" t="s">
        <v>7</v>
      </c>
    </row>
    <row r="3483" spans="1:8" s="3" customFormat="1" ht="31.5" x14ac:dyDescent="0.25">
      <c r="A3483" s="17">
        <v>3474</v>
      </c>
      <c r="B3483" s="67">
        <v>43861</v>
      </c>
      <c r="C3483" s="17" t="s">
        <v>35</v>
      </c>
      <c r="D3483" s="2" t="s">
        <v>3723</v>
      </c>
      <c r="E3483" s="63" t="s">
        <v>3956</v>
      </c>
      <c r="F3483" s="11" t="s">
        <v>2973</v>
      </c>
      <c r="G3483" s="17" t="s">
        <v>37</v>
      </c>
      <c r="H3483" s="62" t="s">
        <v>2773</v>
      </c>
    </row>
    <row r="3484" spans="1:8" s="3" customFormat="1" ht="31.5" x14ac:dyDescent="0.25">
      <c r="A3484" s="17">
        <v>3475</v>
      </c>
      <c r="B3484" s="67">
        <v>43861</v>
      </c>
      <c r="C3484" s="17" t="s">
        <v>35</v>
      </c>
      <c r="D3484" s="2" t="s">
        <v>3723</v>
      </c>
      <c r="E3484" s="63" t="s">
        <v>3957</v>
      </c>
      <c r="F3484" s="11" t="s">
        <v>2973</v>
      </c>
      <c r="G3484" s="17" t="s">
        <v>37</v>
      </c>
      <c r="H3484" s="62" t="s">
        <v>3642</v>
      </c>
    </row>
    <row r="3485" spans="1:8" s="3" customFormat="1" ht="31.5" x14ac:dyDescent="0.25">
      <c r="A3485" s="16">
        <v>3476</v>
      </c>
      <c r="B3485" s="67">
        <v>43861</v>
      </c>
      <c r="C3485" s="17" t="s">
        <v>35</v>
      </c>
      <c r="D3485" s="2" t="s">
        <v>3723</v>
      </c>
      <c r="E3485" s="63" t="s">
        <v>3958</v>
      </c>
      <c r="F3485" s="11" t="s">
        <v>2973</v>
      </c>
      <c r="G3485" s="17" t="s">
        <v>37</v>
      </c>
      <c r="H3485" s="62" t="s">
        <v>2952</v>
      </c>
    </row>
    <row r="3486" spans="1:8" s="3" customFormat="1" ht="31.5" x14ac:dyDescent="0.25">
      <c r="A3486" s="17">
        <v>3477</v>
      </c>
      <c r="B3486" s="67">
        <v>43861</v>
      </c>
      <c r="C3486" s="17" t="s">
        <v>35</v>
      </c>
      <c r="D3486" s="2" t="s">
        <v>3723</v>
      </c>
      <c r="E3486" s="63" t="s">
        <v>3959</v>
      </c>
      <c r="F3486" s="11" t="s">
        <v>2973</v>
      </c>
      <c r="G3486" s="17" t="s">
        <v>37</v>
      </c>
      <c r="H3486" s="62" t="s">
        <v>3</v>
      </c>
    </row>
    <row r="3487" spans="1:8" s="3" customFormat="1" ht="31.5" x14ac:dyDescent="0.25">
      <c r="A3487" s="17">
        <v>3478</v>
      </c>
      <c r="B3487" s="67">
        <v>43861</v>
      </c>
      <c r="C3487" s="17" t="s">
        <v>35</v>
      </c>
      <c r="D3487" s="2" t="s">
        <v>3723</v>
      </c>
      <c r="E3487" s="63" t="s">
        <v>3960</v>
      </c>
      <c r="F3487" s="11" t="s">
        <v>2973</v>
      </c>
      <c r="G3487" s="17" t="s">
        <v>37</v>
      </c>
      <c r="H3487" s="62" t="s">
        <v>3</v>
      </c>
    </row>
    <row r="3488" spans="1:8" s="3" customFormat="1" ht="31.5" x14ac:dyDescent="0.25">
      <c r="A3488" s="17">
        <v>3479</v>
      </c>
      <c r="B3488" s="67">
        <v>43861</v>
      </c>
      <c r="C3488" s="17" t="s">
        <v>35</v>
      </c>
      <c r="D3488" s="2" t="s">
        <v>3723</v>
      </c>
      <c r="E3488" s="63" t="s">
        <v>3961</v>
      </c>
      <c r="F3488" s="11" t="s">
        <v>2973</v>
      </c>
      <c r="G3488" s="17" t="s">
        <v>37</v>
      </c>
      <c r="H3488" s="62" t="s">
        <v>1116</v>
      </c>
    </row>
    <row r="3489" spans="1:8" s="3" customFormat="1" ht="31.5" x14ac:dyDescent="0.25">
      <c r="A3489" s="17">
        <v>3480</v>
      </c>
      <c r="B3489" s="67">
        <v>43861</v>
      </c>
      <c r="C3489" s="17" t="s">
        <v>35</v>
      </c>
      <c r="D3489" s="2" t="s">
        <v>3723</v>
      </c>
      <c r="E3489" s="63" t="s">
        <v>3962</v>
      </c>
      <c r="F3489" s="11" t="s">
        <v>2973</v>
      </c>
      <c r="G3489" s="17" t="s">
        <v>37</v>
      </c>
      <c r="H3489" s="62" t="s">
        <v>860</v>
      </c>
    </row>
    <row r="3490" spans="1:8" s="3" customFormat="1" ht="31.5" x14ac:dyDescent="0.25">
      <c r="A3490" s="16">
        <v>3481</v>
      </c>
      <c r="B3490" s="67">
        <v>43861</v>
      </c>
      <c r="C3490" s="17" t="s">
        <v>35</v>
      </c>
      <c r="D3490" s="2" t="s">
        <v>3723</v>
      </c>
      <c r="E3490" s="63" t="s">
        <v>3963</v>
      </c>
      <c r="F3490" s="11" t="s">
        <v>2973</v>
      </c>
      <c r="G3490" s="17" t="s">
        <v>37</v>
      </c>
      <c r="H3490" s="62" t="s">
        <v>4</v>
      </c>
    </row>
    <row r="3491" spans="1:8" s="3" customFormat="1" ht="47.25" x14ac:dyDescent="0.25">
      <c r="A3491" s="17">
        <v>3482</v>
      </c>
      <c r="B3491" s="67">
        <v>43861</v>
      </c>
      <c r="C3491" s="17" t="s">
        <v>35</v>
      </c>
      <c r="D3491" s="2" t="s">
        <v>3821</v>
      </c>
      <c r="E3491" s="63" t="s">
        <v>2638</v>
      </c>
      <c r="F3491" s="11" t="s">
        <v>3964</v>
      </c>
      <c r="G3491" s="17" t="s">
        <v>37</v>
      </c>
      <c r="H3491" s="62" t="s">
        <v>7</v>
      </c>
    </row>
    <row r="3492" spans="1:8" s="3" customFormat="1" ht="47.25" x14ac:dyDescent="0.25">
      <c r="A3492" s="17">
        <v>3483</v>
      </c>
      <c r="B3492" s="67">
        <v>43861</v>
      </c>
      <c r="C3492" s="17" t="s">
        <v>35</v>
      </c>
      <c r="D3492" s="2" t="s">
        <v>3821</v>
      </c>
      <c r="E3492" s="63" t="s">
        <v>3965</v>
      </c>
      <c r="F3492" s="11" t="s">
        <v>3964</v>
      </c>
      <c r="G3492" s="17" t="s">
        <v>37</v>
      </c>
      <c r="H3492" s="62" t="s">
        <v>10</v>
      </c>
    </row>
    <row r="3493" spans="1:8" s="3" customFormat="1" ht="47.25" x14ac:dyDescent="0.25">
      <c r="A3493" s="17">
        <v>3484</v>
      </c>
      <c r="B3493" s="67">
        <v>43861</v>
      </c>
      <c r="C3493" s="17" t="s">
        <v>35</v>
      </c>
      <c r="D3493" s="2" t="s">
        <v>3821</v>
      </c>
      <c r="E3493" s="63" t="s">
        <v>3966</v>
      </c>
      <c r="F3493" s="11" t="s">
        <v>3964</v>
      </c>
      <c r="G3493" s="17" t="s">
        <v>37</v>
      </c>
      <c r="H3493" s="62" t="s">
        <v>3</v>
      </c>
    </row>
    <row r="3494" spans="1:8" s="3" customFormat="1" ht="47.25" x14ac:dyDescent="0.25">
      <c r="A3494" s="17">
        <v>3485</v>
      </c>
      <c r="B3494" s="67">
        <v>43861</v>
      </c>
      <c r="C3494" s="17" t="s">
        <v>35</v>
      </c>
      <c r="D3494" s="2" t="s">
        <v>3821</v>
      </c>
      <c r="E3494" s="62" t="s">
        <v>3041</v>
      </c>
      <c r="F3494" s="11" t="s">
        <v>3967</v>
      </c>
      <c r="G3494" s="17" t="s">
        <v>37</v>
      </c>
      <c r="H3494" s="62" t="s">
        <v>7</v>
      </c>
    </row>
    <row r="3495" spans="1:8" s="3" customFormat="1" ht="47.25" x14ac:dyDescent="0.25">
      <c r="A3495" s="16">
        <v>3486</v>
      </c>
      <c r="B3495" s="67">
        <v>43861</v>
      </c>
      <c r="C3495" s="17" t="s">
        <v>36</v>
      </c>
      <c r="D3495" s="2" t="s">
        <v>3821</v>
      </c>
      <c r="E3495" s="63" t="s">
        <v>3033</v>
      </c>
      <c r="F3495" s="11"/>
      <c r="G3495" s="17" t="s">
        <v>37</v>
      </c>
      <c r="H3495" s="62" t="s">
        <v>10</v>
      </c>
    </row>
    <row r="3496" spans="1:8" s="3" customFormat="1" ht="31.5" x14ac:dyDescent="0.25">
      <c r="A3496" s="17">
        <v>3487</v>
      </c>
      <c r="B3496" s="67">
        <v>43861</v>
      </c>
      <c r="C3496" s="17" t="s">
        <v>36</v>
      </c>
      <c r="D3496" s="2" t="s">
        <v>3723</v>
      </c>
      <c r="E3496" s="63" t="s">
        <v>3968</v>
      </c>
      <c r="F3496" s="11"/>
      <c r="G3496" s="17" t="s">
        <v>37</v>
      </c>
      <c r="H3496" s="62" t="s">
        <v>3093</v>
      </c>
    </row>
    <row r="3497" spans="1:8" s="3" customFormat="1" ht="31.5" x14ac:dyDescent="0.25">
      <c r="A3497" s="17">
        <v>3488</v>
      </c>
      <c r="B3497" s="67">
        <v>43861</v>
      </c>
      <c r="C3497" s="17" t="s">
        <v>36</v>
      </c>
      <c r="D3497" s="2" t="s">
        <v>3723</v>
      </c>
      <c r="E3497" s="63" t="s">
        <v>3969</v>
      </c>
      <c r="F3497" s="11"/>
      <c r="G3497" s="17" t="s">
        <v>37</v>
      </c>
      <c r="H3497" s="62" t="s">
        <v>3067</v>
      </c>
    </row>
    <row r="3498" spans="1:8" s="3" customFormat="1" ht="31.5" x14ac:dyDescent="0.25">
      <c r="A3498" s="17">
        <v>3489</v>
      </c>
      <c r="B3498" s="67">
        <v>43861</v>
      </c>
      <c r="C3498" s="17" t="s">
        <v>36</v>
      </c>
      <c r="D3498" s="2" t="s">
        <v>3723</v>
      </c>
      <c r="E3498" s="63" t="s">
        <v>3970</v>
      </c>
      <c r="F3498" s="11"/>
      <c r="G3498" s="17" t="s">
        <v>37</v>
      </c>
      <c r="H3498" s="62" t="s">
        <v>3098</v>
      </c>
    </row>
    <row r="3499" spans="1:8" s="3" customFormat="1" ht="31.5" x14ac:dyDescent="0.25">
      <c r="A3499" s="17">
        <v>3490</v>
      </c>
      <c r="B3499" s="67">
        <v>43861</v>
      </c>
      <c r="C3499" s="17" t="s">
        <v>36</v>
      </c>
      <c r="D3499" s="2" t="s">
        <v>3723</v>
      </c>
      <c r="E3499" s="63" t="s">
        <v>2914</v>
      </c>
      <c r="F3499" s="11"/>
      <c r="G3499" s="17" t="s">
        <v>37</v>
      </c>
      <c r="H3499" s="62" t="s">
        <v>7</v>
      </c>
    </row>
    <row r="3500" spans="1:8" s="3" customFormat="1" ht="31.5" x14ac:dyDescent="0.25">
      <c r="A3500" s="16">
        <v>3491</v>
      </c>
      <c r="B3500" s="67">
        <v>43861</v>
      </c>
      <c r="C3500" s="17" t="s">
        <v>36</v>
      </c>
      <c r="D3500" s="2" t="s">
        <v>3723</v>
      </c>
      <c r="E3500" s="63" t="s">
        <v>3971</v>
      </c>
      <c r="F3500" s="11"/>
      <c r="G3500" s="17" t="s">
        <v>37</v>
      </c>
      <c r="H3500" s="62" t="s">
        <v>3093</v>
      </c>
    </row>
    <row r="3501" spans="1:8" s="3" customFormat="1" ht="31.5" x14ac:dyDescent="0.25">
      <c r="A3501" s="17">
        <v>3492</v>
      </c>
      <c r="B3501" s="67">
        <v>43861</v>
      </c>
      <c r="C3501" s="17" t="s">
        <v>36</v>
      </c>
      <c r="D3501" s="2" t="s">
        <v>3723</v>
      </c>
      <c r="E3501" s="63" t="s">
        <v>3972</v>
      </c>
      <c r="F3501" s="11"/>
      <c r="G3501" s="17" t="s">
        <v>37</v>
      </c>
      <c r="H3501" s="62" t="s">
        <v>8</v>
      </c>
    </row>
    <row r="3502" spans="1:8" s="3" customFormat="1" ht="31.5" x14ac:dyDescent="0.25">
      <c r="A3502" s="17">
        <v>3493</v>
      </c>
      <c r="B3502" s="67">
        <v>43861</v>
      </c>
      <c r="C3502" s="17" t="s">
        <v>36</v>
      </c>
      <c r="D3502" s="2" t="s">
        <v>3723</v>
      </c>
      <c r="E3502" s="63" t="s">
        <v>3973</v>
      </c>
      <c r="F3502" s="11"/>
      <c r="G3502" s="17" t="s">
        <v>37</v>
      </c>
      <c r="H3502" s="62" t="s">
        <v>7</v>
      </c>
    </row>
    <row r="3503" spans="1:8" s="3" customFormat="1" ht="31.5" x14ac:dyDescent="0.25">
      <c r="A3503" s="17">
        <v>3494</v>
      </c>
      <c r="B3503" s="67">
        <v>43861</v>
      </c>
      <c r="C3503" s="17" t="s">
        <v>36</v>
      </c>
      <c r="D3503" s="2" t="s">
        <v>3723</v>
      </c>
      <c r="E3503" s="63" t="s">
        <v>3974</v>
      </c>
      <c r="F3503" s="11"/>
      <c r="G3503" s="17" t="s">
        <v>37</v>
      </c>
      <c r="H3503" s="62" t="s">
        <v>7</v>
      </c>
    </row>
    <row r="3504" spans="1:8" s="3" customFormat="1" ht="31.5" x14ac:dyDescent="0.25">
      <c r="A3504" s="17">
        <v>3495</v>
      </c>
      <c r="B3504" s="67">
        <v>43861</v>
      </c>
      <c r="C3504" s="17" t="s">
        <v>36</v>
      </c>
      <c r="D3504" s="2" t="s">
        <v>3723</v>
      </c>
      <c r="E3504" s="63" t="s">
        <v>3975</v>
      </c>
      <c r="F3504" s="11"/>
      <c r="G3504" s="17" t="s">
        <v>37</v>
      </c>
      <c r="H3504" s="62" t="s">
        <v>10</v>
      </c>
    </row>
    <row r="3505" spans="1:8" s="3" customFormat="1" ht="31.5" x14ac:dyDescent="0.25">
      <c r="A3505" s="16">
        <v>3496</v>
      </c>
      <c r="B3505" s="67">
        <v>43861</v>
      </c>
      <c r="C3505" s="17" t="s">
        <v>36</v>
      </c>
      <c r="D3505" s="2" t="s">
        <v>3723</v>
      </c>
      <c r="E3505" s="63" t="s">
        <v>3976</v>
      </c>
      <c r="F3505" s="11"/>
      <c r="G3505" s="17" t="s">
        <v>37</v>
      </c>
      <c r="H3505" s="62" t="s">
        <v>10</v>
      </c>
    </row>
    <row r="3506" spans="1:8" s="3" customFormat="1" ht="31.5" x14ac:dyDescent="0.25">
      <c r="A3506" s="17">
        <v>3497</v>
      </c>
      <c r="B3506" s="67">
        <v>43861</v>
      </c>
      <c r="C3506" s="17" t="s">
        <v>36</v>
      </c>
      <c r="D3506" s="2" t="s">
        <v>3723</v>
      </c>
      <c r="E3506" s="63" t="s">
        <v>3977</v>
      </c>
      <c r="F3506" s="11"/>
      <c r="G3506" s="17" t="s">
        <v>37</v>
      </c>
      <c r="H3506" s="62" t="s">
        <v>3065</v>
      </c>
    </row>
    <row r="3507" spans="1:8" s="3" customFormat="1" ht="31.5" x14ac:dyDescent="0.25">
      <c r="A3507" s="17">
        <v>3498</v>
      </c>
      <c r="B3507" s="67">
        <v>43861</v>
      </c>
      <c r="C3507" s="17" t="s">
        <v>35</v>
      </c>
      <c r="D3507" s="2" t="s">
        <v>3723</v>
      </c>
      <c r="E3507" s="63" t="s">
        <v>2725</v>
      </c>
      <c r="F3507" s="11"/>
      <c r="G3507" s="17" t="s">
        <v>37</v>
      </c>
      <c r="H3507" s="62" t="s">
        <v>3098</v>
      </c>
    </row>
    <row r="3508" spans="1:8" s="3" customFormat="1" ht="31.5" x14ac:dyDescent="0.25">
      <c r="A3508" s="17">
        <v>3499</v>
      </c>
      <c r="B3508" s="67">
        <v>43861</v>
      </c>
      <c r="C3508" s="17" t="s">
        <v>36</v>
      </c>
      <c r="D3508" s="2" t="s">
        <v>3723</v>
      </c>
      <c r="E3508" s="63" t="s">
        <v>3978</v>
      </c>
      <c r="F3508" s="11"/>
      <c r="G3508" s="17" t="s">
        <v>37</v>
      </c>
      <c r="H3508" s="62" t="s">
        <v>3093</v>
      </c>
    </row>
    <row r="3509" spans="1:8" s="3" customFormat="1" ht="31.5" x14ac:dyDescent="0.25">
      <c r="A3509" s="17">
        <v>3500</v>
      </c>
      <c r="B3509" s="10">
        <v>43861</v>
      </c>
      <c r="C3509" s="17" t="s">
        <v>35</v>
      </c>
      <c r="D3509" s="2" t="s">
        <v>3723</v>
      </c>
      <c r="E3509" s="30" t="s">
        <v>3979</v>
      </c>
      <c r="F3509" s="12"/>
      <c r="G3509" s="17" t="s">
        <v>37</v>
      </c>
      <c r="H3509" s="8" t="s">
        <v>8</v>
      </c>
    </row>
    <row r="3510" spans="1:8" s="3" customFormat="1" ht="31.5" x14ac:dyDescent="0.25">
      <c r="A3510" s="16">
        <v>3501</v>
      </c>
      <c r="B3510" s="67">
        <v>43861</v>
      </c>
      <c r="C3510" s="17" t="s">
        <v>35</v>
      </c>
      <c r="D3510" s="2" t="s">
        <v>3723</v>
      </c>
      <c r="E3510" s="63" t="s">
        <v>3980</v>
      </c>
      <c r="F3510" s="11"/>
      <c r="G3510" s="17" t="s">
        <v>37</v>
      </c>
      <c r="H3510" s="8" t="s">
        <v>8</v>
      </c>
    </row>
    <row r="3511" spans="1:8" s="3" customFormat="1" ht="31.5" x14ac:dyDescent="0.25">
      <c r="A3511" s="17">
        <v>3502</v>
      </c>
      <c r="B3511" s="67">
        <v>43861</v>
      </c>
      <c r="C3511" s="17" t="s">
        <v>35</v>
      </c>
      <c r="D3511" s="2" t="s">
        <v>3723</v>
      </c>
      <c r="E3511" s="63" t="s">
        <v>3981</v>
      </c>
      <c r="F3511" s="11"/>
      <c r="G3511" s="17" t="s">
        <v>37</v>
      </c>
      <c r="H3511" s="8" t="s">
        <v>8</v>
      </c>
    </row>
    <row r="3512" spans="1:8" s="3" customFormat="1" ht="31.5" x14ac:dyDescent="0.25">
      <c r="A3512" s="17">
        <v>3503</v>
      </c>
      <c r="B3512" s="67">
        <v>43861</v>
      </c>
      <c r="C3512" s="17" t="s">
        <v>35</v>
      </c>
      <c r="D3512" s="2" t="s">
        <v>3723</v>
      </c>
      <c r="E3512" s="63" t="s">
        <v>3982</v>
      </c>
      <c r="F3512" s="11" t="s">
        <v>4148</v>
      </c>
      <c r="G3512" s="17" t="s">
        <v>37</v>
      </c>
      <c r="H3512" s="8" t="s">
        <v>8</v>
      </c>
    </row>
    <row r="3513" spans="1:8" s="3" customFormat="1" ht="31.5" x14ac:dyDescent="0.25">
      <c r="A3513" s="17">
        <v>3504</v>
      </c>
      <c r="B3513" s="67">
        <v>43861</v>
      </c>
      <c r="C3513" s="17" t="s">
        <v>35</v>
      </c>
      <c r="D3513" s="2" t="s">
        <v>3723</v>
      </c>
      <c r="E3513" s="63" t="s">
        <v>3983</v>
      </c>
      <c r="F3513" s="11" t="s">
        <v>3984</v>
      </c>
      <c r="G3513" s="17" t="s">
        <v>37</v>
      </c>
      <c r="H3513" s="8" t="s">
        <v>8</v>
      </c>
    </row>
    <row r="3514" spans="1:8" s="3" customFormat="1" ht="31.5" x14ac:dyDescent="0.25">
      <c r="A3514" s="17">
        <v>3505</v>
      </c>
      <c r="B3514" s="67">
        <v>43861</v>
      </c>
      <c r="C3514" s="17" t="s">
        <v>36</v>
      </c>
      <c r="D3514" s="2" t="s">
        <v>3723</v>
      </c>
      <c r="E3514" s="63" t="s">
        <v>3985</v>
      </c>
      <c r="F3514" s="11"/>
      <c r="G3514" s="17" t="s">
        <v>37</v>
      </c>
      <c r="H3514" s="62" t="s">
        <v>3065</v>
      </c>
    </row>
    <row r="3515" spans="1:8" s="3" customFormat="1" ht="31.5" x14ac:dyDescent="0.25">
      <c r="A3515" s="16">
        <v>3506</v>
      </c>
      <c r="B3515" s="67">
        <v>43861</v>
      </c>
      <c r="C3515" s="17" t="s">
        <v>35</v>
      </c>
      <c r="D3515" s="2" t="s">
        <v>3723</v>
      </c>
      <c r="E3515" s="63" t="s">
        <v>3986</v>
      </c>
      <c r="F3515" s="11"/>
      <c r="G3515" s="17" t="s">
        <v>37</v>
      </c>
      <c r="H3515" s="62" t="s">
        <v>3065</v>
      </c>
    </row>
    <row r="3516" spans="1:8" s="3" customFormat="1" ht="31.5" x14ac:dyDescent="0.25">
      <c r="A3516" s="17">
        <v>3507</v>
      </c>
      <c r="B3516" s="67">
        <v>43861</v>
      </c>
      <c r="C3516" s="17" t="s">
        <v>35</v>
      </c>
      <c r="D3516" s="2" t="s">
        <v>3723</v>
      </c>
      <c r="E3516" s="63" t="s">
        <v>3987</v>
      </c>
      <c r="F3516" s="11"/>
      <c r="G3516" s="17" t="s">
        <v>37</v>
      </c>
      <c r="H3516" s="62" t="s">
        <v>7</v>
      </c>
    </row>
    <row r="3517" spans="1:8" s="3" customFormat="1" ht="31.5" x14ac:dyDescent="0.25">
      <c r="A3517" s="17">
        <v>3508</v>
      </c>
      <c r="B3517" s="67">
        <v>43861</v>
      </c>
      <c r="C3517" s="17" t="s">
        <v>35</v>
      </c>
      <c r="D3517" s="2" t="s">
        <v>3723</v>
      </c>
      <c r="E3517" s="63" t="s">
        <v>3988</v>
      </c>
      <c r="F3517" s="11" t="s">
        <v>3989</v>
      </c>
      <c r="G3517" s="17" t="s">
        <v>37</v>
      </c>
      <c r="H3517" s="62" t="s">
        <v>3</v>
      </c>
    </row>
    <row r="3518" spans="1:8" s="3" customFormat="1" ht="31.5" x14ac:dyDescent="0.25">
      <c r="A3518" s="17">
        <v>3509</v>
      </c>
      <c r="B3518" s="67">
        <v>43861</v>
      </c>
      <c r="C3518" s="17" t="s">
        <v>35</v>
      </c>
      <c r="D3518" s="2" t="s">
        <v>3723</v>
      </c>
      <c r="E3518" s="63" t="s">
        <v>3990</v>
      </c>
      <c r="F3518" s="11" t="s">
        <v>3989</v>
      </c>
      <c r="G3518" s="17" t="s">
        <v>37</v>
      </c>
      <c r="H3518" s="62" t="s">
        <v>3</v>
      </c>
    </row>
    <row r="3519" spans="1:8" s="3" customFormat="1" ht="31.5" x14ac:dyDescent="0.25">
      <c r="A3519" s="17">
        <v>3510</v>
      </c>
      <c r="B3519" s="67">
        <v>43861</v>
      </c>
      <c r="C3519" s="17" t="s">
        <v>36</v>
      </c>
      <c r="D3519" s="2" t="s">
        <v>3723</v>
      </c>
      <c r="E3519" s="63" t="s">
        <v>3991</v>
      </c>
      <c r="F3519" s="11" t="s">
        <v>3992</v>
      </c>
      <c r="G3519" s="17" t="s">
        <v>37</v>
      </c>
      <c r="H3519" s="62" t="s">
        <v>7</v>
      </c>
    </row>
    <row r="3520" spans="1:8" s="3" customFormat="1" ht="31.5" x14ac:dyDescent="0.25">
      <c r="A3520" s="16">
        <v>3511</v>
      </c>
      <c r="B3520" s="67">
        <v>43861</v>
      </c>
      <c r="C3520" s="17" t="s">
        <v>36</v>
      </c>
      <c r="D3520" s="2" t="s">
        <v>3723</v>
      </c>
      <c r="E3520" s="63" t="s">
        <v>3591</v>
      </c>
      <c r="F3520" s="11" t="s">
        <v>3992</v>
      </c>
      <c r="G3520" s="17" t="s">
        <v>37</v>
      </c>
      <c r="H3520" s="62" t="s">
        <v>3065</v>
      </c>
    </row>
    <row r="3521" spans="1:8" s="3" customFormat="1" ht="31.5" x14ac:dyDescent="0.25">
      <c r="A3521" s="17">
        <v>3512</v>
      </c>
      <c r="B3521" s="67">
        <v>43861</v>
      </c>
      <c r="C3521" s="17" t="s">
        <v>36</v>
      </c>
      <c r="D3521" s="2" t="s">
        <v>3723</v>
      </c>
      <c r="E3521" s="63" t="s">
        <v>3993</v>
      </c>
      <c r="F3521" s="11" t="s">
        <v>3994</v>
      </c>
      <c r="G3521" s="17" t="s">
        <v>37</v>
      </c>
      <c r="H3521" s="62" t="s">
        <v>3670</v>
      </c>
    </row>
    <row r="3522" spans="1:8" s="3" customFormat="1" ht="31.5" x14ac:dyDescent="0.25">
      <c r="A3522" s="17">
        <v>3513</v>
      </c>
      <c r="B3522" s="67">
        <v>43861</v>
      </c>
      <c r="C3522" s="17" t="s">
        <v>36</v>
      </c>
      <c r="D3522" s="2" t="s">
        <v>3723</v>
      </c>
      <c r="E3522" s="63" t="s">
        <v>3995</v>
      </c>
      <c r="F3522" s="11" t="s">
        <v>3994</v>
      </c>
      <c r="G3522" s="17" t="s">
        <v>37</v>
      </c>
      <c r="H3522" s="62" t="s">
        <v>4</v>
      </c>
    </row>
    <row r="3523" spans="1:8" s="3" customFormat="1" ht="31.5" x14ac:dyDescent="0.25">
      <c r="A3523" s="17">
        <v>3514</v>
      </c>
      <c r="B3523" s="67">
        <v>43861</v>
      </c>
      <c r="C3523" s="17" t="s">
        <v>36</v>
      </c>
      <c r="D3523" s="2" t="s">
        <v>3723</v>
      </c>
      <c r="E3523" s="63" t="s">
        <v>3996</v>
      </c>
      <c r="F3523" s="11" t="s">
        <v>3994</v>
      </c>
      <c r="G3523" s="17" t="s">
        <v>37</v>
      </c>
      <c r="H3523" s="62" t="s">
        <v>7</v>
      </c>
    </row>
    <row r="3524" spans="1:8" s="3" customFormat="1" ht="31.5" x14ac:dyDescent="0.25">
      <c r="A3524" s="17">
        <v>3515</v>
      </c>
      <c r="B3524" s="67">
        <v>43861</v>
      </c>
      <c r="C3524" s="17" t="s">
        <v>36</v>
      </c>
      <c r="D3524" s="2" t="s">
        <v>3723</v>
      </c>
      <c r="E3524" s="63" t="s">
        <v>1474</v>
      </c>
      <c r="F3524" s="11" t="s">
        <v>3994</v>
      </c>
      <c r="G3524" s="17" t="s">
        <v>37</v>
      </c>
      <c r="H3524" s="62" t="s">
        <v>3093</v>
      </c>
    </row>
    <row r="3525" spans="1:8" s="3" customFormat="1" ht="31.5" x14ac:dyDescent="0.25">
      <c r="A3525" s="16">
        <v>3516</v>
      </c>
      <c r="B3525" s="67">
        <v>43861</v>
      </c>
      <c r="C3525" s="17" t="s">
        <v>36</v>
      </c>
      <c r="D3525" s="2" t="s">
        <v>3723</v>
      </c>
      <c r="E3525" s="63" t="s">
        <v>3997</v>
      </c>
      <c r="F3525" s="11" t="s">
        <v>3998</v>
      </c>
      <c r="G3525" s="17" t="s">
        <v>37</v>
      </c>
      <c r="H3525" s="62" t="s">
        <v>3999</v>
      </c>
    </row>
    <row r="3526" spans="1:8" s="3" customFormat="1" ht="31.5" x14ac:dyDescent="0.25">
      <c r="A3526" s="17">
        <v>3517</v>
      </c>
      <c r="B3526" s="67">
        <v>43861</v>
      </c>
      <c r="C3526" s="17" t="s">
        <v>36</v>
      </c>
      <c r="D3526" s="2" t="s">
        <v>3723</v>
      </c>
      <c r="E3526" s="63" t="s">
        <v>4000</v>
      </c>
      <c r="F3526" s="11" t="s">
        <v>3998</v>
      </c>
      <c r="G3526" s="17" t="s">
        <v>37</v>
      </c>
      <c r="H3526" s="62" t="s">
        <v>10</v>
      </c>
    </row>
    <row r="3527" spans="1:8" s="3" customFormat="1" ht="31.5" x14ac:dyDescent="0.25">
      <c r="A3527" s="17">
        <v>3518</v>
      </c>
      <c r="B3527" s="67">
        <v>43861</v>
      </c>
      <c r="C3527" s="17" t="s">
        <v>36</v>
      </c>
      <c r="D3527" s="2" t="s">
        <v>3723</v>
      </c>
      <c r="E3527" s="63" t="s">
        <v>4001</v>
      </c>
      <c r="F3527" s="11" t="s">
        <v>3998</v>
      </c>
      <c r="G3527" s="17" t="s">
        <v>37</v>
      </c>
      <c r="H3527" s="62" t="s">
        <v>7</v>
      </c>
    </row>
    <row r="3528" spans="1:8" s="3" customFormat="1" ht="31.5" x14ac:dyDescent="0.25">
      <c r="A3528" s="17">
        <v>3519</v>
      </c>
      <c r="B3528" s="67">
        <v>43861</v>
      </c>
      <c r="C3528" s="17" t="s">
        <v>36</v>
      </c>
      <c r="D3528" s="2" t="s">
        <v>3723</v>
      </c>
      <c r="E3528" s="62" t="s">
        <v>4002</v>
      </c>
      <c r="F3528" s="62" t="s">
        <v>1521</v>
      </c>
      <c r="G3528" s="17" t="s">
        <v>37</v>
      </c>
      <c r="H3528" s="62" t="s">
        <v>10</v>
      </c>
    </row>
    <row r="3529" spans="1:8" s="3" customFormat="1" ht="31.5" x14ac:dyDescent="0.25">
      <c r="A3529" s="17">
        <v>3520</v>
      </c>
      <c r="B3529" s="67">
        <v>43861</v>
      </c>
      <c r="C3529" s="17" t="s">
        <v>35</v>
      </c>
      <c r="D3529" s="2" t="s">
        <v>3723</v>
      </c>
      <c r="E3529" s="62" t="s">
        <v>4003</v>
      </c>
      <c r="F3529" s="62"/>
      <c r="G3529" s="17" t="s">
        <v>37</v>
      </c>
      <c r="H3529" s="62" t="s">
        <v>10</v>
      </c>
    </row>
    <row r="3530" spans="1:8" s="3" customFormat="1" ht="31.5" x14ac:dyDescent="0.25">
      <c r="A3530" s="16">
        <v>3521</v>
      </c>
      <c r="B3530" s="10">
        <v>43861</v>
      </c>
      <c r="C3530" s="17" t="s">
        <v>35</v>
      </c>
      <c r="D3530" s="2" t="s">
        <v>3723</v>
      </c>
      <c r="E3530" s="8" t="s">
        <v>3005</v>
      </c>
      <c r="F3530" s="8"/>
      <c r="G3530" s="17" t="s">
        <v>37</v>
      </c>
      <c r="H3530" s="8" t="s">
        <v>3065</v>
      </c>
    </row>
    <row r="3531" spans="1:8" s="3" customFormat="1" ht="31.5" x14ac:dyDescent="0.25">
      <c r="A3531" s="17">
        <v>3522</v>
      </c>
      <c r="B3531" s="67">
        <v>43861</v>
      </c>
      <c r="C3531" s="17" t="s">
        <v>36</v>
      </c>
      <c r="D3531" s="2" t="s">
        <v>3723</v>
      </c>
      <c r="E3531" s="62" t="s">
        <v>4004</v>
      </c>
      <c r="F3531" s="62"/>
      <c r="G3531" s="17" t="s">
        <v>37</v>
      </c>
      <c r="H3531" s="62" t="s">
        <v>4</v>
      </c>
    </row>
    <row r="3532" spans="1:8" s="3" customFormat="1" ht="31.5" x14ac:dyDescent="0.25">
      <c r="A3532" s="17">
        <v>3523</v>
      </c>
      <c r="B3532" s="67">
        <v>43861</v>
      </c>
      <c r="C3532" s="17" t="s">
        <v>35</v>
      </c>
      <c r="D3532" s="2" t="s">
        <v>3723</v>
      </c>
      <c r="E3532" s="8" t="s">
        <v>4005</v>
      </c>
      <c r="F3532" s="8" t="s">
        <v>4006</v>
      </c>
      <c r="G3532" s="17" t="s">
        <v>37</v>
      </c>
      <c r="H3532" s="62" t="s">
        <v>10</v>
      </c>
    </row>
    <row r="3533" spans="1:8" s="3" customFormat="1" ht="31.5" x14ac:dyDescent="0.25">
      <c r="A3533" s="17">
        <v>3524</v>
      </c>
      <c r="B3533" s="67">
        <v>43861</v>
      </c>
      <c r="C3533" s="17" t="s">
        <v>35</v>
      </c>
      <c r="D3533" s="2" t="s">
        <v>3723</v>
      </c>
      <c r="E3533" s="62" t="s">
        <v>3789</v>
      </c>
      <c r="F3533" s="8" t="s">
        <v>4006</v>
      </c>
      <c r="G3533" s="17" t="s">
        <v>37</v>
      </c>
      <c r="H3533" s="62" t="s">
        <v>10</v>
      </c>
    </row>
    <row r="3534" spans="1:8" s="3" customFormat="1" ht="31.5" x14ac:dyDescent="0.25">
      <c r="A3534" s="17">
        <v>3525</v>
      </c>
      <c r="B3534" s="67">
        <v>43861</v>
      </c>
      <c r="C3534" s="17" t="s">
        <v>35</v>
      </c>
      <c r="D3534" s="2" t="s">
        <v>3723</v>
      </c>
      <c r="E3534" s="11" t="s">
        <v>4007</v>
      </c>
      <c r="F3534" s="11"/>
      <c r="G3534" s="17" t="s">
        <v>37</v>
      </c>
      <c r="H3534" s="62" t="s">
        <v>8</v>
      </c>
    </row>
    <row r="3535" spans="1:8" s="3" customFormat="1" ht="31.5" x14ac:dyDescent="0.25">
      <c r="A3535" s="16">
        <v>3526</v>
      </c>
      <c r="B3535" s="67">
        <v>43861</v>
      </c>
      <c r="C3535" s="17" t="s">
        <v>35</v>
      </c>
      <c r="D3535" s="2" t="s">
        <v>3723</v>
      </c>
      <c r="E3535" s="12" t="s">
        <v>4008</v>
      </c>
      <c r="F3535" s="12"/>
      <c r="G3535" s="17" t="s">
        <v>37</v>
      </c>
      <c r="H3535" s="8" t="s">
        <v>3065</v>
      </c>
    </row>
    <row r="3536" spans="1:8" s="3" customFormat="1" ht="31.5" x14ac:dyDescent="0.25">
      <c r="A3536" s="17">
        <v>3527</v>
      </c>
      <c r="B3536" s="67">
        <v>43861</v>
      </c>
      <c r="C3536" s="17" t="s">
        <v>35</v>
      </c>
      <c r="D3536" s="2" t="s">
        <v>3723</v>
      </c>
      <c r="E3536" s="11" t="s">
        <v>2135</v>
      </c>
      <c r="F3536" s="11"/>
      <c r="G3536" s="17" t="s">
        <v>37</v>
      </c>
      <c r="H3536" s="62" t="s">
        <v>3093</v>
      </c>
    </row>
    <row r="3537" spans="1:8" s="3" customFormat="1" ht="31.5" x14ac:dyDescent="0.25">
      <c r="A3537" s="17">
        <v>3528</v>
      </c>
      <c r="B3537" s="67">
        <v>43861</v>
      </c>
      <c r="C3537" s="17" t="s">
        <v>35</v>
      </c>
      <c r="D3537" s="2" t="s">
        <v>3723</v>
      </c>
      <c r="E3537" s="11" t="s">
        <v>4009</v>
      </c>
      <c r="F3537" s="11"/>
      <c r="G3537" s="17" t="s">
        <v>37</v>
      </c>
      <c r="H3537" s="8" t="s">
        <v>3098</v>
      </c>
    </row>
    <row r="3538" spans="1:8" s="3" customFormat="1" ht="31.5" x14ac:dyDescent="0.25">
      <c r="A3538" s="17">
        <v>3529</v>
      </c>
      <c r="B3538" s="67">
        <v>43861</v>
      </c>
      <c r="C3538" s="17" t="s">
        <v>35</v>
      </c>
      <c r="D3538" s="2" t="s">
        <v>3723</v>
      </c>
      <c r="E3538" s="11" t="s">
        <v>2424</v>
      </c>
      <c r="F3538" s="11"/>
      <c r="G3538" s="17" t="s">
        <v>37</v>
      </c>
      <c r="H3538" s="62" t="s">
        <v>8</v>
      </c>
    </row>
    <row r="3539" spans="1:8" s="3" customFormat="1" ht="31.5" x14ac:dyDescent="0.25">
      <c r="A3539" s="17">
        <v>3530</v>
      </c>
      <c r="B3539" s="67">
        <v>43861</v>
      </c>
      <c r="C3539" s="17" t="s">
        <v>35</v>
      </c>
      <c r="D3539" s="2" t="s">
        <v>3723</v>
      </c>
      <c r="E3539" s="11" t="s">
        <v>3893</v>
      </c>
      <c r="F3539" s="11"/>
      <c r="G3539" s="17" t="s">
        <v>37</v>
      </c>
      <c r="H3539" s="8" t="s">
        <v>3065</v>
      </c>
    </row>
    <row r="3540" spans="1:8" s="3" customFormat="1" ht="31.5" x14ac:dyDescent="0.25">
      <c r="A3540" s="16">
        <v>3531</v>
      </c>
      <c r="B3540" s="67">
        <v>43861</v>
      </c>
      <c r="C3540" s="17" t="s">
        <v>35</v>
      </c>
      <c r="D3540" s="2" t="s">
        <v>3723</v>
      </c>
      <c r="E3540" s="11" t="s">
        <v>4010</v>
      </c>
      <c r="F3540" s="11"/>
      <c r="G3540" s="17" t="s">
        <v>37</v>
      </c>
      <c r="H3540" s="62" t="s">
        <v>3</v>
      </c>
    </row>
    <row r="3541" spans="1:8" s="3" customFormat="1" ht="31.5" x14ac:dyDescent="0.25">
      <c r="A3541" s="17">
        <v>3532</v>
      </c>
      <c r="B3541" s="67">
        <v>43861</v>
      </c>
      <c r="C3541" s="17" t="s">
        <v>35</v>
      </c>
      <c r="D3541" s="2" t="s">
        <v>3723</v>
      </c>
      <c r="E3541" s="11" t="s">
        <v>4011</v>
      </c>
      <c r="F3541" s="11"/>
      <c r="G3541" s="17" t="s">
        <v>37</v>
      </c>
      <c r="H3541" s="62" t="s">
        <v>2588</v>
      </c>
    </row>
    <row r="3542" spans="1:8" s="3" customFormat="1" ht="31.5" x14ac:dyDescent="0.25">
      <c r="A3542" s="17">
        <v>3533</v>
      </c>
      <c r="B3542" s="67">
        <v>43861</v>
      </c>
      <c r="C3542" s="17" t="s">
        <v>36</v>
      </c>
      <c r="D3542" s="2" t="s">
        <v>3723</v>
      </c>
      <c r="E3542" s="11" t="s">
        <v>2424</v>
      </c>
      <c r="F3542" s="11"/>
      <c r="G3542" s="17" t="s">
        <v>37</v>
      </c>
      <c r="H3542" s="62" t="s">
        <v>8</v>
      </c>
    </row>
    <row r="3543" spans="1:8" s="3" customFormat="1" ht="31.5" x14ac:dyDescent="0.25">
      <c r="A3543" s="17">
        <v>3534</v>
      </c>
      <c r="B3543" s="67">
        <v>43861</v>
      </c>
      <c r="C3543" s="17" t="s">
        <v>36</v>
      </c>
      <c r="D3543" s="2" t="s">
        <v>3723</v>
      </c>
      <c r="E3543" s="11" t="s">
        <v>4012</v>
      </c>
      <c r="F3543" s="11"/>
      <c r="G3543" s="17" t="s">
        <v>37</v>
      </c>
      <c r="H3543" s="8" t="s">
        <v>3098</v>
      </c>
    </row>
    <row r="3544" spans="1:8" s="3" customFormat="1" ht="31.5" x14ac:dyDescent="0.25">
      <c r="A3544" s="17">
        <v>3535</v>
      </c>
      <c r="B3544" s="67">
        <v>43861</v>
      </c>
      <c r="C3544" s="17" t="s">
        <v>36</v>
      </c>
      <c r="D3544" s="2" t="s">
        <v>3723</v>
      </c>
      <c r="E3544" s="12" t="s">
        <v>2426</v>
      </c>
      <c r="F3544" s="12"/>
      <c r="G3544" s="17" t="s">
        <v>37</v>
      </c>
      <c r="H3544" s="8" t="s">
        <v>7</v>
      </c>
    </row>
    <row r="3545" spans="1:8" s="3" customFormat="1" ht="31.5" x14ac:dyDescent="0.25">
      <c r="A3545" s="16">
        <v>3536</v>
      </c>
      <c r="B3545" s="67">
        <v>43861</v>
      </c>
      <c r="C3545" s="17" t="s">
        <v>35</v>
      </c>
      <c r="D3545" s="2" t="s">
        <v>3723</v>
      </c>
      <c r="E3545" s="11" t="s">
        <v>4013</v>
      </c>
      <c r="F3545" s="11" t="s">
        <v>4014</v>
      </c>
      <c r="G3545" s="17" t="s">
        <v>37</v>
      </c>
      <c r="H3545" s="62" t="s">
        <v>10</v>
      </c>
    </row>
    <row r="3546" spans="1:8" s="3" customFormat="1" ht="31.5" x14ac:dyDescent="0.25">
      <c r="A3546" s="17">
        <v>3537</v>
      </c>
      <c r="B3546" s="67">
        <v>43861</v>
      </c>
      <c r="C3546" s="17" t="s">
        <v>35</v>
      </c>
      <c r="D3546" s="2" t="s">
        <v>3723</v>
      </c>
      <c r="E3546" s="63" t="s">
        <v>4015</v>
      </c>
      <c r="F3546" s="11" t="s">
        <v>9</v>
      </c>
      <c r="G3546" s="17" t="s">
        <v>37</v>
      </c>
      <c r="H3546" s="62" t="s">
        <v>10</v>
      </c>
    </row>
    <row r="3547" spans="1:8" s="3" customFormat="1" ht="31.5" x14ac:dyDescent="0.25">
      <c r="A3547" s="17">
        <v>3538</v>
      </c>
      <c r="B3547" s="67">
        <v>43861</v>
      </c>
      <c r="C3547" s="17" t="s">
        <v>35</v>
      </c>
      <c r="D3547" s="2" t="s">
        <v>3723</v>
      </c>
      <c r="E3547" s="63" t="s">
        <v>4016</v>
      </c>
      <c r="F3547" s="11" t="s">
        <v>9</v>
      </c>
      <c r="G3547" s="17" t="s">
        <v>37</v>
      </c>
      <c r="H3547" s="8" t="s">
        <v>7</v>
      </c>
    </row>
    <row r="3548" spans="1:8" s="3" customFormat="1" ht="31.5" x14ac:dyDescent="0.25">
      <c r="A3548" s="17">
        <v>3539</v>
      </c>
      <c r="B3548" s="67">
        <v>43861</v>
      </c>
      <c r="C3548" s="17" t="s">
        <v>35</v>
      </c>
      <c r="D3548" s="2" t="s">
        <v>3723</v>
      </c>
      <c r="E3548" s="63" t="s">
        <v>4017</v>
      </c>
      <c r="F3548" s="11" t="s">
        <v>9</v>
      </c>
      <c r="G3548" s="17" t="s">
        <v>37</v>
      </c>
      <c r="H3548" s="62" t="s">
        <v>10</v>
      </c>
    </row>
    <row r="3549" spans="1:8" s="3" customFormat="1" ht="31.5" x14ac:dyDescent="0.25">
      <c r="A3549" s="17">
        <v>3540</v>
      </c>
      <c r="B3549" s="67">
        <v>43861</v>
      </c>
      <c r="C3549" s="17" t="s">
        <v>35</v>
      </c>
      <c r="D3549" s="2" t="s">
        <v>3723</v>
      </c>
      <c r="E3549" s="63" t="s">
        <v>4018</v>
      </c>
      <c r="F3549" s="11" t="s">
        <v>9</v>
      </c>
      <c r="G3549" s="17" t="s">
        <v>37</v>
      </c>
      <c r="H3549" s="62" t="s">
        <v>3067</v>
      </c>
    </row>
    <row r="3550" spans="1:8" s="3" customFormat="1" ht="31.5" x14ac:dyDescent="0.25">
      <c r="A3550" s="16">
        <v>3541</v>
      </c>
      <c r="B3550" s="67">
        <v>43861</v>
      </c>
      <c r="C3550" s="17" t="s">
        <v>35</v>
      </c>
      <c r="D3550" s="2" t="s">
        <v>3723</v>
      </c>
      <c r="E3550" s="63" t="s">
        <v>4019</v>
      </c>
      <c r="F3550" s="11" t="s">
        <v>22</v>
      </c>
      <c r="G3550" s="17" t="s">
        <v>37</v>
      </c>
      <c r="H3550" s="62" t="s">
        <v>10</v>
      </c>
    </row>
    <row r="3551" spans="1:8" s="3" customFormat="1" ht="31.5" x14ac:dyDescent="0.25">
      <c r="A3551" s="17">
        <v>3542</v>
      </c>
      <c r="B3551" s="67">
        <v>43861</v>
      </c>
      <c r="C3551" s="17" t="s">
        <v>35</v>
      </c>
      <c r="D3551" s="2" t="s">
        <v>3723</v>
      </c>
      <c r="E3551" s="63" t="s">
        <v>4020</v>
      </c>
      <c r="F3551" s="11" t="s">
        <v>22</v>
      </c>
      <c r="G3551" s="17" t="s">
        <v>37</v>
      </c>
      <c r="H3551" s="62" t="s">
        <v>10</v>
      </c>
    </row>
    <row r="3552" spans="1:8" s="3" customFormat="1" ht="31.5" x14ac:dyDescent="0.25">
      <c r="A3552" s="17">
        <v>3543</v>
      </c>
      <c r="B3552" s="67">
        <v>43861</v>
      </c>
      <c r="C3552" s="17" t="s">
        <v>35</v>
      </c>
      <c r="D3552" s="2" t="s">
        <v>3723</v>
      </c>
      <c r="E3552" s="63" t="s">
        <v>4021</v>
      </c>
      <c r="F3552" s="11" t="s">
        <v>22</v>
      </c>
      <c r="G3552" s="17" t="s">
        <v>37</v>
      </c>
      <c r="H3552" s="62" t="s">
        <v>3067</v>
      </c>
    </row>
    <row r="3553" spans="1:8" s="3" customFormat="1" ht="31.5" x14ac:dyDescent="0.25">
      <c r="A3553" s="17">
        <v>3544</v>
      </c>
      <c r="B3553" s="67">
        <v>43861</v>
      </c>
      <c r="C3553" s="17" t="s">
        <v>35</v>
      </c>
      <c r="D3553" s="2" t="s">
        <v>3723</v>
      </c>
      <c r="E3553" s="63" t="s">
        <v>4022</v>
      </c>
      <c r="F3553" s="11" t="s">
        <v>22</v>
      </c>
      <c r="G3553" s="17" t="s">
        <v>37</v>
      </c>
      <c r="H3553" s="62" t="s">
        <v>8</v>
      </c>
    </row>
    <row r="3554" spans="1:8" s="3" customFormat="1" ht="31.5" x14ac:dyDescent="0.25">
      <c r="A3554" s="17">
        <v>3545</v>
      </c>
      <c r="B3554" s="67">
        <v>43861</v>
      </c>
      <c r="C3554" s="17" t="s">
        <v>35</v>
      </c>
      <c r="D3554" s="2" t="s">
        <v>3723</v>
      </c>
      <c r="E3554" s="63" t="s">
        <v>4023</v>
      </c>
      <c r="F3554" s="11" t="s">
        <v>22</v>
      </c>
      <c r="G3554" s="17" t="s">
        <v>37</v>
      </c>
      <c r="H3554" s="62" t="s">
        <v>3067</v>
      </c>
    </row>
    <row r="3555" spans="1:8" s="3" customFormat="1" ht="31.5" x14ac:dyDescent="0.25">
      <c r="A3555" s="16">
        <v>3546</v>
      </c>
      <c r="B3555" s="67">
        <v>43861</v>
      </c>
      <c r="C3555" s="17" t="s">
        <v>35</v>
      </c>
      <c r="D3555" s="2" t="s">
        <v>3723</v>
      </c>
      <c r="E3555" s="63" t="s">
        <v>4024</v>
      </c>
      <c r="F3555" s="11" t="s">
        <v>22</v>
      </c>
      <c r="G3555" s="17" t="s">
        <v>37</v>
      </c>
      <c r="H3555" s="62" t="s">
        <v>8</v>
      </c>
    </row>
    <row r="3556" spans="1:8" s="3" customFormat="1" ht="31.5" x14ac:dyDescent="0.25">
      <c r="A3556" s="17">
        <v>3547</v>
      </c>
      <c r="B3556" s="67">
        <v>43861</v>
      </c>
      <c r="C3556" s="17" t="s">
        <v>35</v>
      </c>
      <c r="D3556" s="2" t="s">
        <v>3723</v>
      </c>
      <c r="E3556" s="63" t="s">
        <v>4025</v>
      </c>
      <c r="F3556" s="11" t="s">
        <v>22</v>
      </c>
      <c r="G3556" s="17" t="s">
        <v>37</v>
      </c>
      <c r="H3556" s="8" t="s">
        <v>7</v>
      </c>
    </row>
    <row r="3557" spans="1:8" s="3" customFormat="1" ht="31.5" x14ac:dyDescent="0.25">
      <c r="A3557" s="17">
        <v>3548</v>
      </c>
      <c r="B3557" s="67">
        <v>43861</v>
      </c>
      <c r="C3557" s="17" t="s">
        <v>35</v>
      </c>
      <c r="D3557" s="2" t="s">
        <v>3723</v>
      </c>
      <c r="E3557" s="63" t="s">
        <v>4026</v>
      </c>
      <c r="F3557" s="11" t="s">
        <v>22</v>
      </c>
      <c r="G3557" s="17" t="s">
        <v>37</v>
      </c>
      <c r="H3557" s="8" t="s">
        <v>3065</v>
      </c>
    </row>
    <row r="3558" spans="1:8" s="3" customFormat="1" ht="31.5" x14ac:dyDescent="0.25">
      <c r="A3558" s="17">
        <v>3549</v>
      </c>
      <c r="B3558" s="67">
        <v>43861</v>
      </c>
      <c r="C3558" s="17" t="s">
        <v>35</v>
      </c>
      <c r="D3558" s="2" t="s">
        <v>3723</v>
      </c>
      <c r="E3558" s="63" t="s">
        <v>4027</v>
      </c>
      <c r="F3558" s="11" t="s">
        <v>22</v>
      </c>
      <c r="G3558" s="17" t="s">
        <v>37</v>
      </c>
      <c r="H3558" s="62" t="s">
        <v>8</v>
      </c>
    </row>
    <row r="3559" spans="1:8" s="3" customFormat="1" ht="31.5" x14ac:dyDescent="0.25">
      <c r="A3559" s="17">
        <v>3550</v>
      </c>
      <c r="B3559" s="67">
        <v>43861</v>
      </c>
      <c r="C3559" s="17" t="s">
        <v>35</v>
      </c>
      <c r="D3559" s="2" t="s">
        <v>3723</v>
      </c>
      <c r="E3559" s="63" t="s">
        <v>4028</v>
      </c>
      <c r="F3559" s="11" t="s">
        <v>22</v>
      </c>
      <c r="G3559" s="17" t="s">
        <v>37</v>
      </c>
      <c r="H3559" s="8" t="s">
        <v>3093</v>
      </c>
    </row>
    <row r="3560" spans="1:8" s="3" customFormat="1" ht="31.5" x14ac:dyDescent="0.25">
      <c r="A3560" s="16">
        <v>3551</v>
      </c>
      <c r="B3560" s="67">
        <v>43861</v>
      </c>
      <c r="C3560" s="17" t="s">
        <v>35</v>
      </c>
      <c r="D3560" s="2" t="s">
        <v>3723</v>
      </c>
      <c r="E3560" s="63" t="s">
        <v>4029</v>
      </c>
      <c r="F3560" s="11" t="s">
        <v>22</v>
      </c>
      <c r="G3560" s="17" t="s">
        <v>37</v>
      </c>
      <c r="H3560" s="62" t="s">
        <v>10</v>
      </c>
    </row>
    <row r="3561" spans="1:8" s="3" customFormat="1" ht="31.5" x14ac:dyDescent="0.25">
      <c r="A3561" s="17">
        <v>3552</v>
      </c>
      <c r="B3561" s="67">
        <v>43861</v>
      </c>
      <c r="C3561" s="17" t="s">
        <v>35</v>
      </c>
      <c r="D3561" s="2" t="s">
        <v>3723</v>
      </c>
      <c r="E3561" s="63" t="s">
        <v>4030</v>
      </c>
      <c r="F3561" s="11" t="s">
        <v>22</v>
      </c>
      <c r="G3561" s="17" t="s">
        <v>37</v>
      </c>
      <c r="H3561" s="8" t="s">
        <v>3098</v>
      </c>
    </row>
    <row r="3562" spans="1:8" s="3" customFormat="1" ht="31.5" x14ac:dyDescent="0.25">
      <c r="A3562" s="17">
        <v>3553</v>
      </c>
      <c r="B3562" s="67">
        <v>43861</v>
      </c>
      <c r="C3562" s="17" t="s">
        <v>35</v>
      </c>
      <c r="D3562" s="2" t="s">
        <v>3723</v>
      </c>
      <c r="E3562" s="63" t="s">
        <v>4031</v>
      </c>
      <c r="F3562" s="11" t="s">
        <v>22</v>
      </c>
      <c r="G3562" s="17" t="s">
        <v>37</v>
      </c>
      <c r="H3562" s="62" t="s">
        <v>8</v>
      </c>
    </row>
    <row r="3563" spans="1:8" s="3" customFormat="1" ht="31.5" x14ac:dyDescent="0.25">
      <c r="A3563" s="17">
        <v>3554</v>
      </c>
      <c r="B3563" s="67">
        <v>43861</v>
      </c>
      <c r="C3563" s="17" t="s">
        <v>35</v>
      </c>
      <c r="D3563" s="2" t="s">
        <v>3723</v>
      </c>
      <c r="E3563" s="63" t="s">
        <v>4032</v>
      </c>
      <c r="F3563" s="11" t="s">
        <v>22</v>
      </c>
      <c r="G3563" s="17" t="s">
        <v>37</v>
      </c>
      <c r="H3563" s="8" t="s">
        <v>7</v>
      </c>
    </row>
    <row r="3564" spans="1:8" s="3" customFormat="1" ht="31.5" x14ac:dyDescent="0.25">
      <c r="A3564" s="17">
        <v>3555</v>
      </c>
      <c r="B3564" s="67">
        <v>43861</v>
      </c>
      <c r="C3564" s="17" t="s">
        <v>35</v>
      </c>
      <c r="D3564" s="2" t="s">
        <v>3723</v>
      </c>
      <c r="E3564" s="63" t="s">
        <v>4033</v>
      </c>
      <c r="F3564" s="11" t="s">
        <v>22</v>
      </c>
      <c r="G3564" s="17" t="s">
        <v>37</v>
      </c>
      <c r="H3564" s="8" t="s">
        <v>7</v>
      </c>
    </row>
    <row r="3565" spans="1:8" s="3" customFormat="1" ht="31.5" x14ac:dyDescent="0.25">
      <c r="A3565" s="16">
        <v>3556</v>
      </c>
      <c r="B3565" s="67">
        <v>43861</v>
      </c>
      <c r="C3565" s="17" t="s">
        <v>35</v>
      </c>
      <c r="D3565" s="2" t="s">
        <v>3723</v>
      </c>
      <c r="E3565" s="63" t="s">
        <v>4034</v>
      </c>
      <c r="F3565" s="11" t="s">
        <v>22</v>
      </c>
      <c r="G3565" s="17" t="s">
        <v>37</v>
      </c>
      <c r="H3565" s="8" t="s">
        <v>3065</v>
      </c>
    </row>
    <row r="3566" spans="1:8" s="3" customFormat="1" ht="31.5" x14ac:dyDescent="0.25">
      <c r="A3566" s="17">
        <v>3557</v>
      </c>
      <c r="B3566" s="67">
        <v>43861</v>
      </c>
      <c r="C3566" s="17" t="s">
        <v>35</v>
      </c>
      <c r="D3566" s="2" t="s">
        <v>3723</v>
      </c>
      <c r="E3566" s="63" t="s">
        <v>4035</v>
      </c>
      <c r="F3566" s="11" t="s">
        <v>22</v>
      </c>
      <c r="G3566" s="17" t="s">
        <v>37</v>
      </c>
      <c r="H3566" s="8" t="s">
        <v>3098</v>
      </c>
    </row>
    <row r="3567" spans="1:8" s="3" customFormat="1" ht="31.5" x14ac:dyDescent="0.25">
      <c r="A3567" s="17">
        <v>3558</v>
      </c>
      <c r="B3567" s="67">
        <v>43861</v>
      </c>
      <c r="C3567" s="17" t="s">
        <v>35</v>
      </c>
      <c r="D3567" s="2" t="s">
        <v>3723</v>
      </c>
      <c r="E3567" s="63" t="s">
        <v>4036</v>
      </c>
      <c r="F3567" s="11" t="s">
        <v>22</v>
      </c>
      <c r="G3567" s="17" t="s">
        <v>37</v>
      </c>
      <c r="H3567" s="62" t="s">
        <v>8</v>
      </c>
    </row>
    <row r="3568" spans="1:8" s="3" customFormat="1" ht="31.5" x14ac:dyDescent="0.25">
      <c r="A3568" s="17">
        <v>3559</v>
      </c>
      <c r="B3568" s="67">
        <v>43861</v>
      </c>
      <c r="C3568" s="17" t="s">
        <v>35</v>
      </c>
      <c r="D3568" s="2" t="s">
        <v>3723</v>
      </c>
      <c r="E3568" s="63" t="s">
        <v>4037</v>
      </c>
      <c r="F3568" s="11" t="s">
        <v>22</v>
      </c>
      <c r="G3568" s="17" t="s">
        <v>37</v>
      </c>
      <c r="H3568" s="62" t="s">
        <v>19</v>
      </c>
    </row>
    <row r="3569" spans="1:8" s="3" customFormat="1" ht="31.5" x14ac:dyDescent="0.25">
      <c r="A3569" s="17">
        <v>3560</v>
      </c>
      <c r="B3569" s="67">
        <v>43861</v>
      </c>
      <c r="C3569" s="17" t="s">
        <v>35</v>
      </c>
      <c r="D3569" s="2" t="s">
        <v>3723</v>
      </c>
      <c r="E3569" s="63" t="s">
        <v>4038</v>
      </c>
      <c r="F3569" s="11" t="s">
        <v>22</v>
      </c>
      <c r="G3569" s="17" t="s">
        <v>37</v>
      </c>
      <c r="H3569" s="62" t="s">
        <v>19</v>
      </c>
    </row>
    <row r="3570" spans="1:8" s="3" customFormat="1" ht="31.5" x14ac:dyDescent="0.25">
      <c r="A3570" s="16">
        <v>3561</v>
      </c>
      <c r="B3570" s="67">
        <v>43861</v>
      </c>
      <c r="C3570" s="17" t="s">
        <v>35</v>
      </c>
      <c r="D3570" s="2" t="s">
        <v>3723</v>
      </c>
      <c r="E3570" s="63" t="s">
        <v>4039</v>
      </c>
      <c r="F3570" s="11" t="s">
        <v>22</v>
      </c>
      <c r="G3570" s="17" t="s">
        <v>37</v>
      </c>
      <c r="H3570" s="62" t="s">
        <v>19</v>
      </c>
    </row>
    <row r="3571" spans="1:8" s="3" customFormat="1" ht="31.5" x14ac:dyDescent="0.25">
      <c r="A3571" s="17">
        <v>3562</v>
      </c>
      <c r="B3571" s="67">
        <v>43861</v>
      </c>
      <c r="C3571" s="17" t="s">
        <v>35</v>
      </c>
      <c r="D3571" s="2" t="s">
        <v>3723</v>
      </c>
      <c r="E3571" s="63" t="s">
        <v>4040</v>
      </c>
      <c r="F3571" s="11" t="s">
        <v>22</v>
      </c>
      <c r="G3571" s="17" t="s">
        <v>37</v>
      </c>
      <c r="H3571" s="62" t="s">
        <v>19</v>
      </c>
    </row>
    <row r="3572" spans="1:8" s="3" customFormat="1" ht="31.5" x14ac:dyDescent="0.25">
      <c r="A3572" s="17">
        <v>3563</v>
      </c>
      <c r="B3572" s="67">
        <v>43861</v>
      </c>
      <c r="C3572" s="17" t="s">
        <v>35</v>
      </c>
      <c r="D3572" s="2" t="s">
        <v>3723</v>
      </c>
      <c r="E3572" s="63" t="s">
        <v>4041</v>
      </c>
      <c r="F3572" s="11" t="s">
        <v>22</v>
      </c>
      <c r="G3572" s="17" t="s">
        <v>37</v>
      </c>
      <c r="H3572" s="62" t="s">
        <v>3</v>
      </c>
    </row>
    <row r="3573" spans="1:8" s="3" customFormat="1" ht="31.5" x14ac:dyDescent="0.25">
      <c r="A3573" s="17">
        <v>3564</v>
      </c>
      <c r="B3573" s="67">
        <v>43861</v>
      </c>
      <c r="C3573" s="17" t="s">
        <v>35</v>
      </c>
      <c r="D3573" s="2" t="s">
        <v>3723</v>
      </c>
      <c r="E3573" s="63" t="s">
        <v>4042</v>
      </c>
      <c r="F3573" s="11" t="s">
        <v>22</v>
      </c>
      <c r="G3573" s="17" t="s">
        <v>37</v>
      </c>
      <c r="H3573" s="62" t="s">
        <v>3</v>
      </c>
    </row>
    <row r="3574" spans="1:8" s="3" customFormat="1" ht="31.5" x14ac:dyDescent="0.25">
      <c r="A3574" s="17">
        <v>3565</v>
      </c>
      <c r="B3574" s="67">
        <v>43861</v>
      </c>
      <c r="C3574" s="17" t="s">
        <v>35</v>
      </c>
      <c r="D3574" s="2" t="s">
        <v>3723</v>
      </c>
      <c r="E3574" s="63" t="s">
        <v>4043</v>
      </c>
      <c r="F3574" s="11" t="s">
        <v>22</v>
      </c>
      <c r="G3574" s="17" t="s">
        <v>37</v>
      </c>
      <c r="H3574" s="62" t="s">
        <v>3664</v>
      </c>
    </row>
    <row r="3575" spans="1:8" s="3" customFormat="1" ht="31.5" x14ac:dyDescent="0.25">
      <c r="A3575" s="16">
        <v>3566</v>
      </c>
      <c r="B3575" s="67">
        <v>43861</v>
      </c>
      <c r="C3575" s="17" t="s">
        <v>35</v>
      </c>
      <c r="D3575" s="2" t="s">
        <v>3723</v>
      </c>
      <c r="E3575" s="63" t="s">
        <v>4044</v>
      </c>
      <c r="F3575" s="11" t="s">
        <v>22</v>
      </c>
      <c r="G3575" s="17" t="s">
        <v>37</v>
      </c>
      <c r="H3575" s="62" t="s">
        <v>3</v>
      </c>
    </row>
    <row r="3576" spans="1:8" s="3" customFormat="1" ht="31.5" x14ac:dyDescent="0.25">
      <c r="A3576" s="17">
        <v>3567</v>
      </c>
      <c r="B3576" s="67">
        <v>43861</v>
      </c>
      <c r="C3576" s="17" t="s">
        <v>35</v>
      </c>
      <c r="D3576" s="2" t="s">
        <v>3723</v>
      </c>
      <c r="E3576" s="63" t="s">
        <v>4045</v>
      </c>
      <c r="F3576" s="11" t="s">
        <v>22</v>
      </c>
      <c r="G3576" s="17" t="s">
        <v>37</v>
      </c>
      <c r="H3576" s="62" t="s">
        <v>3</v>
      </c>
    </row>
    <row r="3577" spans="1:8" s="3" customFormat="1" ht="31.5" x14ac:dyDescent="0.25">
      <c r="A3577" s="17">
        <v>3568</v>
      </c>
      <c r="B3577" s="67">
        <v>43861</v>
      </c>
      <c r="C3577" s="17" t="s">
        <v>35</v>
      </c>
      <c r="D3577" s="2" t="s">
        <v>3723</v>
      </c>
      <c r="E3577" s="63" t="s">
        <v>4046</v>
      </c>
      <c r="F3577" s="11" t="s">
        <v>22</v>
      </c>
      <c r="G3577" s="17" t="s">
        <v>37</v>
      </c>
      <c r="H3577" s="62" t="s">
        <v>3</v>
      </c>
    </row>
    <row r="3578" spans="1:8" s="3" customFormat="1" ht="31.5" x14ac:dyDescent="0.25">
      <c r="A3578" s="17">
        <v>3569</v>
      </c>
      <c r="B3578" s="67">
        <v>43861</v>
      </c>
      <c r="C3578" s="17" t="s">
        <v>35</v>
      </c>
      <c r="D3578" s="2" t="s">
        <v>3723</v>
      </c>
      <c r="E3578" s="63" t="s">
        <v>4047</v>
      </c>
      <c r="F3578" s="11" t="s">
        <v>22</v>
      </c>
      <c r="G3578" s="17" t="s">
        <v>37</v>
      </c>
      <c r="H3578" s="62" t="s">
        <v>3</v>
      </c>
    </row>
    <row r="3579" spans="1:8" s="3" customFormat="1" ht="31.5" x14ac:dyDescent="0.25">
      <c r="A3579" s="17">
        <v>3570</v>
      </c>
      <c r="B3579" s="67">
        <v>43861</v>
      </c>
      <c r="C3579" s="17" t="s">
        <v>35</v>
      </c>
      <c r="D3579" s="2" t="s">
        <v>3723</v>
      </c>
      <c r="E3579" s="63" t="s">
        <v>4048</v>
      </c>
      <c r="F3579" s="11" t="s">
        <v>22</v>
      </c>
      <c r="G3579" s="17" t="s">
        <v>37</v>
      </c>
      <c r="H3579" s="62" t="s">
        <v>4049</v>
      </c>
    </row>
    <row r="3580" spans="1:8" s="3" customFormat="1" ht="31.5" x14ac:dyDescent="0.25">
      <c r="A3580" s="16">
        <v>3571</v>
      </c>
      <c r="B3580" s="67">
        <v>43861</v>
      </c>
      <c r="C3580" s="17" t="s">
        <v>35</v>
      </c>
      <c r="D3580" s="2" t="s">
        <v>3723</v>
      </c>
      <c r="E3580" s="63" t="s">
        <v>4050</v>
      </c>
      <c r="F3580" s="11" t="s">
        <v>22</v>
      </c>
      <c r="G3580" s="17" t="s">
        <v>37</v>
      </c>
      <c r="H3580" s="62" t="s">
        <v>4049</v>
      </c>
    </row>
    <row r="3581" spans="1:8" s="3" customFormat="1" ht="31.5" x14ac:dyDescent="0.25">
      <c r="A3581" s="17">
        <v>3572</v>
      </c>
      <c r="B3581" s="67">
        <v>43861</v>
      </c>
      <c r="C3581" s="17" t="s">
        <v>35</v>
      </c>
      <c r="D3581" s="2" t="s">
        <v>3723</v>
      </c>
      <c r="E3581" s="63" t="s">
        <v>4051</v>
      </c>
      <c r="F3581" s="11" t="s">
        <v>22</v>
      </c>
      <c r="G3581" s="17" t="s">
        <v>37</v>
      </c>
      <c r="H3581" s="62" t="s">
        <v>4052</v>
      </c>
    </row>
    <row r="3582" spans="1:8" s="3" customFormat="1" ht="47.25" x14ac:dyDescent="0.25">
      <c r="A3582" s="17">
        <v>3573</v>
      </c>
      <c r="B3582" s="67">
        <v>43861</v>
      </c>
      <c r="C3582" s="17" t="s">
        <v>35</v>
      </c>
      <c r="D3582" s="2" t="s">
        <v>3723</v>
      </c>
      <c r="E3582" s="63" t="s">
        <v>4053</v>
      </c>
      <c r="F3582" s="11" t="s">
        <v>22</v>
      </c>
      <c r="G3582" s="17" t="s">
        <v>37</v>
      </c>
      <c r="H3582" s="62" t="s">
        <v>4054</v>
      </c>
    </row>
    <row r="3583" spans="1:8" s="3" customFormat="1" ht="47.25" x14ac:dyDescent="0.25">
      <c r="A3583" s="17">
        <v>3574</v>
      </c>
      <c r="B3583" s="67">
        <v>43861</v>
      </c>
      <c r="C3583" s="17" t="s">
        <v>35</v>
      </c>
      <c r="D3583" s="2" t="s">
        <v>3723</v>
      </c>
      <c r="E3583" s="63" t="s">
        <v>4055</v>
      </c>
      <c r="F3583" s="11" t="s">
        <v>22</v>
      </c>
      <c r="G3583" s="17" t="s">
        <v>37</v>
      </c>
      <c r="H3583" s="62" t="s">
        <v>4054</v>
      </c>
    </row>
    <row r="3584" spans="1:8" s="3" customFormat="1" ht="31.5" x14ac:dyDescent="0.25">
      <c r="A3584" s="17">
        <v>3575</v>
      </c>
      <c r="B3584" s="67">
        <v>43861</v>
      </c>
      <c r="C3584" s="17" t="s">
        <v>35</v>
      </c>
      <c r="D3584" s="2" t="s">
        <v>3723</v>
      </c>
      <c r="E3584" s="63" t="s">
        <v>4056</v>
      </c>
      <c r="F3584" s="11" t="s">
        <v>22</v>
      </c>
      <c r="G3584" s="17" t="s">
        <v>37</v>
      </c>
      <c r="H3584" s="62" t="s">
        <v>2588</v>
      </c>
    </row>
    <row r="3585" spans="1:8" s="3" customFormat="1" ht="31.5" x14ac:dyDescent="0.25">
      <c r="A3585" s="16">
        <v>3576</v>
      </c>
      <c r="B3585" s="67">
        <v>43861</v>
      </c>
      <c r="C3585" s="17" t="s">
        <v>35</v>
      </c>
      <c r="D3585" s="2" t="s">
        <v>3723</v>
      </c>
      <c r="E3585" s="63" t="s">
        <v>4057</v>
      </c>
      <c r="F3585" s="11" t="s">
        <v>22</v>
      </c>
      <c r="G3585" s="17" t="s">
        <v>37</v>
      </c>
      <c r="H3585" s="62" t="s">
        <v>436</v>
      </c>
    </row>
    <row r="3586" spans="1:8" s="3" customFormat="1" ht="31.5" x14ac:dyDescent="0.25">
      <c r="A3586" s="17">
        <v>3577</v>
      </c>
      <c r="B3586" s="67">
        <v>43861</v>
      </c>
      <c r="C3586" s="17" t="s">
        <v>35</v>
      </c>
      <c r="D3586" s="2" t="s">
        <v>3723</v>
      </c>
      <c r="E3586" s="63" t="s">
        <v>4058</v>
      </c>
      <c r="F3586" s="11" t="s">
        <v>22</v>
      </c>
      <c r="G3586" s="17" t="s">
        <v>37</v>
      </c>
      <c r="H3586" s="62" t="s">
        <v>436</v>
      </c>
    </row>
    <row r="3587" spans="1:8" s="3" customFormat="1" ht="31.5" x14ac:dyDescent="0.25">
      <c r="A3587" s="17">
        <v>3578</v>
      </c>
      <c r="B3587" s="67">
        <v>43861</v>
      </c>
      <c r="C3587" s="17" t="s">
        <v>35</v>
      </c>
      <c r="D3587" s="2" t="s">
        <v>3723</v>
      </c>
      <c r="E3587" s="63" t="s">
        <v>4059</v>
      </c>
      <c r="F3587" s="11" t="s">
        <v>22</v>
      </c>
      <c r="G3587" s="17" t="s">
        <v>37</v>
      </c>
      <c r="H3587" s="62" t="s">
        <v>4060</v>
      </c>
    </row>
    <row r="3588" spans="1:8" s="3" customFormat="1" ht="31.5" x14ac:dyDescent="0.25">
      <c r="A3588" s="17">
        <v>3579</v>
      </c>
      <c r="B3588" s="67">
        <v>43861</v>
      </c>
      <c r="C3588" s="17" t="s">
        <v>35</v>
      </c>
      <c r="D3588" s="2" t="s">
        <v>3723</v>
      </c>
      <c r="E3588" s="63" t="s">
        <v>4061</v>
      </c>
      <c r="F3588" s="11" t="s">
        <v>22</v>
      </c>
      <c r="G3588" s="17" t="s">
        <v>37</v>
      </c>
      <c r="H3588" s="62" t="s">
        <v>4060</v>
      </c>
    </row>
    <row r="3589" spans="1:8" s="3" customFormat="1" ht="31.5" x14ac:dyDescent="0.25">
      <c r="A3589" s="17">
        <v>3580</v>
      </c>
      <c r="B3589" s="67">
        <v>43861</v>
      </c>
      <c r="C3589" s="17" t="s">
        <v>35</v>
      </c>
      <c r="D3589" s="2" t="s">
        <v>3723</v>
      </c>
      <c r="E3589" s="63" t="s">
        <v>4062</v>
      </c>
      <c r="F3589" s="11" t="s">
        <v>22</v>
      </c>
      <c r="G3589" s="17" t="s">
        <v>37</v>
      </c>
      <c r="H3589" s="62" t="s">
        <v>4</v>
      </c>
    </row>
    <row r="3590" spans="1:8" s="3" customFormat="1" ht="63" x14ac:dyDescent="0.25">
      <c r="A3590" s="16">
        <v>3581</v>
      </c>
      <c r="B3590" s="67">
        <v>43861</v>
      </c>
      <c r="C3590" s="17" t="s">
        <v>35</v>
      </c>
      <c r="D3590" s="2" t="s">
        <v>3723</v>
      </c>
      <c r="E3590" s="63" t="s">
        <v>4063</v>
      </c>
      <c r="F3590" s="11" t="s">
        <v>22</v>
      </c>
      <c r="G3590" s="17" t="s">
        <v>37</v>
      </c>
      <c r="H3590" s="62" t="s">
        <v>2952</v>
      </c>
    </row>
    <row r="3591" spans="1:8" s="3" customFormat="1" ht="31.5" x14ac:dyDescent="0.25">
      <c r="A3591" s="17">
        <v>3582</v>
      </c>
      <c r="B3591" s="67">
        <v>43861</v>
      </c>
      <c r="C3591" s="17" t="s">
        <v>35</v>
      </c>
      <c r="D3591" s="2" t="s">
        <v>3723</v>
      </c>
      <c r="E3591" s="63" t="s">
        <v>4064</v>
      </c>
      <c r="F3591" s="11" t="s">
        <v>22</v>
      </c>
      <c r="G3591" s="17" t="s">
        <v>37</v>
      </c>
      <c r="H3591" s="62" t="s">
        <v>1414</v>
      </c>
    </row>
    <row r="3592" spans="1:8" s="3" customFormat="1" ht="47.25" x14ac:dyDescent="0.25">
      <c r="A3592" s="17">
        <v>3583</v>
      </c>
      <c r="B3592" s="67">
        <v>43861</v>
      </c>
      <c r="C3592" s="17" t="s">
        <v>35</v>
      </c>
      <c r="D3592" s="2" t="s">
        <v>3723</v>
      </c>
      <c r="E3592" s="63" t="s">
        <v>4065</v>
      </c>
      <c r="F3592" s="11" t="s">
        <v>22</v>
      </c>
      <c r="G3592" s="17" t="s">
        <v>37</v>
      </c>
      <c r="H3592" s="62" t="s">
        <v>3663</v>
      </c>
    </row>
    <row r="3593" spans="1:8" s="3" customFormat="1" ht="47.25" x14ac:dyDescent="0.25">
      <c r="A3593" s="17">
        <v>3584</v>
      </c>
      <c r="B3593" s="67">
        <v>43861</v>
      </c>
      <c r="C3593" s="17" t="s">
        <v>35</v>
      </c>
      <c r="D3593" s="2" t="s">
        <v>3723</v>
      </c>
      <c r="E3593" s="63" t="s">
        <v>4066</v>
      </c>
      <c r="F3593" s="11" t="s">
        <v>22</v>
      </c>
      <c r="G3593" s="17" t="s">
        <v>37</v>
      </c>
      <c r="H3593" s="62" t="s">
        <v>2952</v>
      </c>
    </row>
    <row r="3594" spans="1:8" s="3" customFormat="1" ht="47.25" x14ac:dyDescent="0.25">
      <c r="A3594" s="17">
        <v>3585</v>
      </c>
      <c r="B3594" s="67">
        <v>43861</v>
      </c>
      <c r="C3594" s="17" t="s">
        <v>35</v>
      </c>
      <c r="D3594" s="2" t="s">
        <v>3723</v>
      </c>
      <c r="E3594" s="63" t="s">
        <v>4067</v>
      </c>
      <c r="F3594" s="11" t="s">
        <v>22</v>
      </c>
      <c r="G3594" s="17" t="s">
        <v>37</v>
      </c>
      <c r="H3594" s="62" t="s">
        <v>4068</v>
      </c>
    </row>
    <row r="3595" spans="1:8" s="3" customFormat="1" ht="47.25" x14ac:dyDescent="0.25">
      <c r="A3595" s="16">
        <v>3586</v>
      </c>
      <c r="B3595" s="67">
        <v>43861</v>
      </c>
      <c r="C3595" s="17" t="s">
        <v>35</v>
      </c>
      <c r="D3595" s="2" t="s">
        <v>3723</v>
      </c>
      <c r="E3595" s="63" t="s">
        <v>4069</v>
      </c>
      <c r="F3595" s="11" t="s">
        <v>22</v>
      </c>
      <c r="G3595" s="17" t="s">
        <v>37</v>
      </c>
      <c r="H3595" s="62" t="s">
        <v>4068</v>
      </c>
    </row>
    <row r="3596" spans="1:8" s="3" customFormat="1" ht="47.25" x14ac:dyDescent="0.25">
      <c r="A3596" s="17">
        <v>3587</v>
      </c>
      <c r="B3596" s="67">
        <v>43861</v>
      </c>
      <c r="C3596" s="17" t="s">
        <v>35</v>
      </c>
      <c r="D3596" s="2" t="s">
        <v>3723</v>
      </c>
      <c r="E3596" s="63" t="s">
        <v>4070</v>
      </c>
      <c r="F3596" s="11" t="s">
        <v>22</v>
      </c>
      <c r="G3596" s="17" t="s">
        <v>37</v>
      </c>
      <c r="H3596" s="62" t="s">
        <v>4068</v>
      </c>
    </row>
    <row r="3597" spans="1:8" s="3" customFormat="1" ht="31.5" x14ac:dyDescent="0.25">
      <c r="A3597" s="17">
        <v>3588</v>
      </c>
      <c r="B3597" s="67">
        <v>43861</v>
      </c>
      <c r="C3597" s="17" t="s">
        <v>35</v>
      </c>
      <c r="D3597" s="2" t="s">
        <v>3723</v>
      </c>
      <c r="E3597" s="63" t="s">
        <v>4071</v>
      </c>
      <c r="F3597" s="11" t="s">
        <v>22</v>
      </c>
      <c r="G3597" s="17" t="s">
        <v>37</v>
      </c>
      <c r="H3597" s="62" t="s">
        <v>4</v>
      </c>
    </row>
    <row r="3598" spans="1:8" s="3" customFormat="1" ht="47.25" x14ac:dyDescent="0.25">
      <c r="A3598" s="17">
        <v>3589</v>
      </c>
      <c r="B3598" s="67">
        <v>43861</v>
      </c>
      <c r="C3598" s="17" t="s">
        <v>35</v>
      </c>
      <c r="D3598" s="2" t="s">
        <v>3723</v>
      </c>
      <c r="E3598" s="63" t="s">
        <v>4072</v>
      </c>
      <c r="F3598" s="11" t="s">
        <v>22</v>
      </c>
      <c r="G3598" s="17" t="s">
        <v>37</v>
      </c>
      <c r="H3598" s="62" t="s">
        <v>1116</v>
      </c>
    </row>
    <row r="3599" spans="1:8" s="3" customFormat="1" ht="63" x14ac:dyDescent="0.25">
      <c r="A3599" s="17">
        <v>3590</v>
      </c>
      <c r="B3599" s="67">
        <v>43861</v>
      </c>
      <c r="C3599" s="17" t="s">
        <v>35</v>
      </c>
      <c r="D3599" s="2" t="s">
        <v>3723</v>
      </c>
      <c r="E3599" s="63" t="s">
        <v>4073</v>
      </c>
      <c r="F3599" s="11" t="s">
        <v>22</v>
      </c>
      <c r="G3599" s="17" t="s">
        <v>37</v>
      </c>
      <c r="H3599" s="62" t="s">
        <v>16</v>
      </c>
    </row>
    <row r="3600" spans="1:8" s="3" customFormat="1" ht="63" x14ac:dyDescent="0.25">
      <c r="A3600" s="16">
        <v>3591</v>
      </c>
      <c r="B3600" s="67">
        <v>43861</v>
      </c>
      <c r="C3600" s="17" t="s">
        <v>35</v>
      </c>
      <c r="D3600" s="2" t="s">
        <v>3723</v>
      </c>
      <c r="E3600" s="63" t="s">
        <v>4074</v>
      </c>
      <c r="F3600" s="11" t="s">
        <v>22</v>
      </c>
      <c r="G3600" s="17" t="s">
        <v>37</v>
      </c>
      <c r="H3600" s="62" t="s">
        <v>16</v>
      </c>
    </row>
    <row r="3601" spans="1:8" s="3" customFormat="1" ht="63" x14ac:dyDescent="0.25">
      <c r="A3601" s="17">
        <v>3592</v>
      </c>
      <c r="B3601" s="67">
        <v>43861</v>
      </c>
      <c r="C3601" s="17" t="s">
        <v>35</v>
      </c>
      <c r="D3601" s="2" t="s">
        <v>3723</v>
      </c>
      <c r="E3601" s="63" t="s">
        <v>4075</v>
      </c>
      <c r="F3601" s="11" t="s">
        <v>22</v>
      </c>
      <c r="G3601" s="17" t="s">
        <v>37</v>
      </c>
      <c r="H3601" s="62" t="s">
        <v>17</v>
      </c>
    </row>
    <row r="3602" spans="1:8" s="3" customFormat="1" ht="47.25" x14ac:dyDescent="0.25">
      <c r="A3602" s="17">
        <v>3593</v>
      </c>
      <c r="B3602" s="67">
        <v>43861</v>
      </c>
      <c r="C3602" s="17" t="s">
        <v>35</v>
      </c>
      <c r="D3602" s="2" t="s">
        <v>3723</v>
      </c>
      <c r="E3602" s="63" t="s">
        <v>4076</v>
      </c>
      <c r="F3602" s="11" t="s">
        <v>22</v>
      </c>
      <c r="G3602" s="17" t="s">
        <v>37</v>
      </c>
      <c r="H3602" s="62" t="s">
        <v>3949</v>
      </c>
    </row>
    <row r="3603" spans="1:8" s="3" customFormat="1" ht="47.25" x14ac:dyDescent="0.25">
      <c r="A3603" s="17">
        <v>3594</v>
      </c>
      <c r="B3603" s="67">
        <v>43861</v>
      </c>
      <c r="C3603" s="17" t="s">
        <v>35</v>
      </c>
      <c r="D3603" s="2" t="s">
        <v>3723</v>
      </c>
      <c r="E3603" s="63" t="s">
        <v>4077</v>
      </c>
      <c r="F3603" s="11" t="s">
        <v>22</v>
      </c>
      <c r="G3603" s="17" t="s">
        <v>37</v>
      </c>
      <c r="H3603" s="62" t="s">
        <v>3642</v>
      </c>
    </row>
    <row r="3604" spans="1:8" s="3" customFormat="1" ht="47.25" x14ac:dyDescent="0.25">
      <c r="A3604" s="17">
        <v>3595</v>
      </c>
      <c r="B3604" s="67">
        <v>43861</v>
      </c>
      <c r="C3604" s="17" t="s">
        <v>35</v>
      </c>
      <c r="D3604" s="2" t="s">
        <v>3723</v>
      </c>
      <c r="E3604" s="63" t="s">
        <v>4078</v>
      </c>
      <c r="F3604" s="11" t="s">
        <v>22</v>
      </c>
      <c r="G3604" s="17" t="s">
        <v>37</v>
      </c>
      <c r="H3604" s="62" t="s">
        <v>4079</v>
      </c>
    </row>
    <row r="3605" spans="1:8" s="3" customFormat="1" ht="47.25" x14ac:dyDescent="0.25">
      <c r="A3605" s="16">
        <v>3596</v>
      </c>
      <c r="B3605" s="67">
        <v>43861</v>
      </c>
      <c r="C3605" s="17" t="s">
        <v>35</v>
      </c>
      <c r="D3605" s="2" t="s">
        <v>3723</v>
      </c>
      <c r="E3605" s="63" t="s">
        <v>4080</v>
      </c>
      <c r="F3605" s="11" t="s">
        <v>22</v>
      </c>
      <c r="G3605" s="17" t="s">
        <v>37</v>
      </c>
      <c r="H3605" s="62" t="s">
        <v>4079</v>
      </c>
    </row>
    <row r="3606" spans="1:8" s="3" customFormat="1" ht="47.25" x14ac:dyDescent="0.25">
      <c r="A3606" s="17">
        <v>3597</v>
      </c>
      <c r="B3606" s="67">
        <v>43861</v>
      </c>
      <c r="C3606" s="17" t="s">
        <v>35</v>
      </c>
      <c r="D3606" s="2" t="s">
        <v>3723</v>
      </c>
      <c r="E3606" s="63" t="s">
        <v>4081</v>
      </c>
      <c r="F3606" s="11" t="s">
        <v>22</v>
      </c>
      <c r="G3606" s="17" t="s">
        <v>37</v>
      </c>
      <c r="H3606" s="62" t="s">
        <v>4049</v>
      </c>
    </row>
    <row r="3607" spans="1:8" s="3" customFormat="1" ht="31.5" x14ac:dyDescent="0.25">
      <c r="A3607" s="17">
        <v>3598</v>
      </c>
      <c r="B3607" s="67">
        <v>43861</v>
      </c>
      <c r="C3607" s="17" t="s">
        <v>35</v>
      </c>
      <c r="D3607" s="2" t="s">
        <v>3723</v>
      </c>
      <c r="E3607" s="63" t="s">
        <v>4082</v>
      </c>
      <c r="F3607" s="11" t="s">
        <v>22</v>
      </c>
      <c r="G3607" s="17" t="s">
        <v>37</v>
      </c>
      <c r="H3607" s="62" t="s">
        <v>4049</v>
      </c>
    </row>
    <row r="3608" spans="1:8" s="3" customFormat="1" ht="31.5" x14ac:dyDescent="0.25">
      <c r="A3608" s="17">
        <v>3599</v>
      </c>
      <c r="B3608" s="67">
        <v>43861</v>
      </c>
      <c r="C3608" s="17" t="s">
        <v>35</v>
      </c>
      <c r="D3608" s="2" t="s">
        <v>3723</v>
      </c>
      <c r="E3608" s="63" t="s">
        <v>4083</v>
      </c>
      <c r="F3608" s="11" t="s">
        <v>22</v>
      </c>
      <c r="G3608" s="17" t="s">
        <v>37</v>
      </c>
      <c r="H3608" s="62" t="s">
        <v>4049</v>
      </c>
    </row>
    <row r="3609" spans="1:8" s="3" customFormat="1" ht="63" x14ac:dyDescent="0.25">
      <c r="A3609" s="17">
        <v>3600</v>
      </c>
      <c r="B3609" s="67">
        <v>43861</v>
      </c>
      <c r="C3609" s="17" t="s">
        <v>35</v>
      </c>
      <c r="D3609" s="2" t="s">
        <v>3723</v>
      </c>
      <c r="E3609" s="63" t="s">
        <v>4084</v>
      </c>
      <c r="F3609" s="11" t="s">
        <v>22</v>
      </c>
      <c r="G3609" s="17" t="s">
        <v>37</v>
      </c>
      <c r="H3609" s="62" t="s">
        <v>1414</v>
      </c>
    </row>
    <row r="3610" spans="1:8" s="3" customFormat="1" ht="63" x14ac:dyDescent="0.25">
      <c r="A3610" s="16">
        <v>3601</v>
      </c>
      <c r="B3610" s="67">
        <v>43861</v>
      </c>
      <c r="C3610" s="17" t="s">
        <v>35</v>
      </c>
      <c r="D3610" s="2" t="s">
        <v>3723</v>
      </c>
      <c r="E3610" s="63" t="s">
        <v>4085</v>
      </c>
      <c r="F3610" s="11" t="s">
        <v>22</v>
      </c>
      <c r="G3610" s="17" t="s">
        <v>37</v>
      </c>
      <c r="H3610" s="62" t="s">
        <v>2952</v>
      </c>
    </row>
    <row r="3611" spans="1:8" s="3" customFormat="1" ht="47.25" x14ac:dyDescent="0.25">
      <c r="A3611" s="17">
        <v>3602</v>
      </c>
      <c r="B3611" s="67">
        <v>43861</v>
      </c>
      <c r="C3611" s="17" t="s">
        <v>35</v>
      </c>
      <c r="D3611" s="2" t="s">
        <v>3723</v>
      </c>
      <c r="E3611" s="63" t="s">
        <v>4086</v>
      </c>
      <c r="F3611" s="11" t="s">
        <v>22</v>
      </c>
      <c r="G3611" s="17" t="s">
        <v>37</v>
      </c>
      <c r="H3611" s="62" t="s">
        <v>4087</v>
      </c>
    </row>
    <row r="3612" spans="1:8" s="3" customFormat="1" ht="63" x14ac:dyDescent="0.25">
      <c r="A3612" s="17">
        <v>3603</v>
      </c>
      <c r="B3612" s="67">
        <v>43861</v>
      </c>
      <c r="C3612" s="17" t="s">
        <v>35</v>
      </c>
      <c r="D3612" s="2" t="s">
        <v>3723</v>
      </c>
      <c r="E3612" s="63" t="s">
        <v>4088</v>
      </c>
      <c r="F3612" s="11" t="s">
        <v>22</v>
      </c>
      <c r="G3612" s="17" t="s">
        <v>37</v>
      </c>
      <c r="H3612" s="62" t="s">
        <v>4087</v>
      </c>
    </row>
    <row r="3613" spans="1:8" s="3" customFormat="1" ht="63" x14ac:dyDescent="0.25">
      <c r="A3613" s="17">
        <v>3604</v>
      </c>
      <c r="B3613" s="67">
        <v>43861</v>
      </c>
      <c r="C3613" s="17" t="s">
        <v>35</v>
      </c>
      <c r="D3613" s="2" t="s">
        <v>3723</v>
      </c>
      <c r="E3613" s="63" t="s">
        <v>4089</v>
      </c>
      <c r="F3613" s="11" t="s">
        <v>22</v>
      </c>
      <c r="G3613" s="17" t="s">
        <v>37</v>
      </c>
      <c r="H3613" s="62" t="s">
        <v>3658</v>
      </c>
    </row>
    <row r="3614" spans="1:8" s="3" customFormat="1" ht="63" x14ac:dyDescent="0.25">
      <c r="A3614" s="17">
        <v>3605</v>
      </c>
      <c r="B3614" s="67">
        <v>43861</v>
      </c>
      <c r="C3614" s="17" t="s">
        <v>35</v>
      </c>
      <c r="D3614" s="2" t="s">
        <v>3723</v>
      </c>
      <c r="E3614" s="63" t="s">
        <v>4090</v>
      </c>
      <c r="F3614" s="11" t="s">
        <v>22</v>
      </c>
      <c r="G3614" s="17" t="s">
        <v>37</v>
      </c>
      <c r="H3614" s="62" t="s">
        <v>17</v>
      </c>
    </row>
    <row r="3615" spans="1:8" s="3" customFormat="1" ht="47.25" x14ac:dyDescent="0.25">
      <c r="A3615" s="16">
        <v>3606</v>
      </c>
      <c r="B3615" s="67">
        <v>43861</v>
      </c>
      <c r="C3615" s="17" t="s">
        <v>35</v>
      </c>
      <c r="D3615" s="2" t="s">
        <v>3723</v>
      </c>
      <c r="E3615" s="63" t="s">
        <v>4091</v>
      </c>
      <c r="F3615" s="11" t="s">
        <v>22</v>
      </c>
      <c r="G3615" s="17" t="s">
        <v>37</v>
      </c>
      <c r="H3615" s="62" t="s">
        <v>2773</v>
      </c>
    </row>
    <row r="3616" spans="1:8" s="3" customFormat="1" ht="47.25" x14ac:dyDescent="0.25">
      <c r="A3616" s="17">
        <v>3607</v>
      </c>
      <c r="B3616" s="67">
        <v>43861</v>
      </c>
      <c r="C3616" s="17" t="s">
        <v>35</v>
      </c>
      <c r="D3616" s="2" t="s">
        <v>3723</v>
      </c>
      <c r="E3616" s="63" t="s">
        <v>4092</v>
      </c>
      <c r="F3616" s="11" t="s">
        <v>22</v>
      </c>
      <c r="G3616" s="17" t="s">
        <v>37</v>
      </c>
      <c r="H3616" s="62" t="s">
        <v>2773</v>
      </c>
    </row>
    <row r="3617" spans="1:8" s="3" customFormat="1" ht="47.25" x14ac:dyDescent="0.25">
      <c r="A3617" s="17">
        <v>3608</v>
      </c>
      <c r="B3617" s="67">
        <v>43861</v>
      </c>
      <c r="C3617" s="17" t="s">
        <v>35</v>
      </c>
      <c r="D3617" s="2" t="s">
        <v>3723</v>
      </c>
      <c r="E3617" s="63" t="s">
        <v>4093</v>
      </c>
      <c r="F3617" s="11" t="s">
        <v>22</v>
      </c>
      <c r="G3617" s="17" t="s">
        <v>37</v>
      </c>
      <c r="H3617" s="62" t="s">
        <v>3670</v>
      </c>
    </row>
    <row r="3618" spans="1:8" s="3" customFormat="1" ht="47.25" x14ac:dyDescent="0.25">
      <c r="A3618" s="17">
        <v>3609</v>
      </c>
      <c r="B3618" s="67">
        <v>43861</v>
      </c>
      <c r="C3618" s="17" t="s">
        <v>35</v>
      </c>
      <c r="D3618" s="2" t="s">
        <v>3723</v>
      </c>
      <c r="E3618" s="63" t="s">
        <v>4094</v>
      </c>
      <c r="F3618" s="11" t="s">
        <v>22</v>
      </c>
      <c r="G3618" s="17" t="s">
        <v>37</v>
      </c>
      <c r="H3618" s="62" t="s">
        <v>860</v>
      </c>
    </row>
    <row r="3619" spans="1:8" s="3" customFormat="1" ht="47.25" x14ac:dyDescent="0.25">
      <c r="A3619" s="17">
        <v>3610</v>
      </c>
      <c r="B3619" s="67">
        <v>43861</v>
      </c>
      <c r="C3619" s="17" t="s">
        <v>35</v>
      </c>
      <c r="D3619" s="2" t="s">
        <v>3723</v>
      </c>
      <c r="E3619" s="63" t="s">
        <v>4095</v>
      </c>
      <c r="F3619" s="11" t="s">
        <v>22</v>
      </c>
      <c r="G3619" s="17" t="s">
        <v>37</v>
      </c>
      <c r="H3619" s="62" t="s">
        <v>860</v>
      </c>
    </row>
    <row r="3620" spans="1:8" s="3" customFormat="1" ht="47.25" x14ac:dyDescent="0.25">
      <c r="A3620" s="16">
        <v>3611</v>
      </c>
      <c r="B3620" s="67">
        <v>43861</v>
      </c>
      <c r="C3620" s="17" t="s">
        <v>35</v>
      </c>
      <c r="D3620" s="2" t="s">
        <v>3723</v>
      </c>
      <c r="E3620" s="63" t="s">
        <v>4096</v>
      </c>
      <c r="F3620" s="11" t="s">
        <v>22</v>
      </c>
      <c r="G3620" s="17" t="s">
        <v>37</v>
      </c>
      <c r="H3620" s="62" t="s">
        <v>860</v>
      </c>
    </row>
    <row r="3621" spans="1:8" s="3" customFormat="1" ht="47.25" x14ac:dyDescent="0.25">
      <c r="A3621" s="17">
        <v>3612</v>
      </c>
      <c r="B3621" s="67">
        <v>43861</v>
      </c>
      <c r="C3621" s="17" t="s">
        <v>35</v>
      </c>
      <c r="D3621" s="2" t="s">
        <v>3723</v>
      </c>
      <c r="E3621" s="63" t="s">
        <v>4097</v>
      </c>
      <c r="F3621" s="11" t="s">
        <v>22</v>
      </c>
      <c r="G3621" s="17" t="s">
        <v>37</v>
      </c>
      <c r="H3621" s="62" t="s">
        <v>860</v>
      </c>
    </row>
    <row r="3622" spans="1:8" s="3" customFormat="1" ht="47.25" x14ac:dyDescent="0.25">
      <c r="A3622" s="17">
        <v>3613</v>
      </c>
      <c r="B3622" s="67">
        <v>43861</v>
      </c>
      <c r="C3622" s="17" t="s">
        <v>35</v>
      </c>
      <c r="D3622" s="2" t="s">
        <v>3723</v>
      </c>
      <c r="E3622" s="63" t="s">
        <v>4098</v>
      </c>
      <c r="F3622" s="11" t="s">
        <v>22</v>
      </c>
      <c r="G3622" s="17" t="s">
        <v>37</v>
      </c>
      <c r="H3622" s="62" t="s">
        <v>436</v>
      </c>
    </row>
    <row r="3623" spans="1:8" s="3" customFormat="1" ht="47.25" x14ac:dyDescent="0.25">
      <c r="A3623" s="17">
        <v>3614</v>
      </c>
      <c r="B3623" s="67">
        <v>43861</v>
      </c>
      <c r="C3623" s="17" t="s">
        <v>35</v>
      </c>
      <c r="D3623" s="2" t="s">
        <v>3723</v>
      </c>
      <c r="E3623" s="63" t="s">
        <v>4099</v>
      </c>
      <c r="F3623" s="11" t="s">
        <v>22</v>
      </c>
      <c r="G3623" s="17" t="s">
        <v>37</v>
      </c>
      <c r="H3623" s="62" t="s">
        <v>18</v>
      </c>
    </row>
    <row r="3624" spans="1:8" s="3" customFormat="1" ht="47.25" x14ac:dyDescent="0.25">
      <c r="A3624" s="17">
        <v>3615</v>
      </c>
      <c r="B3624" s="67">
        <v>43861</v>
      </c>
      <c r="C3624" s="17" t="s">
        <v>35</v>
      </c>
      <c r="D3624" s="2" t="s">
        <v>3723</v>
      </c>
      <c r="E3624" s="63" t="s">
        <v>4100</v>
      </c>
      <c r="F3624" s="11" t="s">
        <v>22</v>
      </c>
      <c r="G3624" s="17" t="s">
        <v>37</v>
      </c>
      <c r="H3624" s="62" t="s">
        <v>3663</v>
      </c>
    </row>
    <row r="3625" spans="1:8" s="3" customFormat="1" ht="31.5" x14ac:dyDescent="0.25">
      <c r="A3625" s="16">
        <v>3616</v>
      </c>
      <c r="B3625" s="67">
        <v>43861</v>
      </c>
      <c r="C3625" s="17" t="s">
        <v>35</v>
      </c>
      <c r="D3625" s="2" t="s">
        <v>3723</v>
      </c>
      <c r="E3625" s="63" t="s">
        <v>4101</v>
      </c>
      <c r="F3625" s="11" t="s">
        <v>22</v>
      </c>
      <c r="G3625" s="17" t="s">
        <v>37</v>
      </c>
      <c r="H3625" s="62" t="s">
        <v>4102</v>
      </c>
    </row>
    <row r="3626" spans="1:8" s="3" customFormat="1" ht="31.5" x14ac:dyDescent="0.25">
      <c r="A3626" s="17">
        <v>3617</v>
      </c>
      <c r="B3626" s="67">
        <v>43861</v>
      </c>
      <c r="C3626" s="17" t="s">
        <v>35</v>
      </c>
      <c r="D3626" s="2" t="s">
        <v>3723</v>
      </c>
      <c r="E3626" s="63" t="s">
        <v>4103</v>
      </c>
      <c r="F3626" s="11" t="s">
        <v>22</v>
      </c>
      <c r="G3626" s="17" t="s">
        <v>37</v>
      </c>
      <c r="H3626" s="62" t="s">
        <v>3658</v>
      </c>
    </row>
    <row r="3627" spans="1:8" s="3" customFormat="1" ht="47.25" x14ac:dyDescent="0.25">
      <c r="A3627" s="17">
        <v>3618</v>
      </c>
      <c r="B3627" s="67">
        <v>43861</v>
      </c>
      <c r="C3627" s="17" t="s">
        <v>35</v>
      </c>
      <c r="D3627" s="2" t="s">
        <v>3723</v>
      </c>
      <c r="E3627" s="63" t="s">
        <v>4104</v>
      </c>
      <c r="F3627" s="11" t="s">
        <v>22</v>
      </c>
      <c r="G3627" s="17" t="s">
        <v>37</v>
      </c>
      <c r="H3627" s="62" t="s">
        <v>1116</v>
      </c>
    </row>
    <row r="3628" spans="1:8" s="3" customFormat="1" ht="31.5" x14ac:dyDescent="0.25">
      <c r="A3628" s="17">
        <v>3619</v>
      </c>
      <c r="B3628" s="67">
        <v>43861</v>
      </c>
      <c r="C3628" s="17" t="s">
        <v>35</v>
      </c>
      <c r="D3628" s="2" t="s">
        <v>3723</v>
      </c>
      <c r="E3628" s="63" t="s">
        <v>4105</v>
      </c>
      <c r="F3628" s="11" t="s">
        <v>22</v>
      </c>
      <c r="G3628" s="17" t="s">
        <v>37</v>
      </c>
      <c r="H3628" s="62" t="s">
        <v>4106</v>
      </c>
    </row>
    <row r="3629" spans="1:8" s="3" customFormat="1" ht="47.25" x14ac:dyDescent="0.25">
      <c r="A3629" s="17">
        <v>3620</v>
      </c>
      <c r="B3629" s="67">
        <v>43861</v>
      </c>
      <c r="C3629" s="17" t="s">
        <v>35</v>
      </c>
      <c r="D3629" s="2" t="s">
        <v>3723</v>
      </c>
      <c r="E3629" s="63" t="s">
        <v>4107</v>
      </c>
      <c r="F3629" s="11" t="s">
        <v>22</v>
      </c>
      <c r="G3629" s="17" t="s">
        <v>37</v>
      </c>
      <c r="H3629" s="62" t="s">
        <v>860</v>
      </c>
    </row>
    <row r="3630" spans="1:8" s="3" customFormat="1" ht="47.25" x14ac:dyDescent="0.25">
      <c r="A3630" s="16">
        <v>3621</v>
      </c>
      <c r="B3630" s="67">
        <v>43861</v>
      </c>
      <c r="C3630" s="17" t="s">
        <v>35</v>
      </c>
      <c r="D3630" s="2" t="s">
        <v>3723</v>
      </c>
      <c r="E3630" s="63" t="s">
        <v>4108</v>
      </c>
      <c r="F3630" s="11" t="s">
        <v>22</v>
      </c>
      <c r="G3630" s="17" t="s">
        <v>37</v>
      </c>
      <c r="H3630" s="62" t="s">
        <v>3811</v>
      </c>
    </row>
    <row r="3631" spans="1:8" s="3" customFormat="1" ht="47.25" x14ac:dyDescent="0.25">
      <c r="A3631" s="17">
        <v>3622</v>
      </c>
      <c r="B3631" s="67">
        <v>43861</v>
      </c>
      <c r="C3631" s="17" t="s">
        <v>35</v>
      </c>
      <c r="D3631" s="2" t="s">
        <v>3723</v>
      </c>
      <c r="E3631" s="63" t="s">
        <v>4109</v>
      </c>
      <c r="F3631" s="11" t="s">
        <v>22</v>
      </c>
      <c r="G3631" s="17" t="s">
        <v>37</v>
      </c>
      <c r="H3631" s="62" t="s">
        <v>3663</v>
      </c>
    </row>
    <row r="3632" spans="1:8" s="3" customFormat="1" ht="47.25" x14ac:dyDescent="0.25">
      <c r="A3632" s="17">
        <v>3623</v>
      </c>
      <c r="B3632" s="67">
        <v>43861</v>
      </c>
      <c r="C3632" s="17" t="s">
        <v>35</v>
      </c>
      <c r="D3632" s="2" t="s">
        <v>3723</v>
      </c>
      <c r="E3632" s="63" t="s">
        <v>4110</v>
      </c>
      <c r="F3632" s="11" t="s">
        <v>22</v>
      </c>
      <c r="G3632" s="17" t="s">
        <v>37</v>
      </c>
      <c r="H3632" s="62" t="s">
        <v>2952</v>
      </c>
    </row>
    <row r="3633" spans="1:8" s="3" customFormat="1" ht="31.5" x14ac:dyDescent="0.25">
      <c r="A3633" s="17">
        <v>3624</v>
      </c>
      <c r="B3633" s="67">
        <v>43861</v>
      </c>
      <c r="C3633" s="17" t="s">
        <v>35</v>
      </c>
      <c r="D3633" s="2" t="s">
        <v>3723</v>
      </c>
      <c r="E3633" s="63" t="s">
        <v>4111</v>
      </c>
      <c r="F3633" s="11" t="s">
        <v>22</v>
      </c>
      <c r="G3633" s="17" t="s">
        <v>37</v>
      </c>
      <c r="H3633" s="62" t="s">
        <v>2588</v>
      </c>
    </row>
    <row r="3634" spans="1:8" s="3" customFormat="1" ht="47.25" x14ac:dyDescent="0.25">
      <c r="A3634" s="17">
        <v>3625</v>
      </c>
      <c r="B3634" s="67">
        <v>43861</v>
      </c>
      <c r="C3634" s="17" t="s">
        <v>35</v>
      </c>
      <c r="D3634" s="2" t="s">
        <v>3723</v>
      </c>
      <c r="E3634" s="63" t="s">
        <v>4112</v>
      </c>
      <c r="F3634" s="11" t="s">
        <v>22</v>
      </c>
      <c r="G3634" s="17" t="s">
        <v>37</v>
      </c>
      <c r="H3634" s="62" t="s">
        <v>2588</v>
      </c>
    </row>
    <row r="3635" spans="1:8" s="3" customFormat="1" ht="47.25" x14ac:dyDescent="0.25">
      <c r="A3635" s="16">
        <v>3626</v>
      </c>
      <c r="B3635" s="67">
        <v>43861</v>
      </c>
      <c r="C3635" s="17" t="s">
        <v>35</v>
      </c>
      <c r="D3635" s="2" t="s">
        <v>3723</v>
      </c>
      <c r="E3635" s="63" t="s">
        <v>4113</v>
      </c>
      <c r="F3635" s="11" t="s">
        <v>22</v>
      </c>
      <c r="G3635" s="17" t="s">
        <v>37</v>
      </c>
      <c r="H3635" s="62" t="s">
        <v>2588</v>
      </c>
    </row>
    <row r="3636" spans="1:8" s="3" customFormat="1" ht="47.25" x14ac:dyDescent="0.25">
      <c r="A3636" s="17">
        <v>3627</v>
      </c>
      <c r="B3636" s="67">
        <v>43861</v>
      </c>
      <c r="C3636" s="17" t="s">
        <v>35</v>
      </c>
      <c r="D3636" s="2" t="s">
        <v>3723</v>
      </c>
      <c r="E3636" s="63" t="s">
        <v>4114</v>
      </c>
      <c r="F3636" s="11" t="s">
        <v>22</v>
      </c>
      <c r="G3636" s="17" t="s">
        <v>37</v>
      </c>
      <c r="H3636" s="62" t="s">
        <v>2588</v>
      </c>
    </row>
    <row r="3637" spans="1:8" s="3" customFormat="1" ht="31.5" x14ac:dyDescent="0.25">
      <c r="A3637" s="17">
        <v>3628</v>
      </c>
      <c r="B3637" s="67">
        <v>43861</v>
      </c>
      <c r="C3637" s="17" t="s">
        <v>35</v>
      </c>
      <c r="D3637" s="2" t="s">
        <v>3723</v>
      </c>
      <c r="E3637" s="63" t="s">
        <v>4115</v>
      </c>
      <c r="F3637" s="11" t="s">
        <v>22</v>
      </c>
      <c r="G3637" s="17" t="s">
        <v>37</v>
      </c>
      <c r="H3637" s="62" t="s">
        <v>2588</v>
      </c>
    </row>
    <row r="3638" spans="1:8" s="3" customFormat="1" ht="47.25" x14ac:dyDescent="0.25">
      <c r="A3638" s="17">
        <v>3629</v>
      </c>
      <c r="B3638" s="67">
        <v>43861</v>
      </c>
      <c r="C3638" s="17" t="s">
        <v>35</v>
      </c>
      <c r="D3638" s="2" t="s">
        <v>3723</v>
      </c>
      <c r="E3638" s="63" t="s">
        <v>4116</v>
      </c>
      <c r="F3638" s="11" t="s">
        <v>22</v>
      </c>
      <c r="G3638" s="17" t="s">
        <v>37</v>
      </c>
      <c r="H3638" s="62" t="s">
        <v>3658</v>
      </c>
    </row>
    <row r="3639" spans="1:8" s="3" customFormat="1" ht="47.25" x14ac:dyDescent="0.25">
      <c r="A3639" s="17">
        <v>3630</v>
      </c>
      <c r="B3639" s="67">
        <v>43861</v>
      </c>
      <c r="C3639" s="17" t="s">
        <v>35</v>
      </c>
      <c r="D3639" s="2" t="s">
        <v>3723</v>
      </c>
      <c r="E3639" s="63" t="s">
        <v>4117</v>
      </c>
      <c r="F3639" s="11" t="s">
        <v>22</v>
      </c>
      <c r="G3639" s="17" t="s">
        <v>37</v>
      </c>
      <c r="H3639" s="62" t="s">
        <v>3658</v>
      </c>
    </row>
    <row r="3640" spans="1:8" s="3" customFormat="1" ht="47.25" x14ac:dyDescent="0.25">
      <c r="A3640" s="16">
        <v>3631</v>
      </c>
      <c r="B3640" s="67">
        <v>43861</v>
      </c>
      <c r="C3640" s="17" t="s">
        <v>35</v>
      </c>
      <c r="D3640" s="2" t="s">
        <v>3723</v>
      </c>
      <c r="E3640" s="63" t="s">
        <v>4118</v>
      </c>
      <c r="F3640" s="11" t="s">
        <v>22</v>
      </c>
      <c r="G3640" s="17" t="s">
        <v>37</v>
      </c>
      <c r="H3640" s="62" t="s">
        <v>1116</v>
      </c>
    </row>
    <row r="3641" spans="1:8" s="3" customFormat="1" ht="47.25" x14ac:dyDescent="0.25">
      <c r="A3641" s="17">
        <v>3632</v>
      </c>
      <c r="B3641" s="67">
        <v>43861</v>
      </c>
      <c r="C3641" s="17" t="s">
        <v>35</v>
      </c>
      <c r="D3641" s="2" t="s">
        <v>3723</v>
      </c>
      <c r="E3641" s="63" t="s">
        <v>4119</v>
      </c>
      <c r="F3641" s="11" t="s">
        <v>22</v>
      </c>
      <c r="G3641" s="17" t="s">
        <v>37</v>
      </c>
      <c r="H3641" s="62" t="s">
        <v>1116</v>
      </c>
    </row>
    <row r="3642" spans="1:8" s="3" customFormat="1" ht="47.25" x14ac:dyDescent="0.25">
      <c r="A3642" s="17">
        <v>3633</v>
      </c>
      <c r="B3642" s="67">
        <v>43861</v>
      </c>
      <c r="C3642" s="17" t="s">
        <v>35</v>
      </c>
      <c r="D3642" s="2" t="s">
        <v>3723</v>
      </c>
      <c r="E3642" s="63" t="s">
        <v>4120</v>
      </c>
      <c r="F3642" s="11" t="s">
        <v>22</v>
      </c>
      <c r="G3642" s="17" t="s">
        <v>37</v>
      </c>
      <c r="H3642" s="62" t="s">
        <v>1414</v>
      </c>
    </row>
    <row r="3643" spans="1:8" s="3" customFormat="1" ht="31.5" x14ac:dyDescent="0.25">
      <c r="A3643" s="17">
        <v>3634</v>
      </c>
      <c r="B3643" s="67">
        <v>43861</v>
      </c>
      <c r="C3643" s="17" t="s">
        <v>35</v>
      </c>
      <c r="D3643" s="2" t="s">
        <v>3723</v>
      </c>
      <c r="E3643" s="63" t="s">
        <v>4121</v>
      </c>
      <c r="F3643" s="11" t="s">
        <v>9</v>
      </c>
      <c r="G3643" s="17" t="s">
        <v>37</v>
      </c>
      <c r="H3643" s="62" t="s">
        <v>8</v>
      </c>
    </row>
    <row r="3644" spans="1:8" s="3" customFormat="1" ht="31.5" x14ac:dyDescent="0.25">
      <c r="A3644" s="17">
        <v>3635</v>
      </c>
      <c r="B3644" s="67">
        <v>43861</v>
      </c>
      <c r="C3644" s="17" t="s">
        <v>36</v>
      </c>
      <c r="D3644" s="2" t="s">
        <v>3723</v>
      </c>
      <c r="E3644" s="63" t="s">
        <v>4122</v>
      </c>
      <c r="F3644" s="11" t="s">
        <v>9</v>
      </c>
      <c r="G3644" s="17" t="s">
        <v>37</v>
      </c>
      <c r="H3644" s="62" t="s">
        <v>10</v>
      </c>
    </row>
    <row r="3645" spans="1:8" s="3" customFormat="1" ht="31.5" x14ac:dyDescent="0.25">
      <c r="A3645" s="16">
        <v>3636</v>
      </c>
      <c r="B3645" s="67">
        <v>43861</v>
      </c>
      <c r="C3645" s="17" t="s">
        <v>35</v>
      </c>
      <c r="D3645" s="2" t="s">
        <v>3723</v>
      </c>
      <c r="E3645" s="63" t="s">
        <v>4123</v>
      </c>
      <c r="F3645" s="11" t="s">
        <v>4124</v>
      </c>
      <c r="G3645" s="17" t="s">
        <v>37</v>
      </c>
      <c r="H3645" s="62" t="s">
        <v>3067</v>
      </c>
    </row>
    <row r="3646" spans="1:8" s="3" customFormat="1" ht="31.5" x14ac:dyDescent="0.25">
      <c r="A3646" s="17">
        <v>3637</v>
      </c>
      <c r="B3646" s="67">
        <v>43861</v>
      </c>
      <c r="C3646" s="17" t="s">
        <v>35</v>
      </c>
      <c r="D3646" s="2" t="s">
        <v>3723</v>
      </c>
      <c r="E3646" s="63" t="s">
        <v>4125</v>
      </c>
      <c r="F3646" s="11" t="s">
        <v>20</v>
      </c>
      <c r="G3646" s="17" t="s">
        <v>37</v>
      </c>
      <c r="H3646" s="62" t="s">
        <v>3065</v>
      </c>
    </row>
    <row r="3647" spans="1:8" s="3" customFormat="1" ht="31.5" x14ac:dyDescent="0.25">
      <c r="A3647" s="17">
        <v>3638</v>
      </c>
      <c r="B3647" s="67">
        <v>43861</v>
      </c>
      <c r="C3647" s="17" t="s">
        <v>36</v>
      </c>
      <c r="D3647" s="2" t="s">
        <v>3723</v>
      </c>
      <c r="E3647" s="63" t="s">
        <v>4126</v>
      </c>
      <c r="F3647" s="11"/>
      <c r="G3647" s="17" t="s">
        <v>37</v>
      </c>
      <c r="H3647" s="62" t="s">
        <v>3067</v>
      </c>
    </row>
    <row r="3648" spans="1:8" s="3" customFormat="1" ht="31.5" x14ac:dyDescent="0.25">
      <c r="A3648" s="17">
        <v>3639</v>
      </c>
      <c r="B3648" s="67">
        <v>43861</v>
      </c>
      <c r="C3648" s="17" t="s">
        <v>35</v>
      </c>
      <c r="D3648" s="2" t="s">
        <v>3723</v>
      </c>
      <c r="E3648" s="63" t="s">
        <v>4127</v>
      </c>
      <c r="F3648" s="11" t="s">
        <v>12</v>
      </c>
      <c r="G3648" s="17" t="s">
        <v>37</v>
      </c>
      <c r="H3648" s="62" t="s">
        <v>3065</v>
      </c>
    </row>
    <row r="3649" spans="1:8" s="3" customFormat="1" ht="31.5" x14ac:dyDescent="0.25">
      <c r="A3649" s="17">
        <v>3640</v>
      </c>
      <c r="B3649" s="67">
        <v>43861</v>
      </c>
      <c r="C3649" s="17" t="s">
        <v>35</v>
      </c>
      <c r="D3649" s="2" t="s">
        <v>3723</v>
      </c>
      <c r="E3649" s="63" t="s">
        <v>1780</v>
      </c>
      <c r="F3649" s="11" t="s">
        <v>1381</v>
      </c>
      <c r="G3649" s="17" t="s">
        <v>37</v>
      </c>
      <c r="H3649" s="62" t="s">
        <v>10</v>
      </c>
    </row>
    <row r="3650" spans="1:8" s="3" customFormat="1" ht="31.5" x14ac:dyDescent="0.25">
      <c r="A3650" s="16">
        <v>3641</v>
      </c>
      <c r="B3650" s="67">
        <v>43861</v>
      </c>
      <c r="C3650" s="17" t="s">
        <v>35</v>
      </c>
      <c r="D3650" s="2" t="s">
        <v>3723</v>
      </c>
      <c r="E3650" s="63" t="s">
        <v>4128</v>
      </c>
      <c r="F3650" s="11" t="s">
        <v>1891</v>
      </c>
      <c r="G3650" s="17" t="s">
        <v>37</v>
      </c>
      <c r="H3650" s="62" t="s">
        <v>10</v>
      </c>
    </row>
    <row r="3651" spans="1:8" s="3" customFormat="1" ht="31.5" x14ac:dyDescent="0.25">
      <c r="A3651" s="17">
        <v>3642</v>
      </c>
      <c r="B3651" s="67">
        <v>43861</v>
      </c>
      <c r="C3651" s="17" t="s">
        <v>35</v>
      </c>
      <c r="D3651" s="2" t="s">
        <v>3723</v>
      </c>
      <c r="E3651" s="63" t="s">
        <v>4129</v>
      </c>
      <c r="F3651" s="11" t="s">
        <v>4130</v>
      </c>
      <c r="G3651" s="17" t="s">
        <v>37</v>
      </c>
      <c r="H3651" s="62" t="s">
        <v>10</v>
      </c>
    </row>
    <row r="3652" spans="1:8" s="3" customFormat="1" ht="31.5" x14ac:dyDescent="0.25">
      <c r="A3652" s="17">
        <v>3643</v>
      </c>
      <c r="B3652" s="10">
        <v>43861</v>
      </c>
      <c r="C3652" s="17" t="s">
        <v>35</v>
      </c>
      <c r="D3652" s="2" t="s">
        <v>3723</v>
      </c>
      <c r="E3652" s="30"/>
      <c r="F3652" s="12" t="s">
        <v>4131</v>
      </c>
      <c r="G3652" s="17" t="s">
        <v>37</v>
      </c>
      <c r="H3652" s="8" t="s">
        <v>7</v>
      </c>
    </row>
    <row r="3653" spans="1:8" s="3" customFormat="1" ht="31.5" x14ac:dyDescent="0.25">
      <c r="A3653" s="17">
        <v>3644</v>
      </c>
      <c r="B3653" s="67">
        <v>43861</v>
      </c>
      <c r="C3653" s="17" t="s">
        <v>35</v>
      </c>
      <c r="D3653" s="2" t="s">
        <v>3723</v>
      </c>
      <c r="E3653" s="63" t="s">
        <v>4132</v>
      </c>
      <c r="F3653" s="11" t="s">
        <v>9</v>
      </c>
      <c r="G3653" s="17" t="s">
        <v>37</v>
      </c>
      <c r="H3653" s="62" t="s">
        <v>10</v>
      </c>
    </row>
    <row r="3654" spans="1:8" s="3" customFormat="1" ht="31.5" x14ac:dyDescent="0.25">
      <c r="A3654" s="17">
        <v>3645</v>
      </c>
      <c r="B3654" s="67">
        <v>43861</v>
      </c>
      <c r="C3654" s="17" t="s">
        <v>35</v>
      </c>
      <c r="D3654" s="2" t="s">
        <v>3723</v>
      </c>
      <c r="E3654" s="63" t="s">
        <v>4133</v>
      </c>
      <c r="F3654" s="11" t="s">
        <v>20</v>
      </c>
      <c r="G3654" s="17" t="s">
        <v>37</v>
      </c>
      <c r="H3654" s="62" t="s">
        <v>3</v>
      </c>
    </row>
    <row r="3655" spans="1:8" s="3" customFormat="1" ht="31.5" x14ac:dyDescent="0.25">
      <c r="A3655" s="16">
        <v>3646</v>
      </c>
      <c r="B3655" s="67">
        <v>43861</v>
      </c>
      <c r="C3655" s="17" t="s">
        <v>35</v>
      </c>
      <c r="D3655" s="2" t="s">
        <v>3723</v>
      </c>
      <c r="E3655" s="63" t="s">
        <v>4134</v>
      </c>
      <c r="F3655" s="11" t="s">
        <v>20</v>
      </c>
      <c r="G3655" s="17" t="s">
        <v>37</v>
      </c>
      <c r="H3655" s="62" t="s">
        <v>3067</v>
      </c>
    </row>
    <row r="3656" spans="1:8" s="3" customFormat="1" ht="31.5" x14ac:dyDescent="0.25">
      <c r="A3656" s="17">
        <v>3647</v>
      </c>
      <c r="B3656" s="67">
        <v>43861</v>
      </c>
      <c r="C3656" s="17" t="s">
        <v>36</v>
      </c>
      <c r="D3656" s="2" t="s">
        <v>3723</v>
      </c>
      <c r="E3656" s="63" t="s">
        <v>4135</v>
      </c>
      <c r="F3656" s="11" t="s">
        <v>9</v>
      </c>
      <c r="G3656" s="17" t="s">
        <v>37</v>
      </c>
      <c r="H3656" s="62" t="s">
        <v>3067</v>
      </c>
    </row>
    <row r="3657" spans="1:8" s="3" customFormat="1" ht="31.5" x14ac:dyDescent="0.25">
      <c r="A3657" s="17">
        <v>3648</v>
      </c>
      <c r="B3657" s="10">
        <v>43861</v>
      </c>
      <c r="C3657" s="17" t="s">
        <v>35</v>
      </c>
      <c r="D3657" s="2" t="s">
        <v>3723</v>
      </c>
      <c r="E3657" s="30" t="s">
        <v>2562</v>
      </c>
      <c r="F3657" s="12" t="s">
        <v>1381</v>
      </c>
      <c r="G3657" s="17" t="s">
        <v>37</v>
      </c>
      <c r="H3657" s="8" t="s">
        <v>3065</v>
      </c>
    </row>
    <row r="3658" spans="1:8" s="3" customFormat="1" ht="31.5" x14ac:dyDescent="0.25">
      <c r="A3658" s="17">
        <v>3649</v>
      </c>
      <c r="B3658" s="67">
        <v>43861</v>
      </c>
      <c r="C3658" s="17" t="s">
        <v>36</v>
      </c>
      <c r="D3658" s="2" t="s">
        <v>3723</v>
      </c>
      <c r="E3658" s="63" t="s">
        <v>3903</v>
      </c>
      <c r="F3658" s="11" t="s">
        <v>2973</v>
      </c>
      <c r="G3658" s="17" t="s">
        <v>37</v>
      </c>
      <c r="H3658" s="62" t="s">
        <v>7</v>
      </c>
    </row>
    <row r="3659" spans="1:8" s="3" customFormat="1" ht="31.5" x14ac:dyDescent="0.25">
      <c r="A3659" s="17">
        <v>3650</v>
      </c>
      <c r="B3659" s="67">
        <v>43861</v>
      </c>
      <c r="C3659" s="17" t="s">
        <v>36</v>
      </c>
      <c r="D3659" s="2" t="s">
        <v>3723</v>
      </c>
      <c r="E3659" s="63" t="s">
        <v>3902</v>
      </c>
      <c r="F3659" s="11" t="s">
        <v>2973</v>
      </c>
      <c r="G3659" s="17" t="s">
        <v>37</v>
      </c>
      <c r="H3659" s="62" t="s">
        <v>7</v>
      </c>
    </row>
    <row r="3660" spans="1:8" s="3" customFormat="1" ht="31.5" x14ac:dyDescent="0.25">
      <c r="A3660" s="16">
        <v>3651</v>
      </c>
      <c r="B3660" s="67">
        <v>43861</v>
      </c>
      <c r="C3660" s="17" t="s">
        <v>36</v>
      </c>
      <c r="D3660" s="2" t="s">
        <v>3723</v>
      </c>
      <c r="E3660" s="63" t="s">
        <v>2972</v>
      </c>
      <c r="F3660" s="11"/>
      <c r="G3660" s="17" t="s">
        <v>37</v>
      </c>
      <c r="H3660" s="62" t="s">
        <v>3098</v>
      </c>
    </row>
    <row r="3661" spans="1:8" s="3" customFormat="1" ht="31.5" x14ac:dyDescent="0.25">
      <c r="A3661" s="17">
        <v>3652</v>
      </c>
      <c r="B3661" s="67">
        <v>43861</v>
      </c>
      <c r="C3661" s="17" t="s">
        <v>36</v>
      </c>
      <c r="D3661" s="2" t="s">
        <v>3723</v>
      </c>
      <c r="E3661" s="63" t="s">
        <v>4136</v>
      </c>
      <c r="F3661" s="11"/>
      <c r="G3661" s="17" t="s">
        <v>37</v>
      </c>
      <c r="H3661" s="62" t="s">
        <v>3093</v>
      </c>
    </row>
    <row r="3662" spans="1:8" s="3" customFormat="1" ht="31.5" x14ac:dyDescent="0.25">
      <c r="A3662" s="17">
        <v>3653</v>
      </c>
      <c r="B3662" s="67">
        <v>43861</v>
      </c>
      <c r="C3662" s="17" t="s">
        <v>36</v>
      </c>
      <c r="D3662" s="2" t="s">
        <v>3723</v>
      </c>
      <c r="E3662" s="63" t="s">
        <v>4137</v>
      </c>
      <c r="F3662" s="11"/>
      <c r="G3662" s="17" t="s">
        <v>37</v>
      </c>
      <c r="H3662" s="62" t="s">
        <v>7</v>
      </c>
    </row>
    <row r="3663" spans="1:8" s="3" customFormat="1" ht="31.5" x14ac:dyDescent="0.25">
      <c r="A3663" s="17">
        <v>3654</v>
      </c>
      <c r="B3663" s="67">
        <v>43861</v>
      </c>
      <c r="C3663" s="17" t="s">
        <v>36</v>
      </c>
      <c r="D3663" s="2" t="s">
        <v>3723</v>
      </c>
      <c r="E3663" s="63" t="s">
        <v>4138</v>
      </c>
      <c r="F3663" s="11"/>
      <c r="G3663" s="17" t="s">
        <v>37</v>
      </c>
      <c r="H3663" s="62" t="s">
        <v>3093</v>
      </c>
    </row>
    <row r="3664" spans="1:8" s="3" customFormat="1" ht="31.5" x14ac:dyDescent="0.25">
      <c r="A3664" s="17">
        <v>3655</v>
      </c>
      <c r="B3664" s="67">
        <v>43861</v>
      </c>
      <c r="C3664" s="17" t="s">
        <v>36</v>
      </c>
      <c r="D3664" s="2" t="s">
        <v>3723</v>
      </c>
      <c r="E3664" s="63" t="s">
        <v>3920</v>
      </c>
      <c r="F3664" s="11"/>
      <c r="G3664" s="17" t="s">
        <v>37</v>
      </c>
      <c r="H3664" s="62" t="s">
        <v>8</v>
      </c>
    </row>
    <row r="3665" spans="1:8" s="3" customFormat="1" ht="31.5" x14ac:dyDescent="0.25">
      <c r="A3665" s="16">
        <v>3656</v>
      </c>
      <c r="B3665" s="67">
        <v>43861</v>
      </c>
      <c r="C3665" s="17" t="s">
        <v>36</v>
      </c>
      <c r="D3665" s="2" t="s">
        <v>3723</v>
      </c>
      <c r="E3665" s="63" t="s">
        <v>4139</v>
      </c>
      <c r="F3665" s="11"/>
      <c r="G3665" s="17" t="s">
        <v>37</v>
      </c>
      <c r="H3665" s="62" t="s">
        <v>8</v>
      </c>
    </row>
    <row r="3666" spans="1:8" s="3" customFormat="1" ht="31.5" x14ac:dyDescent="0.25">
      <c r="A3666" s="17">
        <v>3657</v>
      </c>
      <c r="B3666" s="67">
        <v>43861</v>
      </c>
      <c r="C3666" s="17" t="s">
        <v>36</v>
      </c>
      <c r="D3666" s="2" t="s">
        <v>3723</v>
      </c>
      <c r="E3666" s="63" t="s">
        <v>2490</v>
      </c>
      <c r="F3666" s="11"/>
      <c r="G3666" s="17" t="s">
        <v>37</v>
      </c>
      <c r="H3666" s="62" t="s">
        <v>3067</v>
      </c>
    </row>
    <row r="3667" spans="1:8" s="3" customFormat="1" ht="31.5" x14ac:dyDescent="0.25">
      <c r="A3667" s="17">
        <v>3658</v>
      </c>
      <c r="B3667" s="67">
        <v>43861</v>
      </c>
      <c r="C3667" s="17" t="s">
        <v>36</v>
      </c>
      <c r="D3667" s="2" t="s">
        <v>3723</v>
      </c>
      <c r="E3667" s="63" t="s">
        <v>2737</v>
      </c>
      <c r="F3667" s="11"/>
      <c r="G3667" s="17" t="s">
        <v>37</v>
      </c>
      <c r="H3667" s="62" t="s">
        <v>3067</v>
      </c>
    </row>
    <row r="3668" spans="1:8" s="3" customFormat="1" ht="31.5" x14ac:dyDescent="0.25">
      <c r="A3668" s="17">
        <v>3659</v>
      </c>
      <c r="B3668" s="67">
        <v>43861</v>
      </c>
      <c r="C3668" s="17" t="s">
        <v>36</v>
      </c>
      <c r="D3668" s="2" t="s">
        <v>3723</v>
      </c>
      <c r="E3668" s="63" t="s">
        <v>4139</v>
      </c>
      <c r="F3668" s="11"/>
      <c r="G3668" s="17" t="s">
        <v>37</v>
      </c>
      <c r="H3668" s="62" t="s">
        <v>8</v>
      </c>
    </row>
    <row r="3669" spans="1:8" s="3" customFormat="1" ht="31.5" x14ac:dyDescent="0.25">
      <c r="A3669" s="17">
        <v>3660</v>
      </c>
      <c r="B3669" s="67">
        <v>43861</v>
      </c>
      <c r="C3669" s="17" t="s">
        <v>36</v>
      </c>
      <c r="D3669" s="2" t="s">
        <v>3723</v>
      </c>
      <c r="E3669" s="63" t="s">
        <v>4140</v>
      </c>
      <c r="F3669" s="11"/>
      <c r="G3669" s="17" t="s">
        <v>37</v>
      </c>
      <c r="H3669" s="62" t="s">
        <v>8</v>
      </c>
    </row>
    <row r="3670" spans="1:8" s="3" customFormat="1" ht="31.5" x14ac:dyDescent="0.25">
      <c r="A3670" s="16">
        <v>3661</v>
      </c>
      <c r="B3670" s="67">
        <v>43861</v>
      </c>
      <c r="C3670" s="17" t="s">
        <v>36</v>
      </c>
      <c r="D3670" s="2" t="s">
        <v>3723</v>
      </c>
      <c r="E3670" s="63" t="s">
        <v>4141</v>
      </c>
      <c r="F3670" s="11"/>
      <c r="G3670" s="17" t="s">
        <v>37</v>
      </c>
      <c r="H3670" s="62" t="s">
        <v>8</v>
      </c>
    </row>
    <row r="3671" spans="1:8" s="3" customFormat="1" ht="31.5" x14ac:dyDescent="0.25">
      <c r="A3671" s="17">
        <v>3662</v>
      </c>
      <c r="B3671" s="67">
        <v>43861</v>
      </c>
      <c r="C3671" s="17" t="s">
        <v>36</v>
      </c>
      <c r="D3671" s="2" t="s">
        <v>3723</v>
      </c>
      <c r="E3671" s="63" t="s">
        <v>3591</v>
      </c>
      <c r="F3671" s="11"/>
      <c r="G3671" s="17" t="s">
        <v>37</v>
      </c>
      <c r="H3671" s="62" t="s">
        <v>3065</v>
      </c>
    </row>
    <row r="3672" spans="1:8" s="3" customFormat="1" ht="31.5" x14ac:dyDescent="0.25">
      <c r="A3672" s="17">
        <v>3663</v>
      </c>
      <c r="B3672" s="67">
        <v>43861</v>
      </c>
      <c r="C3672" s="17" t="s">
        <v>36</v>
      </c>
      <c r="D3672" s="2" t="s">
        <v>3723</v>
      </c>
      <c r="E3672" s="63" t="s">
        <v>4142</v>
      </c>
      <c r="F3672" s="11"/>
      <c r="G3672" s="17" t="s">
        <v>37</v>
      </c>
      <c r="H3672" s="62" t="s">
        <v>3067</v>
      </c>
    </row>
    <row r="3673" spans="1:8" s="3" customFormat="1" ht="31.5" x14ac:dyDescent="0.25">
      <c r="A3673" s="17">
        <v>3664</v>
      </c>
      <c r="B3673" s="67">
        <v>43861</v>
      </c>
      <c r="C3673" s="17" t="s">
        <v>36</v>
      </c>
      <c r="D3673" s="2" t="s">
        <v>3723</v>
      </c>
      <c r="E3673" s="63" t="s">
        <v>4143</v>
      </c>
      <c r="F3673" s="11"/>
      <c r="G3673" s="17" t="s">
        <v>37</v>
      </c>
      <c r="H3673" s="62" t="s">
        <v>10</v>
      </c>
    </row>
    <row r="3674" spans="1:8" s="3" customFormat="1" ht="31.5" x14ac:dyDescent="0.25">
      <c r="A3674" s="17">
        <v>3665</v>
      </c>
      <c r="B3674" s="67">
        <v>43861</v>
      </c>
      <c r="C3674" s="17" t="s">
        <v>36</v>
      </c>
      <c r="D3674" s="2" t="s">
        <v>3723</v>
      </c>
      <c r="E3674" s="63" t="s">
        <v>4144</v>
      </c>
      <c r="F3674" s="11"/>
      <c r="G3674" s="17" t="s">
        <v>37</v>
      </c>
      <c r="H3674" s="62" t="s">
        <v>3</v>
      </c>
    </row>
    <row r="3675" spans="1:8" s="3" customFormat="1" ht="31.5" x14ac:dyDescent="0.25">
      <c r="A3675" s="16">
        <v>3666</v>
      </c>
      <c r="B3675" s="67">
        <v>43861</v>
      </c>
      <c r="C3675" s="17" t="s">
        <v>36</v>
      </c>
      <c r="D3675" s="2" t="s">
        <v>3723</v>
      </c>
      <c r="E3675" s="63" t="s">
        <v>4145</v>
      </c>
      <c r="F3675" s="11"/>
      <c r="G3675" s="17" t="s">
        <v>37</v>
      </c>
      <c r="H3675" s="62" t="s">
        <v>3</v>
      </c>
    </row>
    <row r="3676" spans="1:8" s="3" customFormat="1" ht="31.5" x14ac:dyDescent="0.25">
      <c r="A3676" s="17">
        <v>3667</v>
      </c>
      <c r="B3676" s="67">
        <v>43861</v>
      </c>
      <c r="C3676" s="17" t="s">
        <v>36</v>
      </c>
      <c r="D3676" s="2" t="s">
        <v>3723</v>
      </c>
      <c r="E3676" s="63" t="s">
        <v>4146</v>
      </c>
      <c r="F3676" s="11"/>
      <c r="G3676" s="17" t="s">
        <v>37</v>
      </c>
      <c r="H3676" s="62" t="s">
        <v>3</v>
      </c>
    </row>
    <row r="3677" spans="1:8" s="3" customFormat="1" ht="31.5" x14ac:dyDescent="0.25">
      <c r="A3677" s="17">
        <v>3668</v>
      </c>
      <c r="B3677" s="67">
        <v>43861</v>
      </c>
      <c r="C3677" s="17" t="s">
        <v>36</v>
      </c>
      <c r="D3677" s="2" t="s">
        <v>3723</v>
      </c>
      <c r="E3677" s="63" t="s">
        <v>4147</v>
      </c>
      <c r="F3677" s="11"/>
      <c r="G3677" s="17" t="s">
        <v>37</v>
      </c>
      <c r="H3677" s="62" t="s">
        <v>3</v>
      </c>
    </row>
  </sheetData>
  <mergeCells count="4">
    <mergeCell ref="A1:H2"/>
    <mergeCell ref="B4:B5"/>
    <mergeCell ref="C4:D4"/>
    <mergeCell ref="A8:H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968"/>
  <sheetViews>
    <sheetView topLeftCell="A85" zoomScale="90" zoomScaleNormal="90" workbookViewId="0">
      <selection activeCell="C4" sqref="C4:D5"/>
    </sheetView>
  </sheetViews>
  <sheetFormatPr defaultRowHeight="15" x14ac:dyDescent="0.25"/>
  <cols>
    <col min="1" max="1" width="8.7109375" style="68" customWidth="1"/>
    <col min="2" max="2" width="14.85546875" style="89" customWidth="1"/>
    <col min="3" max="3" width="18.7109375" style="89" customWidth="1"/>
    <col min="4" max="4" width="15.7109375" style="97" customWidth="1"/>
    <col min="5" max="5" width="27" style="104" customWidth="1"/>
    <col min="6" max="6" width="36.140625" style="104" customWidth="1"/>
    <col min="7" max="7" width="16.7109375" style="95" bestFit="1" customWidth="1"/>
    <col min="8" max="8" width="20.28515625" style="104" customWidth="1"/>
    <col min="9" max="9" width="9.42578125" style="89" customWidth="1"/>
    <col min="10" max="10" width="13" style="89" customWidth="1"/>
    <col min="11" max="11" width="12.28515625" style="89" customWidth="1"/>
    <col min="12" max="12" width="16" style="89" customWidth="1"/>
    <col min="13" max="16384" width="9.140625" style="89"/>
  </cols>
  <sheetData>
    <row r="1" spans="1:8" x14ac:dyDescent="0.25">
      <c r="A1" s="255" t="s">
        <v>29</v>
      </c>
      <c r="B1" s="255"/>
      <c r="C1" s="255"/>
      <c r="D1" s="255"/>
      <c r="E1" s="255"/>
      <c r="F1" s="255"/>
      <c r="G1" s="255"/>
      <c r="H1" s="255"/>
    </row>
    <row r="2" spans="1:8" x14ac:dyDescent="0.25">
      <c r="A2" s="255"/>
      <c r="B2" s="255"/>
      <c r="C2" s="255"/>
      <c r="D2" s="255"/>
      <c r="E2" s="255"/>
      <c r="F2" s="255"/>
      <c r="G2" s="255"/>
      <c r="H2" s="255"/>
    </row>
    <row r="3" spans="1:8" x14ac:dyDescent="0.25">
      <c r="B3" s="68"/>
      <c r="C3" s="68"/>
      <c r="D3" s="95"/>
    </row>
    <row r="4" spans="1:8" s="71" customFormat="1" ht="15.75" customHeight="1" x14ac:dyDescent="0.25">
      <c r="A4" s="69"/>
      <c r="B4" s="256" t="s">
        <v>26</v>
      </c>
      <c r="C4" s="251" t="s">
        <v>8176</v>
      </c>
      <c r="D4" s="252"/>
      <c r="E4" s="76"/>
      <c r="F4" s="76"/>
      <c r="G4" s="96"/>
      <c r="H4" s="76"/>
    </row>
    <row r="5" spans="1:8" s="71" customFormat="1" ht="31.5" x14ac:dyDescent="0.25">
      <c r="A5" s="69"/>
      <c r="B5" s="257"/>
      <c r="C5" s="70" t="s">
        <v>8177</v>
      </c>
      <c r="D5" s="70" t="s">
        <v>8178</v>
      </c>
      <c r="E5" s="76"/>
      <c r="F5" s="76"/>
      <c r="G5" s="96"/>
      <c r="H5" s="76"/>
    </row>
    <row r="6" spans="1:8" s="71" customFormat="1" ht="15.75" x14ac:dyDescent="0.25">
      <c r="A6" s="69"/>
      <c r="B6" s="52" t="s">
        <v>27</v>
      </c>
      <c r="C6" s="27">
        <v>3668</v>
      </c>
      <c r="D6" s="27">
        <v>3668</v>
      </c>
      <c r="E6" s="76"/>
      <c r="F6" s="76"/>
      <c r="G6" s="96"/>
      <c r="H6" s="76"/>
    </row>
    <row r="7" spans="1:8" s="71" customFormat="1" ht="15.75" x14ac:dyDescent="0.25">
      <c r="A7" s="69"/>
      <c r="B7" s="52" t="s">
        <v>28</v>
      </c>
      <c r="C7" s="52">
        <f>A968</f>
        <v>959</v>
      </c>
      <c r="D7" s="87">
        <f>959-0</f>
        <v>959</v>
      </c>
      <c r="E7" s="76"/>
      <c r="F7" s="76"/>
      <c r="G7" s="96"/>
      <c r="H7" s="76"/>
    </row>
    <row r="8" spans="1:8" s="71" customFormat="1" ht="15.75" x14ac:dyDescent="0.25">
      <c r="A8" s="69"/>
      <c r="D8" s="74"/>
      <c r="E8" s="76"/>
      <c r="F8" s="76"/>
      <c r="G8" s="96"/>
      <c r="H8" s="76"/>
    </row>
    <row r="9" spans="1:8" s="71" customFormat="1" ht="15.75" customHeight="1" x14ac:dyDescent="0.25">
      <c r="A9" s="258"/>
      <c r="B9" s="259"/>
      <c r="C9" s="259"/>
      <c r="D9" s="259"/>
      <c r="E9" s="259"/>
      <c r="F9" s="259"/>
      <c r="G9" s="259"/>
      <c r="H9" s="259"/>
    </row>
    <row r="10" spans="1:8" s="71" customFormat="1" ht="31.5" x14ac:dyDescent="0.25">
      <c r="A10" s="70" t="s">
        <v>0</v>
      </c>
      <c r="B10" s="70" t="s">
        <v>31</v>
      </c>
      <c r="C10" s="70" t="s">
        <v>30</v>
      </c>
      <c r="D10" s="70" t="s">
        <v>1</v>
      </c>
      <c r="E10" s="70" t="s">
        <v>32</v>
      </c>
      <c r="F10" s="70" t="s">
        <v>33</v>
      </c>
      <c r="G10" s="70" t="s">
        <v>34</v>
      </c>
      <c r="H10" s="70" t="s">
        <v>2</v>
      </c>
    </row>
    <row r="11" spans="1:8" s="71" customFormat="1" ht="26.25" customHeight="1" x14ac:dyDescent="0.25">
      <c r="A11" s="52">
        <v>1</v>
      </c>
      <c r="B11" s="72">
        <v>43863</v>
      </c>
      <c r="C11" s="52" t="s">
        <v>35</v>
      </c>
      <c r="D11" s="52" t="s">
        <v>3563</v>
      </c>
      <c r="E11" s="73" t="s">
        <v>4151</v>
      </c>
      <c r="F11" s="73"/>
      <c r="G11" s="52" t="s">
        <v>37</v>
      </c>
      <c r="H11" s="73" t="s">
        <v>6</v>
      </c>
    </row>
    <row r="12" spans="1:8" s="71" customFormat="1" ht="31.5" x14ac:dyDescent="0.25">
      <c r="A12" s="52">
        <v>2</v>
      </c>
      <c r="B12" s="72">
        <v>43863</v>
      </c>
      <c r="C12" s="52" t="s">
        <v>35</v>
      </c>
      <c r="D12" s="52" t="s">
        <v>3563</v>
      </c>
      <c r="E12" s="73" t="s">
        <v>4152</v>
      </c>
      <c r="F12" s="73"/>
      <c r="G12" s="52" t="s">
        <v>37</v>
      </c>
      <c r="H12" s="73" t="s">
        <v>8</v>
      </c>
    </row>
    <row r="13" spans="1:8" s="74" customFormat="1" ht="31.5" x14ac:dyDescent="0.25">
      <c r="A13" s="52">
        <v>3</v>
      </c>
      <c r="B13" s="72">
        <v>43863</v>
      </c>
      <c r="C13" s="52" t="s">
        <v>35</v>
      </c>
      <c r="D13" s="52" t="s">
        <v>3563</v>
      </c>
      <c r="E13" s="73" t="s">
        <v>4153</v>
      </c>
      <c r="F13" s="73"/>
      <c r="G13" s="52" t="s">
        <v>37</v>
      </c>
      <c r="H13" s="73" t="s">
        <v>7</v>
      </c>
    </row>
    <row r="14" spans="1:8" s="71" customFormat="1" ht="31.5" x14ac:dyDescent="0.25">
      <c r="A14" s="52">
        <v>4</v>
      </c>
      <c r="B14" s="72">
        <v>43863</v>
      </c>
      <c r="C14" s="52" t="s">
        <v>35</v>
      </c>
      <c r="D14" s="52" t="s">
        <v>3563</v>
      </c>
      <c r="E14" s="73" t="s">
        <v>4154</v>
      </c>
      <c r="F14" s="73"/>
      <c r="G14" s="52" t="s">
        <v>37</v>
      </c>
      <c r="H14" s="73" t="s">
        <v>6</v>
      </c>
    </row>
    <row r="15" spans="1:8" s="74" customFormat="1" ht="31.5" x14ac:dyDescent="0.25">
      <c r="A15" s="52">
        <v>5</v>
      </c>
      <c r="B15" s="72">
        <v>43863</v>
      </c>
      <c r="C15" s="52" t="s">
        <v>35</v>
      </c>
      <c r="D15" s="52" t="s">
        <v>3563</v>
      </c>
      <c r="E15" s="73" t="s">
        <v>4155</v>
      </c>
      <c r="F15" s="73"/>
      <c r="G15" s="52" t="s">
        <v>37</v>
      </c>
      <c r="H15" s="73" t="s">
        <v>19</v>
      </c>
    </row>
    <row r="16" spans="1:8" s="74" customFormat="1" ht="47.25" x14ac:dyDescent="0.25">
      <c r="A16" s="52">
        <v>6</v>
      </c>
      <c r="B16" s="72">
        <v>43863</v>
      </c>
      <c r="C16" s="52" t="s">
        <v>35</v>
      </c>
      <c r="D16" s="52" t="s">
        <v>5210</v>
      </c>
      <c r="E16" s="73" t="s">
        <v>4156</v>
      </c>
      <c r="F16" s="73"/>
      <c r="G16" s="52" t="s">
        <v>37</v>
      </c>
      <c r="H16" s="73" t="s">
        <v>8</v>
      </c>
    </row>
    <row r="17" spans="1:8" s="71" customFormat="1" ht="31.5" x14ac:dyDescent="0.25">
      <c r="A17" s="52">
        <v>7</v>
      </c>
      <c r="B17" s="72">
        <v>43863</v>
      </c>
      <c r="C17" s="52" t="s">
        <v>35</v>
      </c>
      <c r="D17" s="52" t="s">
        <v>3563</v>
      </c>
      <c r="E17" s="75" t="s">
        <v>2488</v>
      </c>
      <c r="F17" s="75"/>
      <c r="G17" s="52" t="s">
        <v>37</v>
      </c>
      <c r="H17" s="73" t="s">
        <v>8</v>
      </c>
    </row>
    <row r="18" spans="1:8" s="74" customFormat="1" ht="31.5" x14ac:dyDescent="0.25">
      <c r="A18" s="52">
        <v>8</v>
      </c>
      <c r="B18" s="72">
        <v>43863</v>
      </c>
      <c r="C18" s="52" t="s">
        <v>35</v>
      </c>
      <c r="D18" s="52" t="s">
        <v>3563</v>
      </c>
      <c r="E18" s="75" t="s">
        <v>4157</v>
      </c>
      <c r="F18" s="75"/>
      <c r="G18" s="52" t="s">
        <v>37</v>
      </c>
      <c r="H18" s="73" t="s">
        <v>8</v>
      </c>
    </row>
    <row r="19" spans="1:8" s="74" customFormat="1" ht="47.25" x14ac:dyDescent="0.25">
      <c r="A19" s="52">
        <v>9</v>
      </c>
      <c r="B19" s="72">
        <v>43863</v>
      </c>
      <c r="C19" s="52" t="s">
        <v>35</v>
      </c>
      <c r="D19" s="52" t="s">
        <v>5210</v>
      </c>
      <c r="E19" s="75" t="s">
        <v>4158</v>
      </c>
      <c r="F19" s="75"/>
      <c r="G19" s="52" t="s">
        <v>37</v>
      </c>
      <c r="H19" s="73" t="s">
        <v>6</v>
      </c>
    </row>
    <row r="20" spans="1:8" s="71" customFormat="1" ht="31.5" x14ac:dyDescent="0.25">
      <c r="A20" s="52">
        <v>10</v>
      </c>
      <c r="B20" s="72">
        <v>43863</v>
      </c>
      <c r="C20" s="52" t="s">
        <v>35</v>
      </c>
      <c r="D20" s="52" t="s">
        <v>3563</v>
      </c>
      <c r="E20" s="75" t="s">
        <v>4159</v>
      </c>
      <c r="F20" s="75"/>
      <c r="G20" s="52" t="s">
        <v>37</v>
      </c>
      <c r="H20" s="73" t="s">
        <v>11</v>
      </c>
    </row>
    <row r="21" spans="1:8" s="71" customFormat="1" ht="31.5" x14ac:dyDescent="0.25">
      <c r="A21" s="52">
        <v>11</v>
      </c>
      <c r="B21" s="72">
        <v>43863</v>
      </c>
      <c r="C21" s="52" t="s">
        <v>35</v>
      </c>
      <c r="D21" s="52" t="s">
        <v>3563</v>
      </c>
      <c r="E21" s="75" t="s">
        <v>4160</v>
      </c>
      <c r="F21" s="75"/>
      <c r="G21" s="52" t="s">
        <v>37</v>
      </c>
      <c r="H21" s="73" t="s">
        <v>7</v>
      </c>
    </row>
    <row r="22" spans="1:8" s="71" customFormat="1" ht="31.5" x14ac:dyDescent="0.25">
      <c r="A22" s="52">
        <v>12</v>
      </c>
      <c r="B22" s="72">
        <v>43863</v>
      </c>
      <c r="C22" s="52" t="s">
        <v>35</v>
      </c>
      <c r="D22" s="52" t="s">
        <v>3563</v>
      </c>
      <c r="E22" s="75" t="s">
        <v>4161</v>
      </c>
      <c r="F22" s="75"/>
      <c r="G22" s="52" t="s">
        <v>37</v>
      </c>
      <c r="H22" s="73" t="s">
        <v>6</v>
      </c>
    </row>
    <row r="23" spans="1:8" s="74" customFormat="1" ht="31.5" x14ac:dyDescent="0.25">
      <c r="A23" s="52">
        <v>13</v>
      </c>
      <c r="B23" s="72">
        <v>43863</v>
      </c>
      <c r="C23" s="52" t="s">
        <v>35</v>
      </c>
      <c r="D23" s="52" t="s">
        <v>3563</v>
      </c>
      <c r="E23" s="75" t="s">
        <v>1495</v>
      </c>
      <c r="F23" s="75"/>
      <c r="G23" s="52" t="s">
        <v>37</v>
      </c>
      <c r="H23" s="73" t="s">
        <v>11</v>
      </c>
    </row>
    <row r="24" spans="1:8" s="71" customFormat="1" ht="31.5" x14ac:dyDescent="0.25">
      <c r="A24" s="52">
        <v>14</v>
      </c>
      <c r="B24" s="72">
        <v>43863</v>
      </c>
      <c r="C24" s="52" t="s">
        <v>35</v>
      </c>
      <c r="D24" s="52" t="s">
        <v>3563</v>
      </c>
      <c r="E24" s="75" t="s">
        <v>2579</v>
      </c>
      <c r="F24" s="75"/>
      <c r="G24" s="52" t="s">
        <v>37</v>
      </c>
      <c r="H24" s="73" t="s">
        <v>8</v>
      </c>
    </row>
    <row r="25" spans="1:8" s="71" customFormat="1" ht="31.5" x14ac:dyDescent="0.25">
      <c r="A25" s="52">
        <v>15</v>
      </c>
      <c r="B25" s="72">
        <v>43863</v>
      </c>
      <c r="C25" s="52" t="s">
        <v>35</v>
      </c>
      <c r="D25" s="52" t="s">
        <v>3563</v>
      </c>
      <c r="E25" s="75" t="s">
        <v>14</v>
      </c>
      <c r="F25" s="75" t="s">
        <v>9</v>
      </c>
      <c r="G25" s="52" t="s">
        <v>37</v>
      </c>
      <c r="H25" s="73" t="s">
        <v>8</v>
      </c>
    </row>
    <row r="26" spans="1:8" s="71" customFormat="1" ht="31.5" x14ac:dyDescent="0.25">
      <c r="A26" s="52">
        <v>16</v>
      </c>
      <c r="B26" s="72">
        <v>43863</v>
      </c>
      <c r="C26" s="52" t="s">
        <v>35</v>
      </c>
      <c r="D26" s="52" t="s">
        <v>3563</v>
      </c>
      <c r="E26" s="75" t="s">
        <v>4162</v>
      </c>
      <c r="F26" s="75" t="s">
        <v>12</v>
      </c>
      <c r="G26" s="52" t="s">
        <v>37</v>
      </c>
      <c r="H26" s="73" t="s">
        <v>8</v>
      </c>
    </row>
    <row r="27" spans="1:8" s="74" customFormat="1" ht="31.5" x14ac:dyDescent="0.25">
      <c r="A27" s="52">
        <v>17</v>
      </c>
      <c r="B27" s="72">
        <v>43863</v>
      </c>
      <c r="C27" s="52" t="s">
        <v>36</v>
      </c>
      <c r="D27" s="52" t="s">
        <v>3563</v>
      </c>
      <c r="E27" s="75" t="s">
        <v>4163</v>
      </c>
      <c r="F27" s="75"/>
      <c r="G27" s="52" t="s">
        <v>37</v>
      </c>
      <c r="H27" s="73" t="s">
        <v>7</v>
      </c>
    </row>
    <row r="28" spans="1:8" s="71" customFormat="1" ht="31.5" x14ac:dyDescent="0.25">
      <c r="A28" s="52">
        <v>18</v>
      </c>
      <c r="B28" s="72">
        <v>43863</v>
      </c>
      <c r="C28" s="52" t="s">
        <v>35</v>
      </c>
      <c r="D28" s="52" t="s">
        <v>3563</v>
      </c>
      <c r="E28" s="75" t="s">
        <v>4164</v>
      </c>
      <c r="F28" s="75"/>
      <c r="G28" s="52" t="s">
        <v>37</v>
      </c>
      <c r="H28" s="73" t="s">
        <v>6</v>
      </c>
    </row>
    <row r="29" spans="1:8" s="71" customFormat="1" ht="31.5" x14ac:dyDescent="0.25">
      <c r="A29" s="52">
        <v>19</v>
      </c>
      <c r="B29" s="72">
        <v>43863</v>
      </c>
      <c r="C29" s="52" t="s">
        <v>35</v>
      </c>
      <c r="D29" s="52" t="s">
        <v>3563</v>
      </c>
      <c r="E29" s="73" t="s">
        <v>4165</v>
      </c>
      <c r="F29" s="75" t="s">
        <v>13</v>
      </c>
      <c r="G29" s="52" t="s">
        <v>37</v>
      </c>
      <c r="H29" s="73" t="s">
        <v>6</v>
      </c>
    </row>
    <row r="30" spans="1:8" s="71" customFormat="1" ht="31.5" x14ac:dyDescent="0.25">
      <c r="A30" s="52">
        <v>20</v>
      </c>
      <c r="B30" s="72">
        <v>43863</v>
      </c>
      <c r="C30" s="52" t="s">
        <v>35</v>
      </c>
      <c r="D30" s="52" t="s">
        <v>3563</v>
      </c>
      <c r="E30" s="73" t="s">
        <v>1777</v>
      </c>
      <c r="F30" s="75"/>
      <c r="G30" s="52" t="s">
        <v>37</v>
      </c>
      <c r="H30" s="73" t="s">
        <v>8</v>
      </c>
    </row>
    <row r="31" spans="1:8" s="71" customFormat="1" ht="31.5" x14ac:dyDescent="0.25">
      <c r="A31" s="52">
        <v>21</v>
      </c>
      <c r="B31" s="72">
        <v>43863</v>
      </c>
      <c r="C31" s="52" t="s">
        <v>35</v>
      </c>
      <c r="D31" s="52" t="s">
        <v>3563</v>
      </c>
      <c r="E31" s="73" t="s">
        <v>1778</v>
      </c>
      <c r="F31" s="75"/>
      <c r="G31" s="52" t="s">
        <v>37</v>
      </c>
      <c r="H31" s="73" t="s">
        <v>8</v>
      </c>
    </row>
    <row r="32" spans="1:8" s="71" customFormat="1" ht="31.5" x14ac:dyDescent="0.25">
      <c r="A32" s="52">
        <v>22</v>
      </c>
      <c r="B32" s="72">
        <v>43863</v>
      </c>
      <c r="C32" s="52" t="s">
        <v>35</v>
      </c>
      <c r="D32" s="52" t="s">
        <v>3563</v>
      </c>
      <c r="E32" s="73" t="s">
        <v>1441</v>
      </c>
      <c r="F32" s="75"/>
      <c r="G32" s="52" t="s">
        <v>37</v>
      </c>
      <c r="H32" s="73" t="s">
        <v>11</v>
      </c>
    </row>
    <row r="33" spans="1:8" s="69" customFormat="1" ht="31.5" x14ac:dyDescent="0.25">
      <c r="A33" s="52">
        <v>23</v>
      </c>
      <c r="B33" s="72">
        <v>43863</v>
      </c>
      <c r="C33" s="52" t="s">
        <v>35</v>
      </c>
      <c r="D33" s="52" t="s">
        <v>3563</v>
      </c>
      <c r="E33" s="73" t="s">
        <v>1718</v>
      </c>
      <c r="F33" s="75"/>
      <c r="G33" s="52" t="s">
        <v>37</v>
      </c>
      <c r="H33" s="73" t="s">
        <v>6</v>
      </c>
    </row>
    <row r="34" spans="1:8" s="71" customFormat="1" ht="31.5" x14ac:dyDescent="0.25">
      <c r="A34" s="52">
        <v>24</v>
      </c>
      <c r="B34" s="72">
        <v>43863</v>
      </c>
      <c r="C34" s="52" t="s">
        <v>35</v>
      </c>
      <c r="D34" s="52" t="s">
        <v>3563</v>
      </c>
      <c r="E34" s="73" t="s">
        <v>4166</v>
      </c>
      <c r="F34" s="75"/>
      <c r="G34" s="52" t="s">
        <v>37</v>
      </c>
      <c r="H34" s="73" t="s">
        <v>11</v>
      </c>
    </row>
    <row r="35" spans="1:8" s="71" customFormat="1" ht="31.5" x14ac:dyDescent="0.25">
      <c r="A35" s="52">
        <v>25</v>
      </c>
      <c r="B35" s="72">
        <v>43863</v>
      </c>
      <c r="C35" s="52" t="s">
        <v>35</v>
      </c>
      <c r="D35" s="52" t="s">
        <v>3563</v>
      </c>
      <c r="E35" s="73" t="s">
        <v>4167</v>
      </c>
      <c r="F35" s="75"/>
      <c r="G35" s="52" t="s">
        <v>37</v>
      </c>
      <c r="H35" s="73" t="s">
        <v>10</v>
      </c>
    </row>
    <row r="36" spans="1:8" s="74" customFormat="1" ht="31.5" x14ac:dyDescent="0.25">
      <c r="A36" s="52">
        <v>26</v>
      </c>
      <c r="B36" s="72">
        <v>43863</v>
      </c>
      <c r="C36" s="52" t="s">
        <v>35</v>
      </c>
      <c r="D36" s="52" t="s">
        <v>3563</v>
      </c>
      <c r="E36" s="73" t="s">
        <v>2580</v>
      </c>
      <c r="F36" s="75"/>
      <c r="G36" s="52" t="s">
        <v>37</v>
      </c>
      <c r="H36" s="73" t="s">
        <v>6</v>
      </c>
    </row>
    <row r="37" spans="1:8" s="71" customFormat="1" ht="31.5" x14ac:dyDescent="0.25">
      <c r="A37" s="52">
        <v>27</v>
      </c>
      <c r="B37" s="72">
        <v>43863</v>
      </c>
      <c r="C37" s="52" t="s">
        <v>35</v>
      </c>
      <c r="D37" s="52" t="s">
        <v>3563</v>
      </c>
      <c r="E37" s="73" t="s">
        <v>4168</v>
      </c>
      <c r="F37" s="75"/>
      <c r="G37" s="52" t="s">
        <v>37</v>
      </c>
      <c r="H37" s="73" t="s">
        <v>11</v>
      </c>
    </row>
    <row r="38" spans="1:8" s="74" customFormat="1" ht="31.5" x14ac:dyDescent="0.25">
      <c r="A38" s="52">
        <v>28</v>
      </c>
      <c r="B38" s="72">
        <v>43863</v>
      </c>
      <c r="C38" s="52" t="s">
        <v>35</v>
      </c>
      <c r="D38" s="52" t="s">
        <v>3563</v>
      </c>
      <c r="E38" s="73" t="s">
        <v>4169</v>
      </c>
      <c r="F38" s="75"/>
      <c r="G38" s="52" t="s">
        <v>37</v>
      </c>
      <c r="H38" s="73" t="s">
        <v>6</v>
      </c>
    </row>
    <row r="39" spans="1:8" s="71" customFormat="1" ht="31.5" x14ac:dyDescent="0.25">
      <c r="A39" s="52">
        <v>29</v>
      </c>
      <c r="B39" s="72">
        <v>43863</v>
      </c>
      <c r="C39" s="52" t="s">
        <v>35</v>
      </c>
      <c r="D39" s="52" t="s">
        <v>3563</v>
      </c>
      <c r="E39" s="73" t="s">
        <v>1890</v>
      </c>
      <c r="F39" s="75" t="s">
        <v>1891</v>
      </c>
      <c r="G39" s="52" t="s">
        <v>37</v>
      </c>
      <c r="H39" s="73" t="s">
        <v>6</v>
      </c>
    </row>
    <row r="40" spans="1:8" s="71" customFormat="1" ht="31.5" x14ac:dyDescent="0.25">
      <c r="A40" s="52">
        <v>30</v>
      </c>
      <c r="B40" s="72">
        <v>43863</v>
      </c>
      <c r="C40" s="52" t="s">
        <v>35</v>
      </c>
      <c r="D40" s="52" t="s">
        <v>3563</v>
      </c>
      <c r="E40" s="73" t="s">
        <v>4170</v>
      </c>
      <c r="F40" s="75" t="s">
        <v>12</v>
      </c>
      <c r="G40" s="52" t="s">
        <v>37</v>
      </c>
      <c r="H40" s="73" t="s">
        <v>6</v>
      </c>
    </row>
    <row r="41" spans="1:8" s="71" customFormat="1" ht="31.5" x14ac:dyDescent="0.25">
      <c r="A41" s="52">
        <v>31</v>
      </c>
      <c r="B41" s="72">
        <v>43863</v>
      </c>
      <c r="C41" s="52" t="s">
        <v>35</v>
      </c>
      <c r="D41" s="52" t="s">
        <v>3563</v>
      </c>
      <c r="E41" s="73" t="s">
        <v>4171</v>
      </c>
      <c r="F41" s="75"/>
      <c r="G41" s="52" t="s">
        <v>37</v>
      </c>
      <c r="H41" s="73" t="s">
        <v>10</v>
      </c>
    </row>
    <row r="42" spans="1:8" s="74" customFormat="1" ht="31.5" x14ac:dyDescent="0.25">
      <c r="A42" s="52">
        <v>32</v>
      </c>
      <c r="B42" s="72">
        <v>43863</v>
      </c>
      <c r="C42" s="52" t="s">
        <v>35</v>
      </c>
      <c r="D42" s="52" t="s">
        <v>3563</v>
      </c>
      <c r="E42" s="73" t="s">
        <v>4172</v>
      </c>
      <c r="F42" s="75"/>
      <c r="G42" s="52" t="s">
        <v>37</v>
      </c>
      <c r="H42" s="73" t="s">
        <v>11</v>
      </c>
    </row>
    <row r="43" spans="1:8" s="76" customFormat="1" ht="33" customHeight="1" x14ac:dyDescent="0.25">
      <c r="A43" s="52">
        <v>33</v>
      </c>
      <c r="B43" s="72">
        <v>43863</v>
      </c>
      <c r="C43" s="52" t="s">
        <v>35</v>
      </c>
      <c r="D43" s="52" t="s">
        <v>3563</v>
      </c>
      <c r="E43" s="73" t="s">
        <v>5</v>
      </c>
      <c r="F43" s="75"/>
      <c r="G43" s="52" t="s">
        <v>37</v>
      </c>
      <c r="H43" s="73" t="s">
        <v>11</v>
      </c>
    </row>
    <row r="44" spans="1:8" s="71" customFormat="1" ht="47.25" x14ac:dyDescent="0.25">
      <c r="A44" s="52">
        <v>34</v>
      </c>
      <c r="B44" s="72">
        <v>43863</v>
      </c>
      <c r="C44" s="52" t="s">
        <v>35</v>
      </c>
      <c r="D44" s="52" t="s">
        <v>3563</v>
      </c>
      <c r="E44" s="73" t="s">
        <v>4173</v>
      </c>
      <c r="F44" s="75"/>
      <c r="G44" s="52" t="s">
        <v>37</v>
      </c>
      <c r="H44" s="73" t="s">
        <v>2952</v>
      </c>
    </row>
    <row r="45" spans="1:8" s="71" customFormat="1" ht="31.5" x14ac:dyDescent="0.25">
      <c r="A45" s="52">
        <v>35</v>
      </c>
      <c r="B45" s="72">
        <v>43863</v>
      </c>
      <c r="C45" s="52" t="s">
        <v>35</v>
      </c>
      <c r="D45" s="52" t="s">
        <v>3563</v>
      </c>
      <c r="E45" s="73" t="s">
        <v>4174</v>
      </c>
      <c r="F45" s="75"/>
      <c r="G45" s="52" t="s">
        <v>37</v>
      </c>
      <c r="H45" s="73" t="s">
        <v>11</v>
      </c>
    </row>
    <row r="46" spans="1:8" s="71" customFormat="1" ht="31.5" x14ac:dyDescent="0.25">
      <c r="A46" s="52">
        <v>36</v>
      </c>
      <c r="B46" s="72">
        <v>43863</v>
      </c>
      <c r="C46" s="52" t="s">
        <v>35</v>
      </c>
      <c r="D46" s="52" t="s">
        <v>3563</v>
      </c>
      <c r="E46" s="73" t="s">
        <v>4175</v>
      </c>
      <c r="F46" s="75"/>
      <c r="G46" s="52" t="s">
        <v>37</v>
      </c>
      <c r="H46" s="73" t="s">
        <v>18</v>
      </c>
    </row>
    <row r="47" spans="1:8" s="77" customFormat="1" ht="31.5" x14ac:dyDescent="0.25">
      <c r="A47" s="52">
        <v>37</v>
      </c>
      <c r="B47" s="72">
        <v>43863</v>
      </c>
      <c r="C47" s="52" t="s">
        <v>35</v>
      </c>
      <c r="D47" s="52" t="s">
        <v>3563</v>
      </c>
      <c r="E47" s="73" t="s">
        <v>2752</v>
      </c>
      <c r="F47" s="75"/>
      <c r="G47" s="52" t="s">
        <v>37</v>
      </c>
      <c r="H47" s="73" t="s">
        <v>11</v>
      </c>
    </row>
    <row r="48" spans="1:8" s="74" customFormat="1" ht="31.5" x14ac:dyDescent="0.25">
      <c r="A48" s="52">
        <v>38</v>
      </c>
      <c r="B48" s="72">
        <v>43863</v>
      </c>
      <c r="C48" s="52" t="s">
        <v>35</v>
      </c>
      <c r="D48" s="52" t="s">
        <v>3563</v>
      </c>
      <c r="E48" s="73" t="s">
        <v>4176</v>
      </c>
      <c r="F48" s="75" t="s">
        <v>13</v>
      </c>
      <c r="G48" s="52" t="s">
        <v>37</v>
      </c>
      <c r="H48" s="73" t="s">
        <v>8</v>
      </c>
    </row>
    <row r="49" spans="1:8" s="71" customFormat="1" ht="31.5" x14ac:dyDescent="0.25">
      <c r="A49" s="52">
        <v>39</v>
      </c>
      <c r="B49" s="72">
        <v>43863</v>
      </c>
      <c r="C49" s="52" t="s">
        <v>35</v>
      </c>
      <c r="D49" s="52" t="s">
        <v>3563</v>
      </c>
      <c r="E49" s="73" t="s">
        <v>4177</v>
      </c>
      <c r="F49" s="75"/>
      <c r="G49" s="52" t="s">
        <v>37</v>
      </c>
      <c r="H49" s="73" t="s">
        <v>11</v>
      </c>
    </row>
    <row r="50" spans="1:8" s="74" customFormat="1" ht="31.5" x14ac:dyDescent="0.25">
      <c r="A50" s="52">
        <v>40</v>
      </c>
      <c r="B50" s="72">
        <v>43863</v>
      </c>
      <c r="C50" s="52" t="s">
        <v>35</v>
      </c>
      <c r="D50" s="52" t="s">
        <v>3563</v>
      </c>
      <c r="E50" s="73" t="s">
        <v>4178</v>
      </c>
      <c r="F50" s="75" t="s">
        <v>15</v>
      </c>
      <c r="G50" s="52" t="s">
        <v>37</v>
      </c>
      <c r="H50" s="73" t="s">
        <v>6</v>
      </c>
    </row>
    <row r="51" spans="1:8" s="74" customFormat="1" ht="31.5" x14ac:dyDescent="0.25">
      <c r="A51" s="52">
        <v>41</v>
      </c>
      <c r="B51" s="72">
        <v>43863</v>
      </c>
      <c r="C51" s="52" t="s">
        <v>35</v>
      </c>
      <c r="D51" s="52" t="s">
        <v>3563</v>
      </c>
      <c r="E51" s="73" t="s">
        <v>2446</v>
      </c>
      <c r="F51" s="75"/>
      <c r="G51" s="52" t="s">
        <v>37</v>
      </c>
      <c r="H51" s="73" t="s">
        <v>7</v>
      </c>
    </row>
    <row r="52" spans="1:8" s="71" customFormat="1" ht="15.75" x14ac:dyDescent="0.25">
      <c r="A52" s="52">
        <v>42</v>
      </c>
      <c r="B52" s="72">
        <v>43864</v>
      </c>
      <c r="C52" s="52" t="s">
        <v>36</v>
      </c>
      <c r="D52" s="52" t="s">
        <v>3516</v>
      </c>
      <c r="E52" s="73" t="s">
        <v>3969</v>
      </c>
      <c r="F52" s="75" t="s">
        <v>1629</v>
      </c>
      <c r="G52" s="52" t="s">
        <v>37</v>
      </c>
      <c r="H52" s="73" t="s">
        <v>11</v>
      </c>
    </row>
    <row r="53" spans="1:8" s="71" customFormat="1" ht="15.75" x14ac:dyDescent="0.25">
      <c r="A53" s="52">
        <v>43</v>
      </c>
      <c r="B53" s="72">
        <v>43864</v>
      </c>
      <c r="C53" s="52" t="s">
        <v>36</v>
      </c>
      <c r="D53" s="52" t="s">
        <v>3516</v>
      </c>
      <c r="E53" s="73" t="s">
        <v>3972</v>
      </c>
      <c r="F53" s="75" t="s">
        <v>1629</v>
      </c>
      <c r="G53" s="52" t="s">
        <v>37</v>
      </c>
      <c r="H53" s="73" t="s">
        <v>8</v>
      </c>
    </row>
    <row r="54" spans="1:8" s="71" customFormat="1" ht="15.75" x14ac:dyDescent="0.25">
      <c r="A54" s="52">
        <v>44</v>
      </c>
      <c r="B54" s="72">
        <v>43864</v>
      </c>
      <c r="C54" s="52" t="s">
        <v>36</v>
      </c>
      <c r="D54" s="52" t="s">
        <v>3516</v>
      </c>
      <c r="E54" s="73" t="s">
        <v>3970</v>
      </c>
      <c r="F54" s="75" t="s">
        <v>1629</v>
      </c>
      <c r="G54" s="52" t="s">
        <v>37</v>
      </c>
      <c r="H54" s="73" t="s">
        <v>6</v>
      </c>
    </row>
    <row r="55" spans="1:8" s="71" customFormat="1" ht="15.75" x14ac:dyDescent="0.25">
      <c r="A55" s="52">
        <v>45</v>
      </c>
      <c r="B55" s="72">
        <v>43864</v>
      </c>
      <c r="C55" s="52" t="s">
        <v>36</v>
      </c>
      <c r="D55" s="52" t="s">
        <v>3516</v>
      </c>
      <c r="E55" s="73" t="s">
        <v>3976</v>
      </c>
      <c r="F55" s="75" t="s">
        <v>1629</v>
      </c>
      <c r="G55" s="52" t="s">
        <v>37</v>
      </c>
      <c r="H55" s="73" t="s">
        <v>10</v>
      </c>
    </row>
    <row r="56" spans="1:8" s="71" customFormat="1" ht="15.75" x14ac:dyDescent="0.25">
      <c r="A56" s="52">
        <v>46</v>
      </c>
      <c r="B56" s="72">
        <v>43864</v>
      </c>
      <c r="C56" s="52" t="s">
        <v>36</v>
      </c>
      <c r="D56" s="52" t="s">
        <v>3516</v>
      </c>
      <c r="E56" s="73" t="s">
        <v>3975</v>
      </c>
      <c r="F56" s="75" t="s">
        <v>1629</v>
      </c>
      <c r="G56" s="52" t="s">
        <v>37</v>
      </c>
      <c r="H56" s="73" t="s">
        <v>10</v>
      </c>
    </row>
    <row r="57" spans="1:8" s="71" customFormat="1" ht="15.75" x14ac:dyDescent="0.25">
      <c r="A57" s="52">
        <v>47</v>
      </c>
      <c r="B57" s="72">
        <v>43864</v>
      </c>
      <c r="C57" s="52" t="s">
        <v>36</v>
      </c>
      <c r="D57" s="52" t="s">
        <v>3516</v>
      </c>
      <c r="E57" s="73" t="s">
        <v>3971</v>
      </c>
      <c r="F57" s="75" t="s">
        <v>1629</v>
      </c>
      <c r="G57" s="52" t="s">
        <v>37</v>
      </c>
      <c r="H57" s="73" t="s">
        <v>6</v>
      </c>
    </row>
    <row r="58" spans="1:8" s="71" customFormat="1" ht="15.75" x14ac:dyDescent="0.25">
      <c r="A58" s="52">
        <v>48</v>
      </c>
      <c r="B58" s="72">
        <v>43864</v>
      </c>
      <c r="C58" s="52" t="s">
        <v>36</v>
      </c>
      <c r="D58" s="52" t="s">
        <v>3516</v>
      </c>
      <c r="E58" s="73" t="s">
        <v>3839</v>
      </c>
      <c r="F58" s="75" t="s">
        <v>1629</v>
      </c>
      <c r="G58" s="52" t="s">
        <v>37</v>
      </c>
      <c r="H58" s="73" t="s">
        <v>6</v>
      </c>
    </row>
    <row r="59" spans="1:8" s="71" customFormat="1" ht="15.75" x14ac:dyDescent="0.25">
      <c r="A59" s="52">
        <v>49</v>
      </c>
      <c r="B59" s="72">
        <v>43864</v>
      </c>
      <c r="C59" s="52" t="s">
        <v>36</v>
      </c>
      <c r="D59" s="52" t="s">
        <v>3516</v>
      </c>
      <c r="E59" s="73" t="s">
        <v>3977</v>
      </c>
      <c r="F59" s="75" t="s">
        <v>1629</v>
      </c>
      <c r="G59" s="52" t="s">
        <v>37</v>
      </c>
      <c r="H59" s="73" t="s">
        <v>6</v>
      </c>
    </row>
    <row r="60" spans="1:8" s="71" customFormat="1" ht="15.75" x14ac:dyDescent="0.25">
      <c r="A60" s="52">
        <v>50</v>
      </c>
      <c r="B60" s="72">
        <v>43864</v>
      </c>
      <c r="C60" s="52" t="s">
        <v>36</v>
      </c>
      <c r="D60" s="52" t="s">
        <v>3516</v>
      </c>
      <c r="E60" s="73" t="s">
        <v>4179</v>
      </c>
      <c r="F60" s="75" t="s">
        <v>1629</v>
      </c>
      <c r="G60" s="52" t="s">
        <v>37</v>
      </c>
      <c r="H60" s="73" t="s">
        <v>7</v>
      </c>
    </row>
    <row r="61" spans="1:8" s="71" customFormat="1" ht="31.5" x14ac:dyDescent="0.25">
      <c r="A61" s="52">
        <v>51</v>
      </c>
      <c r="B61" s="72">
        <v>43864</v>
      </c>
      <c r="C61" s="52" t="s">
        <v>36</v>
      </c>
      <c r="D61" s="52" t="s">
        <v>3516</v>
      </c>
      <c r="E61" s="73" t="s">
        <v>3974</v>
      </c>
      <c r="F61" s="75" t="s">
        <v>1629</v>
      </c>
      <c r="G61" s="52" t="s">
        <v>37</v>
      </c>
      <c r="H61" s="73" t="s">
        <v>7</v>
      </c>
    </row>
    <row r="62" spans="1:8" s="71" customFormat="1" ht="15.75" x14ac:dyDescent="0.25">
      <c r="A62" s="52">
        <v>52</v>
      </c>
      <c r="B62" s="72">
        <v>43864</v>
      </c>
      <c r="C62" s="52" t="s">
        <v>36</v>
      </c>
      <c r="D62" s="52" t="s">
        <v>3516</v>
      </c>
      <c r="E62" s="73" t="s">
        <v>2914</v>
      </c>
      <c r="F62" s="75" t="s">
        <v>1629</v>
      </c>
      <c r="G62" s="52" t="s">
        <v>37</v>
      </c>
      <c r="H62" s="73" t="s">
        <v>7</v>
      </c>
    </row>
    <row r="63" spans="1:8" s="71" customFormat="1" ht="15.75" x14ac:dyDescent="0.25">
      <c r="A63" s="52">
        <v>53</v>
      </c>
      <c r="B63" s="72">
        <v>43864</v>
      </c>
      <c r="C63" s="52" t="s">
        <v>36</v>
      </c>
      <c r="D63" s="52" t="s">
        <v>3516</v>
      </c>
      <c r="E63" s="73" t="s">
        <v>3973</v>
      </c>
      <c r="F63" s="75" t="s">
        <v>1629</v>
      </c>
      <c r="G63" s="52" t="s">
        <v>37</v>
      </c>
      <c r="H63" s="73" t="s">
        <v>7</v>
      </c>
    </row>
    <row r="64" spans="1:8" s="78" customFormat="1" ht="15.75" x14ac:dyDescent="0.25">
      <c r="A64" s="52">
        <v>54</v>
      </c>
      <c r="B64" s="72">
        <v>43864</v>
      </c>
      <c r="C64" s="52" t="s">
        <v>36</v>
      </c>
      <c r="D64" s="52" t="s">
        <v>3516</v>
      </c>
      <c r="E64" s="75" t="s">
        <v>4180</v>
      </c>
      <c r="F64" s="75" t="s">
        <v>20</v>
      </c>
      <c r="G64" s="52" t="s">
        <v>37</v>
      </c>
      <c r="H64" s="73" t="s">
        <v>10</v>
      </c>
    </row>
    <row r="65" spans="1:8" s="78" customFormat="1" ht="31.5" x14ac:dyDescent="0.25">
      <c r="A65" s="52">
        <v>55</v>
      </c>
      <c r="B65" s="72">
        <v>43864</v>
      </c>
      <c r="C65" s="52" t="s">
        <v>36</v>
      </c>
      <c r="D65" s="52" t="s">
        <v>21</v>
      </c>
      <c r="E65" s="75" t="s">
        <v>4181</v>
      </c>
      <c r="F65" s="75" t="s">
        <v>4182</v>
      </c>
      <c r="G65" s="52" t="s">
        <v>37</v>
      </c>
      <c r="H65" s="73" t="s">
        <v>7</v>
      </c>
    </row>
    <row r="66" spans="1:8" s="78" customFormat="1" ht="15.75" x14ac:dyDescent="0.25">
      <c r="A66" s="52">
        <v>56</v>
      </c>
      <c r="B66" s="72">
        <v>43864</v>
      </c>
      <c r="C66" s="52" t="s">
        <v>35</v>
      </c>
      <c r="D66" s="52" t="s">
        <v>21</v>
      </c>
      <c r="E66" s="75" t="s">
        <v>4183</v>
      </c>
      <c r="F66" s="75" t="s">
        <v>4184</v>
      </c>
      <c r="G66" s="52" t="s">
        <v>37</v>
      </c>
      <c r="H66" s="73" t="s">
        <v>11</v>
      </c>
    </row>
    <row r="67" spans="1:8" s="78" customFormat="1" ht="15.75" x14ac:dyDescent="0.25">
      <c r="A67" s="52">
        <v>57</v>
      </c>
      <c r="B67" s="72">
        <v>43864</v>
      </c>
      <c r="C67" s="52" t="s">
        <v>35</v>
      </c>
      <c r="D67" s="52" t="s">
        <v>21</v>
      </c>
      <c r="E67" s="75" t="s">
        <v>4185</v>
      </c>
      <c r="F67" s="75" t="s">
        <v>2555</v>
      </c>
      <c r="G67" s="52" t="s">
        <v>37</v>
      </c>
      <c r="H67" s="73" t="s">
        <v>11</v>
      </c>
    </row>
    <row r="68" spans="1:8" s="78" customFormat="1" ht="31.5" x14ac:dyDescent="0.25">
      <c r="A68" s="52">
        <v>58</v>
      </c>
      <c r="B68" s="72">
        <v>43864</v>
      </c>
      <c r="C68" s="52" t="s">
        <v>35</v>
      </c>
      <c r="D68" s="52" t="s">
        <v>3516</v>
      </c>
      <c r="E68" s="75" t="s">
        <v>4186</v>
      </c>
      <c r="F68" s="75" t="s">
        <v>2973</v>
      </c>
      <c r="G68" s="52" t="s">
        <v>37</v>
      </c>
      <c r="H68" s="73" t="s">
        <v>11</v>
      </c>
    </row>
    <row r="69" spans="1:8" s="78" customFormat="1" ht="15.75" x14ac:dyDescent="0.25">
      <c r="A69" s="52">
        <v>59</v>
      </c>
      <c r="B69" s="72">
        <v>43864</v>
      </c>
      <c r="C69" s="52" t="s">
        <v>36</v>
      </c>
      <c r="D69" s="52" t="s">
        <v>21</v>
      </c>
      <c r="E69" s="75" t="s">
        <v>4187</v>
      </c>
      <c r="F69" s="75" t="s">
        <v>2973</v>
      </c>
      <c r="G69" s="52" t="s">
        <v>37</v>
      </c>
      <c r="H69" s="73" t="s">
        <v>19</v>
      </c>
    </row>
    <row r="70" spans="1:8" s="78" customFormat="1" ht="31.5" x14ac:dyDescent="0.25">
      <c r="A70" s="52">
        <v>60</v>
      </c>
      <c r="B70" s="72">
        <v>43864</v>
      </c>
      <c r="C70" s="52" t="s">
        <v>36</v>
      </c>
      <c r="D70" s="52" t="s">
        <v>21</v>
      </c>
      <c r="E70" s="75" t="s">
        <v>4188</v>
      </c>
      <c r="F70" s="75" t="s">
        <v>1629</v>
      </c>
      <c r="G70" s="52" t="s">
        <v>37</v>
      </c>
      <c r="H70" s="73" t="s">
        <v>19</v>
      </c>
    </row>
    <row r="71" spans="1:8" s="78" customFormat="1" ht="31.5" x14ac:dyDescent="0.25">
      <c r="A71" s="52">
        <v>61</v>
      </c>
      <c r="B71" s="72">
        <v>43864</v>
      </c>
      <c r="C71" s="52" t="s">
        <v>35</v>
      </c>
      <c r="D71" s="52" t="s">
        <v>21</v>
      </c>
      <c r="E71" s="75" t="s">
        <v>4189</v>
      </c>
      <c r="F71" s="75" t="s">
        <v>22</v>
      </c>
      <c r="G71" s="52" t="s">
        <v>37</v>
      </c>
      <c r="H71" s="73" t="s">
        <v>6</v>
      </c>
    </row>
    <row r="72" spans="1:8" s="78" customFormat="1" ht="31.5" x14ac:dyDescent="0.25">
      <c r="A72" s="52">
        <v>62</v>
      </c>
      <c r="B72" s="72">
        <v>43864</v>
      </c>
      <c r="C72" s="52" t="s">
        <v>35</v>
      </c>
      <c r="D72" s="52" t="s">
        <v>21</v>
      </c>
      <c r="E72" s="75" t="s">
        <v>4190</v>
      </c>
      <c r="F72" s="75" t="s">
        <v>9</v>
      </c>
      <c r="G72" s="52" t="s">
        <v>37</v>
      </c>
      <c r="H72" s="73" t="s">
        <v>17</v>
      </c>
    </row>
    <row r="73" spans="1:8" s="78" customFormat="1" ht="31.5" x14ac:dyDescent="0.25">
      <c r="A73" s="52">
        <v>63</v>
      </c>
      <c r="B73" s="72">
        <v>43864</v>
      </c>
      <c r="C73" s="52" t="s">
        <v>36</v>
      </c>
      <c r="D73" s="52" t="s">
        <v>21</v>
      </c>
      <c r="E73" s="75" t="s">
        <v>4191</v>
      </c>
      <c r="F73" s="75" t="s">
        <v>9</v>
      </c>
      <c r="G73" s="52" t="s">
        <v>37</v>
      </c>
      <c r="H73" s="73" t="s">
        <v>19</v>
      </c>
    </row>
    <row r="74" spans="1:8" s="78" customFormat="1" ht="31.5" x14ac:dyDescent="0.25">
      <c r="A74" s="52">
        <v>64</v>
      </c>
      <c r="B74" s="72">
        <v>43864</v>
      </c>
      <c r="C74" s="52" t="s">
        <v>36</v>
      </c>
      <c r="D74" s="52" t="s">
        <v>21</v>
      </c>
      <c r="E74" s="75" t="s">
        <v>4192</v>
      </c>
      <c r="F74" s="75" t="s">
        <v>1629</v>
      </c>
      <c r="G74" s="52" t="s">
        <v>37</v>
      </c>
      <c r="H74" s="73" t="s">
        <v>10</v>
      </c>
    </row>
    <row r="75" spans="1:8" s="78" customFormat="1" ht="15.75" x14ac:dyDescent="0.25">
      <c r="A75" s="52">
        <v>65</v>
      </c>
      <c r="B75" s="72">
        <v>43864</v>
      </c>
      <c r="C75" s="52" t="s">
        <v>36</v>
      </c>
      <c r="D75" s="52" t="s">
        <v>21</v>
      </c>
      <c r="E75" s="75" t="s">
        <v>2914</v>
      </c>
      <c r="F75" s="75" t="s">
        <v>1629</v>
      </c>
      <c r="G75" s="52" t="s">
        <v>37</v>
      </c>
      <c r="H75" s="73" t="s">
        <v>7</v>
      </c>
    </row>
    <row r="76" spans="1:8" s="78" customFormat="1" ht="31.5" x14ac:dyDescent="0.25">
      <c r="A76" s="52">
        <v>66</v>
      </c>
      <c r="B76" s="72">
        <v>43864</v>
      </c>
      <c r="C76" s="52" t="s">
        <v>35</v>
      </c>
      <c r="D76" s="52" t="s">
        <v>21</v>
      </c>
      <c r="E76" s="75" t="s">
        <v>4193</v>
      </c>
      <c r="F76" s="75" t="s">
        <v>9</v>
      </c>
      <c r="G76" s="52" t="s">
        <v>37</v>
      </c>
      <c r="H76" s="73" t="s">
        <v>11</v>
      </c>
    </row>
    <row r="77" spans="1:8" s="78" customFormat="1" ht="15.75" x14ac:dyDescent="0.25">
      <c r="A77" s="52">
        <v>67</v>
      </c>
      <c r="B77" s="72">
        <v>43864</v>
      </c>
      <c r="C77" s="52" t="s">
        <v>35</v>
      </c>
      <c r="D77" s="52" t="s">
        <v>21</v>
      </c>
      <c r="E77" s="73" t="s">
        <v>4194</v>
      </c>
      <c r="F77" s="75"/>
      <c r="G77" s="52" t="s">
        <v>37</v>
      </c>
      <c r="H77" s="73" t="s">
        <v>8</v>
      </c>
    </row>
    <row r="78" spans="1:8" s="78" customFormat="1" ht="15.75" x14ac:dyDescent="0.25">
      <c r="A78" s="52">
        <v>68</v>
      </c>
      <c r="B78" s="72">
        <v>43864</v>
      </c>
      <c r="C78" s="52" t="s">
        <v>36</v>
      </c>
      <c r="D78" s="52" t="s">
        <v>3516</v>
      </c>
      <c r="E78" s="73" t="s">
        <v>4195</v>
      </c>
      <c r="F78" s="75" t="s">
        <v>12</v>
      </c>
      <c r="G78" s="52" t="s">
        <v>37</v>
      </c>
      <c r="H78" s="73" t="s">
        <v>7</v>
      </c>
    </row>
    <row r="79" spans="1:8" s="78" customFormat="1" ht="15.75" x14ac:dyDescent="0.25">
      <c r="A79" s="52">
        <v>69</v>
      </c>
      <c r="B79" s="72">
        <v>43864</v>
      </c>
      <c r="C79" s="52" t="s">
        <v>36</v>
      </c>
      <c r="D79" s="52" t="s">
        <v>21</v>
      </c>
      <c r="E79" s="73" t="s">
        <v>4196</v>
      </c>
      <c r="F79" s="75" t="s">
        <v>9</v>
      </c>
      <c r="G79" s="52" t="s">
        <v>37</v>
      </c>
      <c r="H79" s="73" t="s">
        <v>10</v>
      </c>
    </row>
    <row r="80" spans="1:8" s="78" customFormat="1" ht="31.5" x14ac:dyDescent="0.25">
      <c r="A80" s="52">
        <v>70</v>
      </c>
      <c r="B80" s="72">
        <v>43864</v>
      </c>
      <c r="C80" s="52" t="s">
        <v>35</v>
      </c>
      <c r="D80" s="52" t="s">
        <v>3516</v>
      </c>
      <c r="E80" s="73" t="s">
        <v>4197</v>
      </c>
      <c r="F80" s="75" t="s">
        <v>1444</v>
      </c>
      <c r="G80" s="52" t="s">
        <v>37</v>
      </c>
      <c r="H80" s="73" t="s">
        <v>6</v>
      </c>
    </row>
    <row r="81" spans="1:8" s="78" customFormat="1" ht="31.5" x14ac:dyDescent="0.25">
      <c r="A81" s="52">
        <v>71</v>
      </c>
      <c r="B81" s="72">
        <v>43864</v>
      </c>
      <c r="C81" s="52" t="s">
        <v>36</v>
      </c>
      <c r="D81" s="52" t="s">
        <v>21</v>
      </c>
      <c r="E81" s="73" t="s">
        <v>4198</v>
      </c>
      <c r="F81" s="75" t="s">
        <v>9</v>
      </c>
      <c r="G81" s="52" t="s">
        <v>37</v>
      </c>
      <c r="H81" s="73" t="s">
        <v>10</v>
      </c>
    </row>
    <row r="82" spans="1:8" s="78" customFormat="1" ht="15.75" x14ac:dyDescent="0.25">
      <c r="A82" s="52">
        <v>72</v>
      </c>
      <c r="B82" s="72">
        <v>43864</v>
      </c>
      <c r="C82" s="52" t="s">
        <v>35</v>
      </c>
      <c r="D82" s="52" t="s">
        <v>21</v>
      </c>
      <c r="E82" s="73" t="s">
        <v>4199</v>
      </c>
      <c r="F82" s="75" t="s">
        <v>1444</v>
      </c>
      <c r="G82" s="52" t="s">
        <v>37</v>
      </c>
      <c r="H82" s="73" t="s">
        <v>19</v>
      </c>
    </row>
    <row r="83" spans="1:8" s="78" customFormat="1" ht="31.5" x14ac:dyDescent="0.25">
      <c r="A83" s="52">
        <v>73</v>
      </c>
      <c r="B83" s="72">
        <v>43864</v>
      </c>
      <c r="C83" s="52" t="s">
        <v>35</v>
      </c>
      <c r="D83" s="52" t="s">
        <v>21</v>
      </c>
      <c r="E83" s="73" t="s">
        <v>4200</v>
      </c>
      <c r="F83" s="75" t="s">
        <v>4201</v>
      </c>
      <c r="G83" s="52" t="s">
        <v>37</v>
      </c>
      <c r="H83" s="73" t="s">
        <v>7</v>
      </c>
    </row>
    <row r="84" spans="1:8" s="78" customFormat="1" ht="15.75" x14ac:dyDescent="0.25">
      <c r="A84" s="52">
        <v>74</v>
      </c>
      <c r="B84" s="72">
        <v>43864</v>
      </c>
      <c r="C84" s="52" t="s">
        <v>35</v>
      </c>
      <c r="D84" s="52" t="s">
        <v>21</v>
      </c>
      <c r="E84" s="73" t="s">
        <v>3525</v>
      </c>
      <c r="F84" s="75" t="s">
        <v>22</v>
      </c>
      <c r="G84" s="52" t="s">
        <v>37</v>
      </c>
      <c r="H84" s="73" t="s">
        <v>8</v>
      </c>
    </row>
    <row r="85" spans="1:8" s="78" customFormat="1" ht="15.75" x14ac:dyDescent="0.25">
      <c r="A85" s="52">
        <v>75</v>
      </c>
      <c r="B85" s="72">
        <v>43864</v>
      </c>
      <c r="C85" s="52" t="s">
        <v>35</v>
      </c>
      <c r="D85" s="52" t="s">
        <v>21</v>
      </c>
      <c r="E85" s="73" t="s">
        <v>4202</v>
      </c>
      <c r="F85" s="75" t="s">
        <v>12</v>
      </c>
      <c r="G85" s="52" t="s">
        <v>37</v>
      </c>
      <c r="H85" s="73" t="s">
        <v>7</v>
      </c>
    </row>
    <row r="86" spans="1:8" s="78" customFormat="1" ht="15.75" x14ac:dyDescent="0.25">
      <c r="A86" s="52">
        <v>76</v>
      </c>
      <c r="B86" s="72">
        <v>43864</v>
      </c>
      <c r="C86" s="52" t="s">
        <v>35</v>
      </c>
      <c r="D86" s="52" t="s">
        <v>21</v>
      </c>
      <c r="E86" s="73" t="s">
        <v>4203</v>
      </c>
      <c r="F86" s="75" t="s">
        <v>22</v>
      </c>
      <c r="G86" s="52" t="s">
        <v>37</v>
      </c>
      <c r="H86" s="73" t="s">
        <v>11</v>
      </c>
    </row>
    <row r="87" spans="1:8" s="78" customFormat="1" ht="15.75" x14ac:dyDescent="0.25">
      <c r="A87" s="52">
        <v>77</v>
      </c>
      <c r="B87" s="72">
        <v>43864</v>
      </c>
      <c r="C87" s="52" t="s">
        <v>35</v>
      </c>
      <c r="D87" s="52" t="s">
        <v>3516</v>
      </c>
      <c r="E87" s="73" t="s">
        <v>4183</v>
      </c>
      <c r="F87" s="75" t="s">
        <v>1444</v>
      </c>
      <c r="G87" s="52" t="s">
        <v>37</v>
      </c>
      <c r="H87" s="73" t="s">
        <v>11</v>
      </c>
    </row>
    <row r="88" spans="1:8" s="78" customFormat="1" ht="15.75" x14ac:dyDescent="0.25">
      <c r="A88" s="52">
        <v>78</v>
      </c>
      <c r="B88" s="72">
        <v>43864</v>
      </c>
      <c r="C88" s="52" t="s">
        <v>35</v>
      </c>
      <c r="D88" s="52" t="s">
        <v>3516</v>
      </c>
      <c r="E88" s="73" t="s">
        <v>4204</v>
      </c>
      <c r="F88" s="75" t="s">
        <v>12</v>
      </c>
      <c r="G88" s="52" t="s">
        <v>37</v>
      </c>
      <c r="H88" s="73" t="s">
        <v>7</v>
      </c>
    </row>
    <row r="89" spans="1:8" s="78" customFormat="1" ht="15.75" x14ac:dyDescent="0.25">
      <c r="A89" s="52">
        <v>80</v>
      </c>
      <c r="B89" s="72">
        <v>43864</v>
      </c>
      <c r="C89" s="52" t="s">
        <v>35</v>
      </c>
      <c r="D89" s="52" t="s">
        <v>21</v>
      </c>
      <c r="E89" s="73" t="s">
        <v>3754</v>
      </c>
      <c r="F89" s="75" t="s">
        <v>2555</v>
      </c>
      <c r="G89" s="52" t="s">
        <v>37</v>
      </c>
      <c r="H89" s="73" t="s">
        <v>8</v>
      </c>
    </row>
    <row r="90" spans="1:8" s="78" customFormat="1" ht="15.75" x14ac:dyDescent="0.25">
      <c r="A90" s="52">
        <v>81</v>
      </c>
      <c r="B90" s="72">
        <v>43864</v>
      </c>
      <c r="C90" s="52" t="s">
        <v>35</v>
      </c>
      <c r="D90" s="52" t="s">
        <v>21</v>
      </c>
      <c r="E90" s="73" t="s">
        <v>4205</v>
      </c>
      <c r="F90" s="75"/>
      <c r="G90" s="52" t="s">
        <v>37</v>
      </c>
      <c r="H90" s="73" t="s">
        <v>8</v>
      </c>
    </row>
    <row r="91" spans="1:8" s="78" customFormat="1" ht="15.75" x14ac:dyDescent="0.25">
      <c r="A91" s="52">
        <v>82</v>
      </c>
      <c r="B91" s="72">
        <v>43864</v>
      </c>
      <c r="C91" s="52" t="s">
        <v>36</v>
      </c>
      <c r="D91" s="52" t="s">
        <v>21</v>
      </c>
      <c r="E91" s="73" t="s">
        <v>4206</v>
      </c>
      <c r="F91" s="75" t="s">
        <v>4207</v>
      </c>
      <c r="G91" s="52" t="s">
        <v>37</v>
      </c>
      <c r="H91" s="73" t="s">
        <v>10</v>
      </c>
    </row>
    <row r="92" spans="1:8" s="78" customFormat="1" ht="15.75" x14ac:dyDescent="0.25">
      <c r="A92" s="52">
        <v>83</v>
      </c>
      <c r="B92" s="72">
        <v>43865</v>
      </c>
      <c r="C92" s="52" t="s">
        <v>35</v>
      </c>
      <c r="D92" s="52" t="s">
        <v>21</v>
      </c>
      <c r="E92" s="73" t="s">
        <v>4204</v>
      </c>
      <c r="F92" s="75"/>
      <c r="G92" s="52" t="s">
        <v>37</v>
      </c>
      <c r="H92" s="73" t="s">
        <v>7</v>
      </c>
    </row>
    <row r="93" spans="1:8" s="78" customFormat="1" ht="15.75" x14ac:dyDescent="0.25">
      <c r="A93" s="52">
        <v>84</v>
      </c>
      <c r="B93" s="72">
        <v>43865</v>
      </c>
      <c r="C93" s="52" t="s">
        <v>35</v>
      </c>
      <c r="D93" s="52" t="s">
        <v>3516</v>
      </c>
      <c r="E93" s="73" t="s">
        <v>4208</v>
      </c>
      <c r="F93" s="75" t="s">
        <v>4209</v>
      </c>
      <c r="G93" s="52" t="s">
        <v>37</v>
      </c>
      <c r="H93" s="73" t="s">
        <v>7</v>
      </c>
    </row>
    <row r="94" spans="1:8" s="78" customFormat="1" ht="15.75" x14ac:dyDescent="0.25">
      <c r="A94" s="52">
        <v>85</v>
      </c>
      <c r="B94" s="72">
        <v>43865</v>
      </c>
      <c r="C94" s="52" t="s">
        <v>35</v>
      </c>
      <c r="D94" s="52" t="s">
        <v>21</v>
      </c>
      <c r="E94" s="73" t="s">
        <v>4210</v>
      </c>
      <c r="F94" s="75" t="s">
        <v>1629</v>
      </c>
      <c r="G94" s="52" t="s">
        <v>37</v>
      </c>
      <c r="H94" s="73" t="s">
        <v>6</v>
      </c>
    </row>
    <row r="95" spans="1:8" s="78" customFormat="1" ht="15.75" x14ac:dyDescent="0.25">
      <c r="A95" s="52">
        <v>86</v>
      </c>
      <c r="B95" s="72">
        <v>43865</v>
      </c>
      <c r="C95" s="52" t="s">
        <v>36</v>
      </c>
      <c r="D95" s="52" t="s">
        <v>21</v>
      </c>
      <c r="E95" s="73" t="s">
        <v>4211</v>
      </c>
      <c r="F95" s="75" t="s">
        <v>9</v>
      </c>
      <c r="G95" s="52" t="s">
        <v>37</v>
      </c>
      <c r="H95" s="73" t="s">
        <v>11</v>
      </c>
    </row>
    <row r="96" spans="1:8" s="78" customFormat="1" ht="15.75" x14ac:dyDescent="0.25">
      <c r="A96" s="52">
        <v>87</v>
      </c>
      <c r="B96" s="72">
        <v>43865</v>
      </c>
      <c r="C96" s="52" t="s">
        <v>36</v>
      </c>
      <c r="D96" s="52" t="s">
        <v>21</v>
      </c>
      <c r="E96" s="73" t="s">
        <v>4212</v>
      </c>
      <c r="F96" s="75" t="s">
        <v>20</v>
      </c>
      <c r="G96" s="52" t="s">
        <v>37</v>
      </c>
      <c r="H96" s="73" t="s">
        <v>6</v>
      </c>
    </row>
    <row r="97" spans="1:8" s="78" customFormat="1" ht="15.75" x14ac:dyDescent="0.25">
      <c r="A97" s="52">
        <v>88</v>
      </c>
      <c r="B97" s="72">
        <v>43865</v>
      </c>
      <c r="C97" s="52" t="s">
        <v>35</v>
      </c>
      <c r="D97" s="52" t="s">
        <v>21</v>
      </c>
      <c r="E97" s="73" t="s">
        <v>4213</v>
      </c>
      <c r="F97" s="75" t="s">
        <v>1629</v>
      </c>
      <c r="G97" s="52" t="s">
        <v>37</v>
      </c>
      <c r="H97" s="73" t="s">
        <v>7</v>
      </c>
    </row>
    <row r="98" spans="1:8" s="78" customFormat="1" ht="15.75" x14ac:dyDescent="0.25">
      <c r="A98" s="52">
        <v>89</v>
      </c>
      <c r="B98" s="72">
        <v>43865</v>
      </c>
      <c r="C98" s="52" t="s">
        <v>35</v>
      </c>
      <c r="D98" s="52" t="s">
        <v>21</v>
      </c>
      <c r="E98" s="73" t="s">
        <v>4214</v>
      </c>
      <c r="F98" s="75" t="s">
        <v>1629</v>
      </c>
      <c r="G98" s="52" t="s">
        <v>37</v>
      </c>
      <c r="H98" s="73" t="s">
        <v>19</v>
      </c>
    </row>
    <row r="99" spans="1:8" s="78" customFormat="1" ht="15.75" x14ac:dyDescent="0.25">
      <c r="A99" s="52">
        <v>90</v>
      </c>
      <c r="B99" s="72">
        <v>43865</v>
      </c>
      <c r="C99" s="52" t="s">
        <v>35</v>
      </c>
      <c r="D99" s="52" t="s">
        <v>21</v>
      </c>
      <c r="E99" s="73" t="s">
        <v>4215</v>
      </c>
      <c r="F99" s="75"/>
      <c r="G99" s="52" t="s">
        <v>37</v>
      </c>
      <c r="H99" s="73" t="s">
        <v>11</v>
      </c>
    </row>
    <row r="100" spans="1:8" s="78" customFormat="1" ht="15.75" x14ac:dyDescent="0.25">
      <c r="A100" s="52">
        <v>91</v>
      </c>
      <c r="B100" s="72">
        <v>43865</v>
      </c>
      <c r="C100" s="52" t="s">
        <v>36</v>
      </c>
      <c r="D100" s="52" t="s">
        <v>21</v>
      </c>
      <c r="E100" s="73" t="s">
        <v>4216</v>
      </c>
      <c r="F100" s="75" t="s">
        <v>4217</v>
      </c>
      <c r="G100" s="52" t="s">
        <v>37</v>
      </c>
      <c r="H100" s="73" t="s">
        <v>8</v>
      </c>
    </row>
    <row r="101" spans="1:8" s="78" customFormat="1" ht="15.75" x14ac:dyDescent="0.25">
      <c r="A101" s="52">
        <v>92</v>
      </c>
      <c r="B101" s="72">
        <v>43865</v>
      </c>
      <c r="C101" s="52" t="s">
        <v>36</v>
      </c>
      <c r="D101" s="52" t="s">
        <v>21</v>
      </c>
      <c r="E101" s="73" t="s">
        <v>4218</v>
      </c>
      <c r="F101" s="75" t="s">
        <v>9</v>
      </c>
      <c r="G101" s="52" t="s">
        <v>37</v>
      </c>
      <c r="H101" s="73" t="s">
        <v>7</v>
      </c>
    </row>
    <row r="102" spans="1:8" s="78" customFormat="1" ht="15.75" x14ac:dyDescent="0.25">
      <c r="A102" s="52">
        <v>93</v>
      </c>
      <c r="B102" s="72">
        <v>43865</v>
      </c>
      <c r="C102" s="52" t="s">
        <v>35</v>
      </c>
      <c r="D102" s="52" t="s">
        <v>3516</v>
      </c>
      <c r="E102" s="73" t="s">
        <v>4219</v>
      </c>
      <c r="F102" s="75" t="s">
        <v>4220</v>
      </c>
      <c r="G102" s="52" t="s">
        <v>37</v>
      </c>
      <c r="H102" s="73" t="s">
        <v>10</v>
      </c>
    </row>
    <row r="103" spans="1:8" s="78" customFormat="1" ht="31.5" x14ac:dyDescent="0.25">
      <c r="A103" s="52">
        <v>94</v>
      </c>
      <c r="B103" s="72">
        <v>43865</v>
      </c>
      <c r="C103" s="52" t="s">
        <v>35</v>
      </c>
      <c r="D103" s="52" t="s">
        <v>21</v>
      </c>
      <c r="E103" s="73" t="s">
        <v>4221</v>
      </c>
      <c r="F103" s="75" t="s">
        <v>1444</v>
      </c>
      <c r="G103" s="52" t="s">
        <v>37</v>
      </c>
      <c r="H103" s="73" t="s">
        <v>7</v>
      </c>
    </row>
    <row r="104" spans="1:8" s="78" customFormat="1" ht="15.75" x14ac:dyDescent="0.25">
      <c r="A104" s="52">
        <v>95</v>
      </c>
      <c r="B104" s="72">
        <v>43865</v>
      </c>
      <c r="C104" s="52" t="s">
        <v>35</v>
      </c>
      <c r="D104" s="52" t="s">
        <v>21</v>
      </c>
      <c r="E104" s="73" t="s">
        <v>4222</v>
      </c>
      <c r="F104" s="75" t="s">
        <v>1444</v>
      </c>
      <c r="G104" s="52" t="s">
        <v>37</v>
      </c>
      <c r="H104" s="73" t="s">
        <v>7</v>
      </c>
    </row>
    <row r="105" spans="1:8" s="78" customFormat="1" ht="15.75" x14ac:dyDescent="0.25">
      <c r="A105" s="52">
        <v>96</v>
      </c>
      <c r="B105" s="72">
        <v>43865</v>
      </c>
      <c r="C105" s="52" t="s">
        <v>35</v>
      </c>
      <c r="D105" s="52" t="s">
        <v>21</v>
      </c>
      <c r="E105" s="73" t="s">
        <v>4223</v>
      </c>
      <c r="F105" s="75"/>
      <c r="G105" s="52" t="s">
        <v>37</v>
      </c>
      <c r="H105" s="73" t="s">
        <v>6</v>
      </c>
    </row>
    <row r="106" spans="1:8" s="78" customFormat="1" ht="15.75" x14ac:dyDescent="0.25">
      <c r="A106" s="52">
        <v>97</v>
      </c>
      <c r="B106" s="72">
        <v>43865</v>
      </c>
      <c r="C106" s="52" t="s">
        <v>35</v>
      </c>
      <c r="D106" s="52" t="s">
        <v>21</v>
      </c>
      <c r="E106" s="73" t="s">
        <v>4224</v>
      </c>
      <c r="F106" s="75" t="s">
        <v>1444</v>
      </c>
      <c r="G106" s="52" t="s">
        <v>37</v>
      </c>
      <c r="H106" s="73" t="s">
        <v>10</v>
      </c>
    </row>
    <row r="107" spans="1:8" s="78" customFormat="1" ht="15.75" x14ac:dyDescent="0.25">
      <c r="A107" s="52">
        <v>98</v>
      </c>
      <c r="B107" s="72">
        <v>43865</v>
      </c>
      <c r="C107" s="52" t="s">
        <v>35</v>
      </c>
      <c r="D107" s="52" t="s">
        <v>3516</v>
      </c>
      <c r="E107" s="73" t="s">
        <v>2456</v>
      </c>
      <c r="F107" s="75" t="s">
        <v>9</v>
      </c>
      <c r="G107" s="52" t="s">
        <v>37</v>
      </c>
      <c r="H107" s="73" t="s">
        <v>8</v>
      </c>
    </row>
    <row r="108" spans="1:8" s="78" customFormat="1" ht="31.5" x14ac:dyDescent="0.25">
      <c r="A108" s="52">
        <v>99</v>
      </c>
      <c r="B108" s="72">
        <v>43865</v>
      </c>
      <c r="C108" s="52" t="s">
        <v>35</v>
      </c>
      <c r="D108" s="52" t="s">
        <v>21</v>
      </c>
      <c r="E108" s="73" t="s">
        <v>4225</v>
      </c>
      <c r="F108" s="75" t="s">
        <v>1444</v>
      </c>
      <c r="G108" s="52" t="s">
        <v>37</v>
      </c>
      <c r="H108" s="73" t="s">
        <v>16</v>
      </c>
    </row>
    <row r="109" spans="1:8" s="78" customFormat="1" ht="15.75" x14ac:dyDescent="0.25">
      <c r="A109" s="52">
        <v>100</v>
      </c>
      <c r="B109" s="72">
        <v>43865</v>
      </c>
      <c r="C109" s="52" t="s">
        <v>35</v>
      </c>
      <c r="D109" s="52" t="s">
        <v>21</v>
      </c>
      <c r="E109" s="73" t="s">
        <v>4226</v>
      </c>
      <c r="F109" s="75"/>
      <c r="G109" s="52" t="s">
        <v>37</v>
      </c>
      <c r="H109" s="73" t="s">
        <v>19</v>
      </c>
    </row>
    <row r="110" spans="1:8" s="78" customFormat="1" ht="15.75" x14ac:dyDescent="0.25">
      <c r="A110" s="52">
        <v>101</v>
      </c>
      <c r="B110" s="72">
        <v>43865</v>
      </c>
      <c r="C110" s="52" t="s">
        <v>35</v>
      </c>
      <c r="D110" s="52" t="s">
        <v>21</v>
      </c>
      <c r="E110" s="73" t="s">
        <v>4227</v>
      </c>
      <c r="F110" s="75"/>
      <c r="G110" s="52" t="s">
        <v>37</v>
      </c>
      <c r="H110" s="73" t="s">
        <v>11</v>
      </c>
    </row>
    <row r="111" spans="1:8" s="78" customFormat="1" ht="15.75" x14ac:dyDescent="0.25">
      <c r="A111" s="52">
        <v>102</v>
      </c>
      <c r="B111" s="72">
        <v>43865</v>
      </c>
      <c r="C111" s="52" t="s">
        <v>35</v>
      </c>
      <c r="D111" s="52" t="s">
        <v>21</v>
      </c>
      <c r="E111" s="73" t="s">
        <v>4228</v>
      </c>
      <c r="F111" s="75" t="s">
        <v>4229</v>
      </c>
      <c r="G111" s="52" t="s">
        <v>37</v>
      </c>
      <c r="H111" s="73" t="s">
        <v>6</v>
      </c>
    </row>
    <row r="112" spans="1:8" s="78" customFormat="1" ht="15.75" x14ac:dyDescent="0.25">
      <c r="A112" s="52">
        <v>103</v>
      </c>
      <c r="B112" s="72">
        <v>43865</v>
      </c>
      <c r="C112" s="52" t="s">
        <v>35</v>
      </c>
      <c r="D112" s="52" t="s">
        <v>21</v>
      </c>
      <c r="E112" s="73" t="s">
        <v>2447</v>
      </c>
      <c r="F112" s="75" t="s">
        <v>4230</v>
      </c>
      <c r="G112" s="52" t="s">
        <v>37</v>
      </c>
      <c r="H112" s="73" t="s">
        <v>7</v>
      </c>
    </row>
    <row r="113" spans="1:9" s="74" customFormat="1" ht="15.75" x14ac:dyDescent="0.25">
      <c r="A113" s="52">
        <v>104</v>
      </c>
      <c r="B113" s="72">
        <v>43866</v>
      </c>
      <c r="C113" s="52" t="s">
        <v>35</v>
      </c>
      <c r="D113" s="52" t="s">
        <v>3516</v>
      </c>
      <c r="E113" s="73" t="s">
        <v>4202</v>
      </c>
      <c r="F113" s="73" t="s">
        <v>23</v>
      </c>
      <c r="G113" s="52" t="s">
        <v>37</v>
      </c>
      <c r="H113" s="73" t="s">
        <v>7</v>
      </c>
    </row>
    <row r="114" spans="1:9" s="74" customFormat="1" ht="15.75" x14ac:dyDescent="0.25">
      <c r="A114" s="52">
        <v>105</v>
      </c>
      <c r="B114" s="72">
        <v>43866</v>
      </c>
      <c r="C114" s="52" t="s">
        <v>35</v>
      </c>
      <c r="D114" s="52" t="s">
        <v>3516</v>
      </c>
      <c r="E114" s="75" t="s">
        <v>4231</v>
      </c>
      <c r="F114" s="75" t="s">
        <v>4232</v>
      </c>
      <c r="G114" s="52" t="s">
        <v>37</v>
      </c>
      <c r="H114" s="73" t="s">
        <v>7</v>
      </c>
    </row>
    <row r="115" spans="1:9" s="71" customFormat="1" ht="31.5" x14ac:dyDescent="0.25">
      <c r="A115" s="52">
        <v>106</v>
      </c>
      <c r="B115" s="72">
        <v>43866</v>
      </c>
      <c r="C115" s="52" t="s">
        <v>35</v>
      </c>
      <c r="D115" s="52" t="s">
        <v>3563</v>
      </c>
      <c r="E115" s="75" t="s">
        <v>4233</v>
      </c>
      <c r="F115" s="75" t="s">
        <v>4234</v>
      </c>
      <c r="G115" s="52" t="s">
        <v>37</v>
      </c>
      <c r="H115" s="73" t="s">
        <v>7</v>
      </c>
    </row>
    <row r="116" spans="1:9" s="74" customFormat="1" ht="31.5" x14ac:dyDescent="0.25">
      <c r="A116" s="52">
        <v>107</v>
      </c>
      <c r="B116" s="72">
        <v>43866</v>
      </c>
      <c r="C116" s="52" t="s">
        <v>36</v>
      </c>
      <c r="D116" s="52" t="s">
        <v>3563</v>
      </c>
      <c r="E116" s="75" t="s">
        <v>4235</v>
      </c>
      <c r="F116" s="75" t="s">
        <v>4234</v>
      </c>
      <c r="G116" s="52" t="s">
        <v>37</v>
      </c>
      <c r="H116" s="73" t="s">
        <v>10</v>
      </c>
    </row>
    <row r="117" spans="1:9" s="71" customFormat="1" ht="31.5" x14ac:dyDescent="0.25">
      <c r="A117" s="52">
        <v>108</v>
      </c>
      <c r="B117" s="72">
        <v>43866</v>
      </c>
      <c r="C117" s="52" t="s">
        <v>36</v>
      </c>
      <c r="D117" s="52" t="s">
        <v>3563</v>
      </c>
      <c r="E117" s="73" t="s">
        <v>3969</v>
      </c>
      <c r="F117" s="75" t="s">
        <v>4236</v>
      </c>
      <c r="G117" s="52" t="s">
        <v>37</v>
      </c>
      <c r="H117" s="73" t="s">
        <v>11</v>
      </c>
      <c r="I117" s="74"/>
    </row>
    <row r="118" spans="1:9" s="71" customFormat="1" ht="31.5" x14ac:dyDescent="0.25">
      <c r="A118" s="52">
        <v>109</v>
      </c>
      <c r="B118" s="72">
        <v>43866</v>
      </c>
      <c r="C118" s="52" t="s">
        <v>36</v>
      </c>
      <c r="D118" s="52" t="s">
        <v>3563</v>
      </c>
      <c r="E118" s="73" t="s">
        <v>3972</v>
      </c>
      <c r="F118" s="75" t="s">
        <v>4236</v>
      </c>
      <c r="G118" s="52" t="s">
        <v>37</v>
      </c>
      <c r="H118" s="73" t="s">
        <v>8</v>
      </c>
      <c r="I118" s="74"/>
    </row>
    <row r="119" spans="1:9" s="71" customFormat="1" ht="31.5" x14ac:dyDescent="0.25">
      <c r="A119" s="52">
        <v>110</v>
      </c>
      <c r="B119" s="72">
        <v>43866</v>
      </c>
      <c r="C119" s="52" t="s">
        <v>36</v>
      </c>
      <c r="D119" s="52" t="s">
        <v>3563</v>
      </c>
      <c r="E119" s="73" t="s">
        <v>3970</v>
      </c>
      <c r="F119" s="75" t="s">
        <v>4236</v>
      </c>
      <c r="G119" s="52" t="s">
        <v>37</v>
      </c>
      <c r="H119" s="73" t="s">
        <v>6</v>
      </c>
    </row>
    <row r="120" spans="1:9" s="71" customFormat="1" ht="31.5" x14ac:dyDescent="0.25">
      <c r="A120" s="52">
        <v>111</v>
      </c>
      <c r="B120" s="72">
        <v>43866</v>
      </c>
      <c r="C120" s="52" t="s">
        <v>36</v>
      </c>
      <c r="D120" s="52" t="s">
        <v>3563</v>
      </c>
      <c r="E120" s="73" t="s">
        <v>3976</v>
      </c>
      <c r="F120" s="75" t="s">
        <v>4236</v>
      </c>
      <c r="G120" s="52" t="s">
        <v>37</v>
      </c>
      <c r="H120" s="73" t="s">
        <v>10</v>
      </c>
      <c r="I120" s="74"/>
    </row>
    <row r="121" spans="1:9" s="71" customFormat="1" ht="31.5" x14ac:dyDescent="0.25">
      <c r="A121" s="52">
        <v>112</v>
      </c>
      <c r="B121" s="72">
        <v>43866</v>
      </c>
      <c r="C121" s="52" t="s">
        <v>36</v>
      </c>
      <c r="D121" s="52" t="s">
        <v>3563</v>
      </c>
      <c r="E121" s="73" t="s">
        <v>3975</v>
      </c>
      <c r="F121" s="75" t="s">
        <v>4236</v>
      </c>
      <c r="G121" s="52" t="s">
        <v>37</v>
      </c>
      <c r="H121" s="73" t="s">
        <v>10</v>
      </c>
      <c r="I121" s="74"/>
    </row>
    <row r="122" spans="1:9" s="71" customFormat="1" ht="31.5" x14ac:dyDescent="0.25">
      <c r="A122" s="52">
        <v>113</v>
      </c>
      <c r="B122" s="72">
        <v>43866</v>
      </c>
      <c r="C122" s="52" t="s">
        <v>36</v>
      </c>
      <c r="D122" s="52" t="s">
        <v>3563</v>
      </c>
      <c r="E122" s="73" t="s">
        <v>3971</v>
      </c>
      <c r="F122" s="75" t="s">
        <v>4236</v>
      </c>
      <c r="G122" s="52" t="s">
        <v>37</v>
      </c>
      <c r="H122" s="73" t="s">
        <v>6</v>
      </c>
      <c r="I122" s="74"/>
    </row>
    <row r="123" spans="1:9" s="71" customFormat="1" ht="31.5" x14ac:dyDescent="0.25">
      <c r="A123" s="52">
        <v>114</v>
      </c>
      <c r="B123" s="72">
        <v>43866</v>
      </c>
      <c r="C123" s="52" t="s">
        <v>36</v>
      </c>
      <c r="D123" s="52" t="s">
        <v>3563</v>
      </c>
      <c r="E123" s="73" t="s">
        <v>3839</v>
      </c>
      <c r="F123" s="75" t="s">
        <v>4236</v>
      </c>
      <c r="G123" s="52" t="s">
        <v>37</v>
      </c>
      <c r="H123" s="73" t="s">
        <v>6</v>
      </c>
      <c r="I123" s="74"/>
    </row>
    <row r="124" spans="1:9" s="71" customFormat="1" ht="31.5" x14ac:dyDescent="0.25">
      <c r="A124" s="52">
        <v>115</v>
      </c>
      <c r="B124" s="72">
        <v>43866</v>
      </c>
      <c r="C124" s="52" t="s">
        <v>36</v>
      </c>
      <c r="D124" s="52" t="s">
        <v>3563</v>
      </c>
      <c r="E124" s="73" t="s">
        <v>3977</v>
      </c>
      <c r="F124" s="75" t="s">
        <v>4236</v>
      </c>
      <c r="G124" s="52" t="s">
        <v>37</v>
      </c>
      <c r="H124" s="73" t="s">
        <v>6</v>
      </c>
      <c r="I124" s="74"/>
    </row>
    <row r="125" spans="1:9" s="71" customFormat="1" ht="31.5" x14ac:dyDescent="0.25">
      <c r="A125" s="52">
        <v>116</v>
      </c>
      <c r="B125" s="72">
        <v>43866</v>
      </c>
      <c r="C125" s="52" t="s">
        <v>36</v>
      </c>
      <c r="D125" s="52" t="s">
        <v>3563</v>
      </c>
      <c r="E125" s="73" t="s">
        <v>4179</v>
      </c>
      <c r="F125" s="75" t="s">
        <v>4236</v>
      </c>
      <c r="G125" s="52" t="s">
        <v>37</v>
      </c>
      <c r="H125" s="73" t="s">
        <v>7</v>
      </c>
    </row>
    <row r="126" spans="1:9" s="71" customFormat="1" ht="31.5" x14ac:dyDescent="0.25">
      <c r="A126" s="52">
        <v>117</v>
      </c>
      <c r="B126" s="72">
        <v>43866</v>
      </c>
      <c r="C126" s="52" t="s">
        <v>36</v>
      </c>
      <c r="D126" s="52" t="s">
        <v>3563</v>
      </c>
      <c r="E126" s="73" t="s">
        <v>4237</v>
      </c>
      <c r="F126" s="75" t="s">
        <v>4236</v>
      </c>
      <c r="G126" s="52" t="s">
        <v>37</v>
      </c>
      <c r="H126" s="73" t="s">
        <v>7</v>
      </c>
    </row>
    <row r="127" spans="1:9" s="71" customFormat="1" ht="31.5" x14ac:dyDescent="0.25">
      <c r="A127" s="52">
        <v>118</v>
      </c>
      <c r="B127" s="72">
        <v>43866</v>
      </c>
      <c r="C127" s="52" t="s">
        <v>36</v>
      </c>
      <c r="D127" s="52" t="s">
        <v>3563</v>
      </c>
      <c r="E127" s="73" t="s">
        <v>2914</v>
      </c>
      <c r="F127" s="75" t="s">
        <v>4236</v>
      </c>
      <c r="G127" s="52" t="s">
        <v>37</v>
      </c>
      <c r="H127" s="73" t="s">
        <v>7</v>
      </c>
    </row>
    <row r="128" spans="1:9" s="71" customFormat="1" ht="31.5" x14ac:dyDescent="0.25">
      <c r="A128" s="52">
        <v>119</v>
      </c>
      <c r="B128" s="72">
        <v>43866</v>
      </c>
      <c r="C128" s="52" t="s">
        <v>36</v>
      </c>
      <c r="D128" s="52" t="s">
        <v>3563</v>
      </c>
      <c r="E128" s="73" t="s">
        <v>3973</v>
      </c>
      <c r="F128" s="75" t="s">
        <v>4236</v>
      </c>
      <c r="G128" s="52" t="s">
        <v>37</v>
      </c>
      <c r="H128" s="73" t="s">
        <v>7</v>
      </c>
    </row>
    <row r="129" spans="1:8" s="71" customFormat="1" ht="15.75" x14ac:dyDescent="0.25">
      <c r="A129" s="52">
        <v>120</v>
      </c>
      <c r="B129" s="72">
        <v>43866</v>
      </c>
      <c r="C129" s="52" t="s">
        <v>36</v>
      </c>
      <c r="D129" s="52" t="s">
        <v>3516</v>
      </c>
      <c r="E129" s="73" t="s">
        <v>2424</v>
      </c>
      <c r="F129" s="75"/>
      <c r="G129" s="52" t="s">
        <v>37</v>
      </c>
      <c r="H129" s="73" t="s">
        <v>8</v>
      </c>
    </row>
    <row r="130" spans="1:8" s="74" customFormat="1" ht="15.75" x14ac:dyDescent="0.25">
      <c r="A130" s="52">
        <v>121</v>
      </c>
      <c r="B130" s="72">
        <v>43866</v>
      </c>
      <c r="C130" s="52" t="s">
        <v>36</v>
      </c>
      <c r="D130" s="52" t="s">
        <v>3516</v>
      </c>
      <c r="E130" s="73" t="s">
        <v>4012</v>
      </c>
      <c r="F130" s="75"/>
      <c r="G130" s="52" t="s">
        <v>37</v>
      </c>
      <c r="H130" s="73" t="s">
        <v>6</v>
      </c>
    </row>
    <row r="131" spans="1:8" s="74" customFormat="1" ht="15.75" x14ac:dyDescent="0.25">
      <c r="A131" s="52">
        <v>122</v>
      </c>
      <c r="B131" s="72">
        <v>43866</v>
      </c>
      <c r="C131" s="52" t="s">
        <v>36</v>
      </c>
      <c r="D131" s="52" t="s">
        <v>3516</v>
      </c>
      <c r="E131" s="73" t="s">
        <v>2426</v>
      </c>
      <c r="F131" s="75"/>
      <c r="G131" s="52" t="s">
        <v>37</v>
      </c>
      <c r="H131" s="73" t="s">
        <v>7</v>
      </c>
    </row>
    <row r="132" spans="1:8" s="74" customFormat="1" ht="15.75" x14ac:dyDescent="0.25">
      <c r="A132" s="52">
        <v>123</v>
      </c>
      <c r="B132" s="72">
        <v>43866</v>
      </c>
      <c r="C132" s="52" t="s">
        <v>36</v>
      </c>
      <c r="D132" s="52" t="s">
        <v>3516</v>
      </c>
      <c r="E132" s="73" t="s">
        <v>2423</v>
      </c>
      <c r="F132" s="75"/>
      <c r="G132" s="52" t="s">
        <v>37</v>
      </c>
      <c r="H132" s="73" t="s">
        <v>8</v>
      </c>
    </row>
    <row r="133" spans="1:8" s="74" customFormat="1" ht="15.75" x14ac:dyDescent="0.25">
      <c r="A133" s="52">
        <v>124</v>
      </c>
      <c r="B133" s="72">
        <v>43866</v>
      </c>
      <c r="C133" s="52" t="s">
        <v>35</v>
      </c>
      <c r="D133" s="52" t="s">
        <v>3516</v>
      </c>
      <c r="E133" s="73" t="s">
        <v>4238</v>
      </c>
      <c r="F133" s="75" t="s">
        <v>4239</v>
      </c>
      <c r="G133" s="52" t="s">
        <v>37</v>
      </c>
      <c r="H133" s="73" t="s">
        <v>6</v>
      </c>
    </row>
    <row r="134" spans="1:8" s="77" customFormat="1" ht="15.75" x14ac:dyDescent="0.25">
      <c r="A134" s="52">
        <v>125</v>
      </c>
      <c r="B134" s="72">
        <v>43866</v>
      </c>
      <c r="C134" s="52" t="s">
        <v>35</v>
      </c>
      <c r="D134" s="52" t="s">
        <v>3516</v>
      </c>
      <c r="E134" s="73" t="s">
        <v>4240</v>
      </c>
      <c r="F134" s="75"/>
      <c r="G134" s="52" t="s">
        <v>37</v>
      </c>
      <c r="H134" s="73" t="s">
        <v>6</v>
      </c>
    </row>
    <row r="135" spans="1:8" s="74" customFormat="1" ht="15.75" x14ac:dyDescent="0.25">
      <c r="A135" s="52">
        <v>126</v>
      </c>
      <c r="B135" s="72">
        <v>43866</v>
      </c>
      <c r="C135" s="52" t="s">
        <v>35</v>
      </c>
      <c r="D135" s="52" t="s">
        <v>3516</v>
      </c>
      <c r="E135" s="73" t="s">
        <v>4241</v>
      </c>
      <c r="F135" s="75"/>
      <c r="G135" s="52" t="s">
        <v>37</v>
      </c>
      <c r="H135" s="73" t="s">
        <v>6</v>
      </c>
    </row>
    <row r="136" spans="1:8" s="74" customFormat="1" ht="15.75" x14ac:dyDescent="0.25">
      <c r="A136" s="52">
        <v>127</v>
      </c>
      <c r="B136" s="72">
        <v>43866</v>
      </c>
      <c r="C136" s="52" t="s">
        <v>35</v>
      </c>
      <c r="D136" s="52" t="s">
        <v>3516</v>
      </c>
      <c r="E136" s="73" t="s">
        <v>4242</v>
      </c>
      <c r="F136" s="75"/>
      <c r="G136" s="52" t="s">
        <v>37</v>
      </c>
      <c r="H136" s="73" t="s">
        <v>11</v>
      </c>
    </row>
    <row r="137" spans="1:8" s="71" customFormat="1" ht="15.75" x14ac:dyDescent="0.25">
      <c r="A137" s="52">
        <v>128</v>
      </c>
      <c r="B137" s="72">
        <v>43866</v>
      </c>
      <c r="C137" s="52" t="s">
        <v>35</v>
      </c>
      <c r="D137" s="52" t="s">
        <v>3516</v>
      </c>
      <c r="E137" s="73" t="s">
        <v>2413</v>
      </c>
      <c r="F137" s="75"/>
      <c r="G137" s="52" t="s">
        <v>37</v>
      </c>
      <c r="H137" s="73" t="s">
        <v>11</v>
      </c>
    </row>
    <row r="138" spans="1:8" s="74" customFormat="1" ht="31.5" x14ac:dyDescent="0.25">
      <c r="A138" s="52">
        <v>129</v>
      </c>
      <c r="B138" s="72">
        <v>43866</v>
      </c>
      <c r="C138" s="52" t="s">
        <v>36</v>
      </c>
      <c r="D138" s="52" t="s">
        <v>3563</v>
      </c>
      <c r="E138" s="73" t="s">
        <v>4243</v>
      </c>
      <c r="F138" s="75" t="s">
        <v>4244</v>
      </c>
      <c r="G138" s="52" t="s">
        <v>37</v>
      </c>
      <c r="H138" s="73" t="s">
        <v>8</v>
      </c>
    </row>
    <row r="139" spans="1:8" s="74" customFormat="1" ht="15.75" x14ac:dyDescent="0.25">
      <c r="A139" s="52">
        <v>130</v>
      </c>
      <c r="B139" s="72">
        <v>43866</v>
      </c>
      <c r="C139" s="52" t="s">
        <v>35</v>
      </c>
      <c r="D139" s="52" t="s">
        <v>21</v>
      </c>
      <c r="E139" s="73" t="s">
        <v>1799</v>
      </c>
      <c r="F139" s="75" t="s">
        <v>4245</v>
      </c>
      <c r="G139" s="52" t="s">
        <v>37</v>
      </c>
      <c r="H139" s="73" t="s">
        <v>8</v>
      </c>
    </row>
    <row r="140" spans="1:8" s="74" customFormat="1" ht="41.25" customHeight="1" x14ac:dyDescent="0.25">
      <c r="A140" s="52">
        <v>131</v>
      </c>
      <c r="B140" s="72">
        <v>43866</v>
      </c>
      <c r="C140" s="52" t="s">
        <v>36</v>
      </c>
      <c r="D140" s="52" t="s">
        <v>21</v>
      </c>
      <c r="E140" s="73" t="s">
        <v>4246</v>
      </c>
      <c r="F140" s="75" t="s">
        <v>9</v>
      </c>
      <c r="G140" s="52" t="s">
        <v>37</v>
      </c>
      <c r="H140" s="73" t="s">
        <v>11</v>
      </c>
    </row>
    <row r="141" spans="1:8" s="74" customFormat="1" ht="15.75" x14ac:dyDescent="0.25">
      <c r="A141" s="52">
        <v>132</v>
      </c>
      <c r="B141" s="72">
        <v>43866</v>
      </c>
      <c r="C141" s="52" t="s">
        <v>35</v>
      </c>
      <c r="D141" s="52" t="s">
        <v>3516</v>
      </c>
      <c r="E141" s="73" t="s">
        <v>4247</v>
      </c>
      <c r="F141" s="73"/>
      <c r="G141" s="52" t="s">
        <v>37</v>
      </c>
      <c r="H141" s="73" t="s">
        <v>8</v>
      </c>
    </row>
    <row r="142" spans="1:8" s="74" customFormat="1" ht="15.75" x14ac:dyDescent="0.25">
      <c r="A142" s="52">
        <v>133</v>
      </c>
      <c r="B142" s="72">
        <v>43866</v>
      </c>
      <c r="C142" s="52" t="s">
        <v>35</v>
      </c>
      <c r="D142" s="52" t="s">
        <v>3516</v>
      </c>
      <c r="E142" s="73" t="s">
        <v>4248</v>
      </c>
      <c r="F142" s="73"/>
      <c r="G142" s="52" t="s">
        <v>37</v>
      </c>
      <c r="H142" s="73" t="s">
        <v>7</v>
      </c>
    </row>
    <row r="143" spans="1:8" s="74" customFormat="1" ht="15.75" x14ac:dyDescent="0.25">
      <c r="A143" s="52">
        <v>134</v>
      </c>
      <c r="B143" s="72">
        <v>43866</v>
      </c>
      <c r="C143" s="52" t="s">
        <v>36</v>
      </c>
      <c r="D143" s="52" t="s">
        <v>21</v>
      </c>
      <c r="E143" s="73" t="s">
        <v>4249</v>
      </c>
      <c r="F143" s="73" t="s">
        <v>9</v>
      </c>
      <c r="G143" s="52" t="s">
        <v>37</v>
      </c>
      <c r="H143" s="73" t="s">
        <v>6</v>
      </c>
    </row>
    <row r="144" spans="1:8" s="71" customFormat="1" ht="15.75" x14ac:dyDescent="0.25">
      <c r="A144" s="52">
        <v>135</v>
      </c>
      <c r="B144" s="72">
        <v>43866</v>
      </c>
      <c r="C144" s="52" t="s">
        <v>36</v>
      </c>
      <c r="D144" s="52" t="s">
        <v>21</v>
      </c>
      <c r="E144" s="75" t="s">
        <v>4250</v>
      </c>
      <c r="F144" s="73" t="s">
        <v>9</v>
      </c>
      <c r="G144" s="52" t="s">
        <v>37</v>
      </c>
      <c r="H144" s="73" t="s">
        <v>10</v>
      </c>
    </row>
    <row r="145" spans="1:8" s="74" customFormat="1" ht="15.75" x14ac:dyDescent="0.25">
      <c r="A145" s="52">
        <v>136</v>
      </c>
      <c r="B145" s="72">
        <v>43866</v>
      </c>
      <c r="C145" s="52" t="s">
        <v>36</v>
      </c>
      <c r="D145" s="52" t="s">
        <v>21</v>
      </c>
      <c r="E145" s="75" t="s">
        <v>4251</v>
      </c>
      <c r="F145" s="73" t="s">
        <v>9</v>
      </c>
      <c r="G145" s="52" t="s">
        <v>37</v>
      </c>
      <c r="H145" s="73" t="s">
        <v>6</v>
      </c>
    </row>
    <row r="146" spans="1:8" s="74" customFormat="1" ht="15.75" x14ac:dyDescent="0.25">
      <c r="A146" s="52">
        <v>137</v>
      </c>
      <c r="B146" s="72">
        <v>43866</v>
      </c>
      <c r="C146" s="52" t="s">
        <v>36</v>
      </c>
      <c r="D146" s="52" t="s">
        <v>21</v>
      </c>
      <c r="E146" s="75" t="s">
        <v>4252</v>
      </c>
      <c r="F146" s="73" t="s">
        <v>9</v>
      </c>
      <c r="G146" s="52" t="s">
        <v>37</v>
      </c>
      <c r="H146" s="73" t="s">
        <v>8</v>
      </c>
    </row>
    <row r="147" spans="1:8" s="71" customFormat="1" ht="15.75" x14ac:dyDescent="0.25">
      <c r="A147" s="52">
        <v>138</v>
      </c>
      <c r="B147" s="72">
        <v>43866</v>
      </c>
      <c r="C147" s="52" t="s">
        <v>36</v>
      </c>
      <c r="D147" s="52" t="s">
        <v>21</v>
      </c>
      <c r="E147" s="75" t="s">
        <v>4253</v>
      </c>
      <c r="F147" s="73" t="s">
        <v>9</v>
      </c>
      <c r="G147" s="52" t="s">
        <v>37</v>
      </c>
      <c r="H147" s="73" t="s">
        <v>11</v>
      </c>
    </row>
    <row r="148" spans="1:8" s="71" customFormat="1" ht="31.5" x14ac:dyDescent="0.25">
      <c r="A148" s="52">
        <v>139</v>
      </c>
      <c r="B148" s="72">
        <v>43866</v>
      </c>
      <c r="C148" s="52" t="s">
        <v>36</v>
      </c>
      <c r="D148" s="52" t="s">
        <v>21</v>
      </c>
      <c r="E148" s="75" t="s">
        <v>4254</v>
      </c>
      <c r="F148" s="73" t="s">
        <v>9</v>
      </c>
      <c r="G148" s="52" t="s">
        <v>37</v>
      </c>
      <c r="H148" s="73" t="s">
        <v>10</v>
      </c>
    </row>
    <row r="149" spans="1:8" s="71" customFormat="1" ht="15.75" x14ac:dyDescent="0.25">
      <c r="A149" s="52">
        <v>140</v>
      </c>
      <c r="B149" s="72">
        <v>43866</v>
      </c>
      <c r="C149" s="52" t="s">
        <v>36</v>
      </c>
      <c r="D149" s="52" t="s">
        <v>21</v>
      </c>
      <c r="E149" s="75" t="s">
        <v>4255</v>
      </c>
      <c r="F149" s="73" t="s">
        <v>9</v>
      </c>
      <c r="G149" s="52" t="s">
        <v>37</v>
      </c>
      <c r="H149" s="73" t="s">
        <v>11</v>
      </c>
    </row>
    <row r="150" spans="1:8" s="74" customFormat="1" ht="15.75" x14ac:dyDescent="0.25">
      <c r="A150" s="52">
        <v>141</v>
      </c>
      <c r="B150" s="72">
        <v>43866</v>
      </c>
      <c r="C150" s="52" t="s">
        <v>35</v>
      </c>
      <c r="D150" s="52" t="s">
        <v>21</v>
      </c>
      <c r="E150" s="75" t="s">
        <v>4256</v>
      </c>
      <c r="F150" s="73" t="s">
        <v>9</v>
      </c>
      <c r="G150" s="52" t="s">
        <v>37</v>
      </c>
      <c r="H150" s="73" t="s">
        <v>7</v>
      </c>
    </row>
    <row r="151" spans="1:8" s="71" customFormat="1" ht="33.75" customHeight="1" x14ac:dyDescent="0.25">
      <c r="A151" s="52">
        <v>142</v>
      </c>
      <c r="B151" s="72">
        <v>43866</v>
      </c>
      <c r="C151" s="52" t="s">
        <v>35</v>
      </c>
      <c r="D151" s="52" t="s">
        <v>21</v>
      </c>
      <c r="E151" s="75" t="s">
        <v>3913</v>
      </c>
      <c r="F151" s="75" t="s">
        <v>9</v>
      </c>
      <c r="G151" s="52" t="s">
        <v>37</v>
      </c>
      <c r="H151" s="73" t="s">
        <v>6</v>
      </c>
    </row>
    <row r="152" spans="1:8" s="71" customFormat="1" ht="15.75" x14ac:dyDescent="0.25">
      <c r="A152" s="52">
        <v>143</v>
      </c>
      <c r="B152" s="72">
        <v>43866</v>
      </c>
      <c r="C152" s="52" t="s">
        <v>35</v>
      </c>
      <c r="D152" s="52" t="s">
        <v>21</v>
      </c>
      <c r="E152" s="75" t="s">
        <v>4257</v>
      </c>
      <c r="F152" s="75" t="s">
        <v>9</v>
      </c>
      <c r="G152" s="52" t="s">
        <v>37</v>
      </c>
      <c r="H152" s="73" t="s">
        <v>6</v>
      </c>
    </row>
    <row r="153" spans="1:8" s="71" customFormat="1" ht="31.5" x14ac:dyDescent="0.25">
      <c r="A153" s="52">
        <v>144</v>
      </c>
      <c r="B153" s="72">
        <v>43866</v>
      </c>
      <c r="C153" s="52" t="s">
        <v>36</v>
      </c>
      <c r="D153" s="52" t="s">
        <v>21</v>
      </c>
      <c r="E153" s="73" t="s">
        <v>4258</v>
      </c>
      <c r="F153" s="75"/>
      <c r="G153" s="52" t="s">
        <v>37</v>
      </c>
      <c r="H153" s="73" t="s">
        <v>4</v>
      </c>
    </row>
    <row r="154" spans="1:8" s="71" customFormat="1" ht="15.75" x14ac:dyDescent="0.25">
      <c r="A154" s="52">
        <v>145</v>
      </c>
      <c r="B154" s="72">
        <v>43866</v>
      </c>
      <c r="C154" s="52" t="s">
        <v>35</v>
      </c>
      <c r="D154" s="52" t="s">
        <v>21</v>
      </c>
      <c r="E154" s="73" t="s">
        <v>1815</v>
      </c>
      <c r="F154" s="75"/>
      <c r="G154" s="52" t="s">
        <v>37</v>
      </c>
      <c r="H154" s="73" t="s">
        <v>8</v>
      </c>
    </row>
    <row r="155" spans="1:8" s="71" customFormat="1" ht="15.75" x14ac:dyDescent="0.25">
      <c r="A155" s="52">
        <v>146</v>
      </c>
      <c r="B155" s="72">
        <v>43866</v>
      </c>
      <c r="C155" s="52" t="s">
        <v>35</v>
      </c>
      <c r="D155" s="52" t="s">
        <v>21</v>
      </c>
      <c r="E155" s="73" t="s">
        <v>2564</v>
      </c>
      <c r="F155" s="75"/>
      <c r="G155" s="52" t="s">
        <v>37</v>
      </c>
      <c r="H155" s="73" t="s">
        <v>10</v>
      </c>
    </row>
    <row r="156" spans="1:8" s="71" customFormat="1" ht="31.5" x14ac:dyDescent="0.25">
      <c r="A156" s="52">
        <v>147</v>
      </c>
      <c r="B156" s="72">
        <v>43866</v>
      </c>
      <c r="C156" s="52" t="s">
        <v>36</v>
      </c>
      <c r="D156" s="52" t="s">
        <v>21</v>
      </c>
      <c r="E156" s="73" t="s">
        <v>4259</v>
      </c>
      <c r="F156" s="75"/>
      <c r="G156" s="52" t="s">
        <v>37</v>
      </c>
      <c r="H156" s="73" t="s">
        <v>6</v>
      </c>
    </row>
    <row r="157" spans="1:8" s="71" customFormat="1" ht="15.75" x14ac:dyDescent="0.25">
      <c r="A157" s="52">
        <v>148</v>
      </c>
      <c r="B157" s="72">
        <v>43866</v>
      </c>
      <c r="C157" s="52" t="s">
        <v>35</v>
      </c>
      <c r="D157" s="52" t="s">
        <v>21</v>
      </c>
      <c r="E157" s="73" t="s">
        <v>4260</v>
      </c>
      <c r="F157" s="75"/>
      <c r="G157" s="52" t="s">
        <v>37</v>
      </c>
      <c r="H157" s="73" t="s">
        <v>6</v>
      </c>
    </row>
    <row r="158" spans="1:8" s="74" customFormat="1" ht="31.5" x14ac:dyDescent="0.25">
      <c r="A158" s="52">
        <v>149</v>
      </c>
      <c r="B158" s="72">
        <v>43866</v>
      </c>
      <c r="C158" s="52" t="s">
        <v>35</v>
      </c>
      <c r="D158" s="52" t="s">
        <v>21</v>
      </c>
      <c r="E158" s="73" t="s">
        <v>4261</v>
      </c>
      <c r="F158" s="75" t="s">
        <v>4262</v>
      </c>
      <c r="G158" s="52" t="s">
        <v>37</v>
      </c>
      <c r="H158" s="73" t="s">
        <v>3</v>
      </c>
    </row>
    <row r="159" spans="1:8" s="74" customFormat="1" ht="15.75" x14ac:dyDescent="0.25">
      <c r="A159" s="52">
        <v>150</v>
      </c>
      <c r="B159" s="72">
        <v>43866</v>
      </c>
      <c r="C159" s="52" t="s">
        <v>36</v>
      </c>
      <c r="D159" s="52" t="s">
        <v>21</v>
      </c>
      <c r="E159" s="73" t="s">
        <v>4263</v>
      </c>
      <c r="F159" s="75"/>
      <c r="G159" s="52" t="s">
        <v>37</v>
      </c>
      <c r="H159" s="73" t="s">
        <v>11</v>
      </c>
    </row>
    <row r="160" spans="1:8" s="71" customFormat="1" ht="15.75" x14ac:dyDescent="0.25">
      <c r="A160" s="52">
        <v>151</v>
      </c>
      <c r="B160" s="72">
        <v>43866</v>
      </c>
      <c r="C160" s="52" t="s">
        <v>35</v>
      </c>
      <c r="D160" s="52" t="s">
        <v>21</v>
      </c>
      <c r="E160" s="73" t="s">
        <v>4264</v>
      </c>
      <c r="F160" s="75" t="s">
        <v>4265</v>
      </c>
      <c r="G160" s="52" t="s">
        <v>37</v>
      </c>
      <c r="H160" s="73" t="s">
        <v>11</v>
      </c>
    </row>
    <row r="161" spans="1:8" s="71" customFormat="1" ht="15.75" x14ac:dyDescent="0.25">
      <c r="A161" s="52">
        <v>152</v>
      </c>
      <c r="B161" s="72">
        <v>43866</v>
      </c>
      <c r="C161" s="52" t="s">
        <v>36</v>
      </c>
      <c r="D161" s="52" t="s">
        <v>21</v>
      </c>
      <c r="E161" s="73" t="s">
        <v>4266</v>
      </c>
      <c r="F161" s="75"/>
      <c r="G161" s="52" t="s">
        <v>37</v>
      </c>
      <c r="H161" s="73" t="s">
        <v>6</v>
      </c>
    </row>
    <row r="162" spans="1:8" s="71" customFormat="1" ht="31.5" x14ac:dyDescent="0.25">
      <c r="A162" s="52">
        <v>153</v>
      </c>
      <c r="B162" s="72">
        <v>43867</v>
      </c>
      <c r="C162" s="52" t="s">
        <v>36</v>
      </c>
      <c r="D162" s="52" t="s">
        <v>4267</v>
      </c>
      <c r="E162" s="73" t="s">
        <v>3891</v>
      </c>
      <c r="F162" s="73" t="s">
        <v>4268</v>
      </c>
      <c r="G162" s="52" t="s">
        <v>37</v>
      </c>
      <c r="H162" s="73" t="s">
        <v>8</v>
      </c>
    </row>
    <row r="163" spans="1:8" s="71" customFormat="1" ht="31.5" x14ac:dyDescent="0.25">
      <c r="A163" s="52">
        <v>154</v>
      </c>
      <c r="B163" s="72">
        <v>43867</v>
      </c>
      <c r="C163" s="52" t="s">
        <v>36</v>
      </c>
      <c r="D163" s="52" t="s">
        <v>4267</v>
      </c>
      <c r="E163" s="73" t="s">
        <v>4269</v>
      </c>
      <c r="F163" s="73" t="s">
        <v>4270</v>
      </c>
      <c r="G163" s="52" t="s">
        <v>37</v>
      </c>
      <c r="H163" s="73" t="s">
        <v>4</v>
      </c>
    </row>
    <row r="164" spans="1:8" s="71" customFormat="1" ht="31.5" x14ac:dyDescent="0.25">
      <c r="A164" s="52">
        <v>155</v>
      </c>
      <c r="B164" s="72">
        <v>43867</v>
      </c>
      <c r="C164" s="52" t="s">
        <v>36</v>
      </c>
      <c r="D164" s="52" t="s">
        <v>4267</v>
      </c>
      <c r="E164" s="73" t="s">
        <v>4271</v>
      </c>
      <c r="F164" s="73" t="s">
        <v>4272</v>
      </c>
      <c r="G164" s="52" t="s">
        <v>37</v>
      </c>
      <c r="H164" s="73" t="s">
        <v>11</v>
      </c>
    </row>
    <row r="165" spans="1:8" s="71" customFormat="1" ht="31.5" x14ac:dyDescent="0.25">
      <c r="A165" s="52">
        <v>156</v>
      </c>
      <c r="B165" s="72">
        <v>43867</v>
      </c>
      <c r="C165" s="52" t="s">
        <v>35</v>
      </c>
      <c r="D165" s="52" t="s">
        <v>4267</v>
      </c>
      <c r="E165" s="73" t="s">
        <v>3920</v>
      </c>
      <c r="F165" s="73" t="s">
        <v>4270</v>
      </c>
      <c r="G165" s="52" t="s">
        <v>37</v>
      </c>
      <c r="H165" s="73" t="s">
        <v>8</v>
      </c>
    </row>
    <row r="166" spans="1:8" s="71" customFormat="1" ht="31.5" x14ac:dyDescent="0.25">
      <c r="A166" s="52">
        <v>157</v>
      </c>
      <c r="B166" s="72">
        <v>43867</v>
      </c>
      <c r="C166" s="52" t="s">
        <v>36</v>
      </c>
      <c r="D166" s="52" t="s">
        <v>4267</v>
      </c>
      <c r="E166" s="73" t="s">
        <v>4273</v>
      </c>
      <c r="F166" s="73" t="s">
        <v>4270</v>
      </c>
      <c r="G166" s="52" t="s">
        <v>37</v>
      </c>
      <c r="H166" s="73" t="s">
        <v>8</v>
      </c>
    </row>
    <row r="167" spans="1:8" s="71" customFormat="1" ht="31.5" x14ac:dyDescent="0.25">
      <c r="A167" s="52">
        <v>158</v>
      </c>
      <c r="B167" s="72">
        <v>43867</v>
      </c>
      <c r="C167" s="52" t="s">
        <v>36</v>
      </c>
      <c r="D167" s="52" t="s">
        <v>4267</v>
      </c>
      <c r="E167" s="73" t="s">
        <v>4274</v>
      </c>
      <c r="F167" s="73" t="s">
        <v>4272</v>
      </c>
      <c r="G167" s="52" t="s">
        <v>37</v>
      </c>
      <c r="H167" s="73" t="s">
        <v>7</v>
      </c>
    </row>
    <row r="168" spans="1:8" s="71" customFormat="1" ht="31.5" x14ac:dyDescent="0.25">
      <c r="A168" s="52">
        <v>159</v>
      </c>
      <c r="B168" s="72">
        <v>43867</v>
      </c>
      <c r="C168" s="52" t="s">
        <v>36</v>
      </c>
      <c r="D168" s="52" t="s">
        <v>4267</v>
      </c>
      <c r="E168" s="75" t="s">
        <v>4275</v>
      </c>
      <c r="F168" s="73" t="s">
        <v>4270</v>
      </c>
      <c r="G168" s="52" t="s">
        <v>37</v>
      </c>
      <c r="H168" s="73" t="s">
        <v>6</v>
      </c>
    </row>
    <row r="169" spans="1:8" s="71" customFormat="1" ht="31.5" x14ac:dyDescent="0.25">
      <c r="A169" s="52">
        <v>160</v>
      </c>
      <c r="B169" s="72">
        <v>43867</v>
      </c>
      <c r="C169" s="52" t="s">
        <v>36</v>
      </c>
      <c r="D169" s="52" t="s">
        <v>4267</v>
      </c>
      <c r="E169" s="75" t="s">
        <v>4276</v>
      </c>
      <c r="F169" s="73" t="s">
        <v>4277</v>
      </c>
      <c r="G169" s="52" t="s">
        <v>37</v>
      </c>
      <c r="H169" s="73" t="s">
        <v>4</v>
      </c>
    </row>
    <row r="170" spans="1:8" s="71" customFormat="1" ht="31.5" x14ac:dyDescent="0.25">
      <c r="A170" s="52">
        <v>161</v>
      </c>
      <c r="B170" s="72">
        <v>43867</v>
      </c>
      <c r="C170" s="52" t="s">
        <v>36</v>
      </c>
      <c r="D170" s="52" t="s">
        <v>4267</v>
      </c>
      <c r="E170" s="75" t="s">
        <v>2490</v>
      </c>
      <c r="F170" s="73" t="s">
        <v>4278</v>
      </c>
      <c r="G170" s="52" t="s">
        <v>37</v>
      </c>
      <c r="H170" s="73" t="s">
        <v>11</v>
      </c>
    </row>
    <row r="171" spans="1:8" s="71" customFormat="1" ht="31.5" x14ac:dyDescent="0.25">
      <c r="A171" s="52">
        <v>162</v>
      </c>
      <c r="B171" s="72">
        <v>43867</v>
      </c>
      <c r="C171" s="52" t="s">
        <v>36</v>
      </c>
      <c r="D171" s="52" t="s">
        <v>4267</v>
      </c>
      <c r="E171" s="75" t="s">
        <v>4279</v>
      </c>
      <c r="F171" s="73" t="s">
        <v>4280</v>
      </c>
      <c r="G171" s="52" t="s">
        <v>37</v>
      </c>
      <c r="H171" s="73" t="s">
        <v>2952</v>
      </c>
    </row>
    <row r="172" spans="1:8" s="71" customFormat="1" ht="31.5" x14ac:dyDescent="0.25">
      <c r="A172" s="52">
        <v>163</v>
      </c>
      <c r="B172" s="72">
        <v>43867</v>
      </c>
      <c r="C172" s="52" t="s">
        <v>36</v>
      </c>
      <c r="D172" s="52" t="s">
        <v>4267</v>
      </c>
      <c r="E172" s="75" t="s">
        <v>4281</v>
      </c>
      <c r="F172" s="73" t="s">
        <v>4282</v>
      </c>
      <c r="G172" s="52" t="s">
        <v>37</v>
      </c>
      <c r="H172" s="73" t="s">
        <v>7</v>
      </c>
    </row>
    <row r="173" spans="1:8" s="71" customFormat="1" ht="31.5" x14ac:dyDescent="0.25">
      <c r="A173" s="52">
        <v>164</v>
      </c>
      <c r="B173" s="72">
        <v>43867</v>
      </c>
      <c r="C173" s="52" t="s">
        <v>36</v>
      </c>
      <c r="D173" s="52" t="s">
        <v>4267</v>
      </c>
      <c r="E173" s="75" t="s">
        <v>4283</v>
      </c>
      <c r="F173" s="73" t="s">
        <v>4284</v>
      </c>
      <c r="G173" s="52" t="s">
        <v>37</v>
      </c>
      <c r="H173" s="73" t="s">
        <v>10</v>
      </c>
    </row>
    <row r="174" spans="1:8" s="71" customFormat="1" ht="31.5" x14ac:dyDescent="0.25">
      <c r="A174" s="52">
        <v>165</v>
      </c>
      <c r="B174" s="72">
        <v>43867</v>
      </c>
      <c r="C174" s="52" t="s">
        <v>36</v>
      </c>
      <c r="D174" s="52" t="s">
        <v>4267</v>
      </c>
      <c r="E174" s="75" t="s">
        <v>1474</v>
      </c>
      <c r="F174" s="73" t="s">
        <v>4285</v>
      </c>
      <c r="G174" s="52" t="s">
        <v>37</v>
      </c>
      <c r="H174" s="73" t="s">
        <v>10</v>
      </c>
    </row>
    <row r="175" spans="1:8" s="71" customFormat="1" ht="31.5" x14ac:dyDescent="0.25">
      <c r="A175" s="52">
        <v>166</v>
      </c>
      <c r="B175" s="72">
        <v>43867</v>
      </c>
      <c r="C175" s="52" t="s">
        <v>36</v>
      </c>
      <c r="D175" s="52" t="s">
        <v>4267</v>
      </c>
      <c r="E175" s="75" t="s">
        <v>2295</v>
      </c>
      <c r="F175" s="75" t="s">
        <v>4286</v>
      </c>
      <c r="G175" s="52" t="s">
        <v>37</v>
      </c>
      <c r="H175" s="73" t="s">
        <v>11</v>
      </c>
    </row>
    <row r="176" spans="1:8" s="71" customFormat="1" ht="31.5" x14ac:dyDescent="0.25">
      <c r="A176" s="52">
        <v>167</v>
      </c>
      <c r="B176" s="72">
        <v>43867</v>
      </c>
      <c r="C176" s="52" t="s">
        <v>36</v>
      </c>
      <c r="D176" s="52" t="s">
        <v>4267</v>
      </c>
      <c r="E176" s="75" t="s">
        <v>2120</v>
      </c>
      <c r="F176" s="73" t="s">
        <v>4270</v>
      </c>
      <c r="G176" s="52" t="s">
        <v>37</v>
      </c>
      <c r="H176" s="73" t="s">
        <v>6</v>
      </c>
    </row>
    <row r="177" spans="1:8" s="71" customFormat="1" ht="31.5" x14ac:dyDescent="0.25">
      <c r="A177" s="52">
        <v>168</v>
      </c>
      <c r="B177" s="72">
        <v>43867</v>
      </c>
      <c r="C177" s="52" t="s">
        <v>36</v>
      </c>
      <c r="D177" s="52" t="s">
        <v>4267</v>
      </c>
      <c r="E177" s="75" t="s">
        <v>4287</v>
      </c>
      <c r="F177" s="73" t="s">
        <v>4270</v>
      </c>
      <c r="G177" s="52" t="s">
        <v>37</v>
      </c>
      <c r="H177" s="73" t="s">
        <v>4</v>
      </c>
    </row>
    <row r="178" spans="1:8" s="71" customFormat="1" ht="31.5" x14ac:dyDescent="0.25">
      <c r="A178" s="52">
        <v>169</v>
      </c>
      <c r="B178" s="72">
        <v>43867</v>
      </c>
      <c r="C178" s="52" t="s">
        <v>36</v>
      </c>
      <c r="D178" s="52" t="s">
        <v>4267</v>
      </c>
      <c r="E178" s="75" t="s">
        <v>4288</v>
      </c>
      <c r="F178" s="73" t="s">
        <v>4272</v>
      </c>
      <c r="G178" s="52" t="s">
        <v>37</v>
      </c>
      <c r="H178" s="73" t="s">
        <v>11</v>
      </c>
    </row>
    <row r="179" spans="1:8" s="71" customFormat="1" ht="15.75" x14ac:dyDescent="0.25">
      <c r="A179" s="52">
        <v>170</v>
      </c>
      <c r="B179" s="72">
        <v>43867</v>
      </c>
      <c r="C179" s="52" t="s">
        <v>35</v>
      </c>
      <c r="D179" s="52" t="s">
        <v>21</v>
      </c>
      <c r="E179" s="75" t="s">
        <v>4289</v>
      </c>
      <c r="F179" s="75" t="s">
        <v>1444</v>
      </c>
      <c r="G179" s="52" t="s">
        <v>37</v>
      </c>
      <c r="H179" s="73" t="s">
        <v>7</v>
      </c>
    </row>
    <row r="180" spans="1:8" s="71" customFormat="1" ht="15.75" x14ac:dyDescent="0.25">
      <c r="A180" s="52">
        <v>171</v>
      </c>
      <c r="B180" s="72">
        <v>43867</v>
      </c>
      <c r="C180" s="52" t="s">
        <v>35</v>
      </c>
      <c r="D180" s="52" t="s">
        <v>3516</v>
      </c>
      <c r="E180" s="73" t="s">
        <v>4231</v>
      </c>
      <c r="F180" s="75" t="s">
        <v>1444</v>
      </c>
      <c r="G180" s="52" t="s">
        <v>37</v>
      </c>
      <c r="H180" s="73" t="s">
        <v>7</v>
      </c>
    </row>
    <row r="181" spans="1:8" s="71" customFormat="1" ht="15.75" x14ac:dyDescent="0.25">
      <c r="A181" s="52">
        <v>172</v>
      </c>
      <c r="B181" s="72">
        <v>43867</v>
      </c>
      <c r="C181" s="52" t="s">
        <v>35</v>
      </c>
      <c r="D181" s="52" t="s">
        <v>21</v>
      </c>
      <c r="E181" s="73" t="s">
        <v>4247</v>
      </c>
      <c r="F181" s="75" t="s">
        <v>2973</v>
      </c>
      <c r="G181" s="52" t="s">
        <v>37</v>
      </c>
      <c r="H181" s="73" t="s">
        <v>8</v>
      </c>
    </row>
    <row r="182" spans="1:8" s="71" customFormat="1" ht="15.75" x14ac:dyDescent="0.25">
      <c r="A182" s="52">
        <v>173</v>
      </c>
      <c r="B182" s="72">
        <v>43867</v>
      </c>
      <c r="C182" s="52" t="s">
        <v>35</v>
      </c>
      <c r="D182" s="52" t="s">
        <v>21</v>
      </c>
      <c r="E182" s="73" t="s">
        <v>4290</v>
      </c>
      <c r="F182" s="75" t="s">
        <v>1444</v>
      </c>
      <c r="G182" s="52" t="s">
        <v>37</v>
      </c>
      <c r="H182" s="73" t="s">
        <v>10</v>
      </c>
    </row>
    <row r="183" spans="1:8" s="71" customFormat="1" ht="31.5" x14ac:dyDescent="0.25">
      <c r="A183" s="52">
        <v>174</v>
      </c>
      <c r="B183" s="72">
        <v>43867</v>
      </c>
      <c r="C183" s="52" t="s">
        <v>35</v>
      </c>
      <c r="D183" s="52" t="s">
        <v>21</v>
      </c>
      <c r="E183" s="73" t="s">
        <v>4291</v>
      </c>
      <c r="F183" s="75" t="s">
        <v>1444</v>
      </c>
      <c r="G183" s="52" t="s">
        <v>37</v>
      </c>
      <c r="H183" s="80" t="s">
        <v>19</v>
      </c>
    </row>
    <row r="184" spans="1:8" s="71" customFormat="1" ht="15.75" x14ac:dyDescent="0.25">
      <c r="A184" s="52">
        <v>175</v>
      </c>
      <c r="B184" s="72">
        <v>43867</v>
      </c>
      <c r="C184" s="52" t="s">
        <v>36</v>
      </c>
      <c r="D184" s="52" t="s">
        <v>21</v>
      </c>
      <c r="E184" s="73" t="s">
        <v>4292</v>
      </c>
      <c r="F184" s="73"/>
      <c r="G184" s="52" t="s">
        <v>37</v>
      </c>
      <c r="H184" s="73" t="s">
        <v>6</v>
      </c>
    </row>
    <row r="185" spans="1:8" s="71" customFormat="1" ht="15.75" x14ac:dyDescent="0.25">
      <c r="A185" s="52">
        <v>176</v>
      </c>
      <c r="B185" s="72">
        <v>43867</v>
      </c>
      <c r="C185" s="52" t="s">
        <v>36</v>
      </c>
      <c r="D185" s="52" t="s">
        <v>21</v>
      </c>
      <c r="E185" s="73" t="s">
        <v>4293</v>
      </c>
      <c r="F185" s="73"/>
      <c r="G185" s="52" t="s">
        <v>37</v>
      </c>
      <c r="H185" s="73" t="s">
        <v>6</v>
      </c>
    </row>
    <row r="186" spans="1:8" s="71" customFormat="1" ht="15.75" x14ac:dyDescent="0.25">
      <c r="A186" s="52">
        <v>177</v>
      </c>
      <c r="B186" s="72">
        <v>43867</v>
      </c>
      <c r="C186" s="52" t="s">
        <v>36</v>
      </c>
      <c r="D186" s="52" t="s">
        <v>21</v>
      </c>
      <c r="E186" s="73" t="s">
        <v>4294</v>
      </c>
      <c r="F186" s="73"/>
      <c r="G186" s="52" t="s">
        <v>37</v>
      </c>
      <c r="H186" s="73" t="s">
        <v>6</v>
      </c>
    </row>
    <row r="187" spans="1:8" s="71" customFormat="1" ht="15.75" x14ac:dyDescent="0.25">
      <c r="A187" s="52">
        <v>178</v>
      </c>
      <c r="B187" s="72">
        <v>43867</v>
      </c>
      <c r="C187" s="52" t="s">
        <v>36</v>
      </c>
      <c r="D187" s="52" t="s">
        <v>21</v>
      </c>
      <c r="E187" s="73" t="s">
        <v>2531</v>
      </c>
      <c r="F187" s="73"/>
      <c r="G187" s="52" t="s">
        <v>37</v>
      </c>
      <c r="H187" s="73" t="s">
        <v>6</v>
      </c>
    </row>
    <row r="188" spans="1:8" s="71" customFormat="1" ht="31.5" x14ac:dyDescent="0.25">
      <c r="A188" s="52">
        <v>179</v>
      </c>
      <c r="B188" s="72">
        <v>43867</v>
      </c>
      <c r="C188" s="52" t="s">
        <v>35</v>
      </c>
      <c r="D188" s="52" t="s">
        <v>21</v>
      </c>
      <c r="E188" s="73" t="s">
        <v>4295</v>
      </c>
      <c r="F188" s="73" t="s">
        <v>4296</v>
      </c>
      <c r="G188" s="52" t="s">
        <v>37</v>
      </c>
      <c r="H188" s="73" t="s">
        <v>6</v>
      </c>
    </row>
    <row r="189" spans="1:8" s="71" customFormat="1" ht="15.75" x14ac:dyDescent="0.25">
      <c r="A189" s="52">
        <v>180</v>
      </c>
      <c r="B189" s="72">
        <v>43867</v>
      </c>
      <c r="C189" s="52" t="s">
        <v>35</v>
      </c>
      <c r="D189" s="52" t="s">
        <v>21</v>
      </c>
      <c r="E189" s="75" t="s">
        <v>4297</v>
      </c>
      <c r="F189" s="73" t="s">
        <v>4298</v>
      </c>
      <c r="G189" s="52" t="s">
        <v>37</v>
      </c>
      <c r="H189" s="73" t="s">
        <v>11</v>
      </c>
    </row>
    <row r="190" spans="1:8" s="71" customFormat="1" ht="15.75" x14ac:dyDescent="0.25">
      <c r="A190" s="52">
        <v>181</v>
      </c>
      <c r="B190" s="72">
        <v>43867</v>
      </c>
      <c r="C190" s="52" t="s">
        <v>36</v>
      </c>
      <c r="D190" s="52" t="s">
        <v>21</v>
      </c>
      <c r="E190" s="75" t="s">
        <v>4299</v>
      </c>
      <c r="F190" s="73"/>
      <c r="G190" s="52" t="s">
        <v>37</v>
      </c>
      <c r="H190" s="73" t="s">
        <v>11</v>
      </c>
    </row>
    <row r="191" spans="1:8" s="71" customFormat="1" ht="15.75" x14ac:dyDescent="0.25">
      <c r="A191" s="52">
        <v>182</v>
      </c>
      <c r="B191" s="72">
        <v>43867</v>
      </c>
      <c r="C191" s="52" t="s">
        <v>36</v>
      </c>
      <c r="D191" s="52" t="s">
        <v>21</v>
      </c>
      <c r="E191" s="75" t="s">
        <v>4300</v>
      </c>
      <c r="F191" s="73"/>
      <c r="G191" s="52" t="s">
        <v>37</v>
      </c>
      <c r="H191" s="73" t="s">
        <v>11</v>
      </c>
    </row>
    <row r="192" spans="1:8" s="71" customFormat="1" ht="15.75" x14ac:dyDescent="0.25">
      <c r="A192" s="52">
        <v>183</v>
      </c>
      <c r="B192" s="72">
        <v>43867</v>
      </c>
      <c r="C192" s="52" t="s">
        <v>36</v>
      </c>
      <c r="D192" s="52" t="s">
        <v>21</v>
      </c>
      <c r="E192" s="75" t="s">
        <v>24</v>
      </c>
      <c r="F192" s="73"/>
      <c r="G192" s="52" t="s">
        <v>37</v>
      </c>
      <c r="H192" s="73" t="s">
        <v>11</v>
      </c>
    </row>
    <row r="193" spans="1:8" s="71" customFormat="1" ht="15.75" x14ac:dyDescent="0.25">
      <c r="A193" s="52">
        <v>184</v>
      </c>
      <c r="B193" s="72">
        <v>43867</v>
      </c>
      <c r="C193" s="52" t="s">
        <v>36</v>
      </c>
      <c r="D193" s="52" t="s">
        <v>21</v>
      </c>
      <c r="E193" s="75" t="s">
        <v>25</v>
      </c>
      <c r="F193" s="73"/>
      <c r="G193" s="52" t="s">
        <v>37</v>
      </c>
      <c r="H193" s="73" t="s">
        <v>11</v>
      </c>
    </row>
    <row r="194" spans="1:8" s="71" customFormat="1" ht="15.75" x14ac:dyDescent="0.25">
      <c r="A194" s="52">
        <v>185</v>
      </c>
      <c r="B194" s="72">
        <v>43867</v>
      </c>
      <c r="C194" s="52" t="s">
        <v>35</v>
      </c>
      <c r="D194" s="52" t="s">
        <v>21</v>
      </c>
      <c r="E194" s="75" t="s">
        <v>4301</v>
      </c>
      <c r="F194" s="73" t="s">
        <v>4302</v>
      </c>
      <c r="G194" s="52" t="s">
        <v>37</v>
      </c>
      <c r="H194" s="73" t="s">
        <v>11</v>
      </c>
    </row>
    <row r="195" spans="1:8" s="71" customFormat="1" ht="31.5" x14ac:dyDescent="0.25">
      <c r="A195" s="52">
        <v>186</v>
      </c>
      <c r="B195" s="72">
        <v>43867</v>
      </c>
      <c r="C195" s="52" t="s">
        <v>35</v>
      </c>
      <c r="D195" s="52" t="s">
        <v>21</v>
      </c>
      <c r="E195" s="75" t="s">
        <v>4303</v>
      </c>
      <c r="F195" s="73" t="s">
        <v>4304</v>
      </c>
      <c r="G195" s="52" t="s">
        <v>37</v>
      </c>
      <c r="H195" s="73" t="s">
        <v>3</v>
      </c>
    </row>
    <row r="196" spans="1:8" s="71" customFormat="1" ht="31.5" x14ac:dyDescent="0.25">
      <c r="A196" s="52">
        <v>187</v>
      </c>
      <c r="B196" s="72">
        <v>43867</v>
      </c>
      <c r="C196" s="52" t="s">
        <v>35</v>
      </c>
      <c r="D196" s="52" t="s">
        <v>21</v>
      </c>
      <c r="E196" s="75" t="s">
        <v>4305</v>
      </c>
      <c r="F196" s="73" t="s">
        <v>4306</v>
      </c>
      <c r="G196" s="52" t="s">
        <v>37</v>
      </c>
      <c r="H196" s="73" t="s">
        <v>3</v>
      </c>
    </row>
    <row r="197" spans="1:8" s="71" customFormat="1" ht="31.5" x14ac:dyDescent="0.25">
      <c r="A197" s="52">
        <v>188</v>
      </c>
      <c r="B197" s="72">
        <v>43867</v>
      </c>
      <c r="C197" s="52" t="s">
        <v>35</v>
      </c>
      <c r="D197" s="52" t="s">
        <v>21</v>
      </c>
      <c r="E197" s="75" t="s">
        <v>4307</v>
      </c>
      <c r="F197" s="73" t="s">
        <v>4306</v>
      </c>
      <c r="G197" s="52" t="s">
        <v>37</v>
      </c>
      <c r="H197" s="73" t="s">
        <v>3</v>
      </c>
    </row>
    <row r="198" spans="1:8" s="71" customFormat="1" ht="31.5" x14ac:dyDescent="0.25">
      <c r="A198" s="52">
        <v>189</v>
      </c>
      <c r="B198" s="72">
        <v>43867</v>
      </c>
      <c r="C198" s="52" t="s">
        <v>35</v>
      </c>
      <c r="D198" s="52" t="s">
        <v>21</v>
      </c>
      <c r="E198" s="75" t="s">
        <v>4308</v>
      </c>
      <c r="F198" s="73" t="s">
        <v>4304</v>
      </c>
      <c r="G198" s="52" t="s">
        <v>37</v>
      </c>
      <c r="H198" s="73" t="s">
        <v>3</v>
      </c>
    </row>
    <row r="199" spans="1:8" s="71" customFormat="1" ht="15.75" x14ac:dyDescent="0.25">
      <c r="A199" s="52">
        <v>190</v>
      </c>
      <c r="B199" s="72">
        <v>43867</v>
      </c>
      <c r="C199" s="52" t="s">
        <v>35</v>
      </c>
      <c r="D199" s="52" t="s">
        <v>21</v>
      </c>
      <c r="E199" s="75" t="s">
        <v>4309</v>
      </c>
      <c r="F199" s="75" t="s">
        <v>4310</v>
      </c>
      <c r="G199" s="52" t="s">
        <v>37</v>
      </c>
      <c r="H199" s="73" t="s">
        <v>7</v>
      </c>
    </row>
    <row r="200" spans="1:8" s="71" customFormat="1" ht="15.75" x14ac:dyDescent="0.25">
      <c r="A200" s="52">
        <v>191</v>
      </c>
      <c r="B200" s="72">
        <v>43867</v>
      </c>
      <c r="C200" s="52" t="s">
        <v>35</v>
      </c>
      <c r="D200" s="52" t="s">
        <v>21</v>
      </c>
      <c r="E200" s="75" t="s">
        <v>4311</v>
      </c>
      <c r="F200" s="75" t="s">
        <v>4312</v>
      </c>
      <c r="G200" s="52" t="s">
        <v>37</v>
      </c>
      <c r="H200" s="73" t="s">
        <v>7</v>
      </c>
    </row>
    <row r="201" spans="1:8" s="71" customFormat="1" ht="31.5" x14ac:dyDescent="0.25">
      <c r="A201" s="52">
        <v>192</v>
      </c>
      <c r="B201" s="72">
        <v>43867</v>
      </c>
      <c r="C201" s="52" t="s">
        <v>35</v>
      </c>
      <c r="D201" s="52" t="s">
        <v>21</v>
      </c>
      <c r="E201" s="73" t="s">
        <v>4313</v>
      </c>
      <c r="F201" s="75" t="s">
        <v>4314</v>
      </c>
      <c r="G201" s="52" t="s">
        <v>37</v>
      </c>
      <c r="H201" s="73" t="s">
        <v>7</v>
      </c>
    </row>
    <row r="202" spans="1:8" s="71" customFormat="1" ht="31.5" x14ac:dyDescent="0.25">
      <c r="A202" s="52">
        <v>193</v>
      </c>
      <c r="B202" s="72">
        <v>43867</v>
      </c>
      <c r="C202" s="52" t="s">
        <v>35</v>
      </c>
      <c r="D202" s="52" t="s">
        <v>21</v>
      </c>
      <c r="E202" s="73" t="s">
        <v>4315</v>
      </c>
      <c r="F202" s="75" t="s">
        <v>4314</v>
      </c>
      <c r="G202" s="52" t="s">
        <v>37</v>
      </c>
      <c r="H202" s="73" t="s">
        <v>7</v>
      </c>
    </row>
    <row r="203" spans="1:8" s="71" customFormat="1" ht="31.5" x14ac:dyDescent="0.25">
      <c r="A203" s="52">
        <v>194</v>
      </c>
      <c r="B203" s="72">
        <v>43867</v>
      </c>
      <c r="C203" s="52" t="s">
        <v>35</v>
      </c>
      <c r="D203" s="52" t="s">
        <v>21</v>
      </c>
      <c r="E203" s="73" t="s">
        <v>4316</v>
      </c>
      <c r="F203" s="75" t="s">
        <v>4314</v>
      </c>
      <c r="G203" s="52" t="s">
        <v>37</v>
      </c>
      <c r="H203" s="73" t="s">
        <v>7</v>
      </c>
    </row>
    <row r="204" spans="1:8" s="71" customFormat="1" ht="31.5" x14ac:dyDescent="0.25">
      <c r="A204" s="52">
        <v>195</v>
      </c>
      <c r="B204" s="72">
        <v>43867</v>
      </c>
      <c r="C204" s="52" t="s">
        <v>35</v>
      </c>
      <c r="D204" s="52" t="s">
        <v>21</v>
      </c>
      <c r="E204" s="73" t="s">
        <v>4317</v>
      </c>
      <c r="F204" s="75" t="s">
        <v>4318</v>
      </c>
      <c r="G204" s="52" t="s">
        <v>37</v>
      </c>
      <c r="H204" s="73" t="s">
        <v>7</v>
      </c>
    </row>
    <row r="205" spans="1:8" s="71" customFormat="1" ht="31.5" x14ac:dyDescent="0.25">
      <c r="A205" s="52">
        <v>196</v>
      </c>
      <c r="B205" s="72">
        <v>43867</v>
      </c>
      <c r="C205" s="52" t="s">
        <v>35</v>
      </c>
      <c r="D205" s="52" t="s">
        <v>21</v>
      </c>
      <c r="E205" s="73" t="s">
        <v>4319</v>
      </c>
      <c r="F205" s="75" t="s">
        <v>4314</v>
      </c>
      <c r="G205" s="52" t="s">
        <v>37</v>
      </c>
      <c r="H205" s="73" t="s">
        <v>7</v>
      </c>
    </row>
    <row r="206" spans="1:8" s="71" customFormat="1" ht="31.5" x14ac:dyDescent="0.25">
      <c r="A206" s="52">
        <v>197</v>
      </c>
      <c r="B206" s="72">
        <v>43867</v>
      </c>
      <c r="C206" s="52" t="s">
        <v>35</v>
      </c>
      <c r="D206" s="52" t="s">
        <v>21</v>
      </c>
      <c r="E206" s="73" t="s">
        <v>4320</v>
      </c>
      <c r="F206" s="75" t="s">
        <v>4321</v>
      </c>
      <c r="G206" s="52" t="s">
        <v>37</v>
      </c>
      <c r="H206" s="73" t="s">
        <v>7</v>
      </c>
    </row>
    <row r="207" spans="1:8" s="71" customFormat="1" ht="31.5" x14ac:dyDescent="0.25">
      <c r="A207" s="52">
        <v>198</v>
      </c>
      <c r="B207" s="72">
        <v>43867</v>
      </c>
      <c r="C207" s="52" t="s">
        <v>35</v>
      </c>
      <c r="D207" s="52" t="s">
        <v>21</v>
      </c>
      <c r="E207" s="73" t="s">
        <v>4322</v>
      </c>
      <c r="F207" s="75" t="s">
        <v>4323</v>
      </c>
      <c r="G207" s="52" t="s">
        <v>37</v>
      </c>
      <c r="H207" s="73" t="s">
        <v>7</v>
      </c>
    </row>
    <row r="208" spans="1:8" s="71" customFormat="1" ht="31.5" x14ac:dyDescent="0.25">
      <c r="A208" s="52">
        <v>199</v>
      </c>
      <c r="B208" s="72">
        <v>43867</v>
      </c>
      <c r="C208" s="52" t="s">
        <v>35</v>
      </c>
      <c r="D208" s="52" t="s">
        <v>21</v>
      </c>
      <c r="E208" s="73" t="s">
        <v>4324</v>
      </c>
      <c r="F208" s="75" t="s">
        <v>4318</v>
      </c>
      <c r="G208" s="52" t="s">
        <v>37</v>
      </c>
      <c r="H208" s="73" t="s">
        <v>7</v>
      </c>
    </row>
    <row r="209" spans="1:8" s="71" customFormat="1" ht="31.5" x14ac:dyDescent="0.25">
      <c r="A209" s="52">
        <v>200</v>
      </c>
      <c r="B209" s="72">
        <v>43867</v>
      </c>
      <c r="C209" s="52" t="s">
        <v>35</v>
      </c>
      <c r="D209" s="52" t="s">
        <v>21</v>
      </c>
      <c r="E209" s="73" t="s">
        <v>4325</v>
      </c>
      <c r="F209" s="75" t="s">
        <v>4321</v>
      </c>
      <c r="G209" s="52" t="s">
        <v>37</v>
      </c>
      <c r="H209" s="73" t="s">
        <v>7</v>
      </c>
    </row>
    <row r="210" spans="1:8" s="71" customFormat="1" ht="31.5" x14ac:dyDescent="0.25">
      <c r="A210" s="52">
        <v>201</v>
      </c>
      <c r="B210" s="72">
        <v>43867</v>
      </c>
      <c r="C210" s="52" t="s">
        <v>35</v>
      </c>
      <c r="D210" s="52" t="s">
        <v>21</v>
      </c>
      <c r="E210" s="73" t="s">
        <v>4326</v>
      </c>
      <c r="F210" s="75" t="s">
        <v>4314</v>
      </c>
      <c r="G210" s="52" t="s">
        <v>37</v>
      </c>
      <c r="H210" s="73" t="s">
        <v>7</v>
      </c>
    </row>
    <row r="211" spans="1:8" s="71" customFormat="1" ht="31.5" x14ac:dyDescent="0.25">
      <c r="A211" s="52">
        <v>202</v>
      </c>
      <c r="B211" s="72">
        <v>43867</v>
      </c>
      <c r="C211" s="52" t="s">
        <v>35</v>
      </c>
      <c r="D211" s="52" t="s">
        <v>21</v>
      </c>
      <c r="E211" s="73" t="s">
        <v>4327</v>
      </c>
      <c r="F211" s="75" t="s">
        <v>4323</v>
      </c>
      <c r="G211" s="52" t="s">
        <v>37</v>
      </c>
      <c r="H211" s="73" t="s">
        <v>7</v>
      </c>
    </row>
    <row r="212" spans="1:8" s="71" customFormat="1" ht="31.5" x14ac:dyDescent="0.25">
      <c r="A212" s="52">
        <v>203</v>
      </c>
      <c r="B212" s="72">
        <v>43867</v>
      </c>
      <c r="C212" s="52" t="s">
        <v>35</v>
      </c>
      <c r="D212" s="52" t="s">
        <v>21</v>
      </c>
      <c r="E212" s="73" t="s">
        <v>4328</v>
      </c>
      <c r="F212" s="75" t="s">
        <v>4323</v>
      </c>
      <c r="G212" s="52" t="s">
        <v>37</v>
      </c>
      <c r="H212" s="73" t="s">
        <v>11</v>
      </c>
    </row>
    <row r="213" spans="1:8" s="71" customFormat="1" ht="31.5" x14ac:dyDescent="0.25">
      <c r="A213" s="52">
        <v>204</v>
      </c>
      <c r="B213" s="72">
        <v>43867</v>
      </c>
      <c r="C213" s="52" t="s">
        <v>35</v>
      </c>
      <c r="D213" s="52" t="s">
        <v>21</v>
      </c>
      <c r="E213" s="73" t="s">
        <v>4329</v>
      </c>
      <c r="F213" s="75" t="s">
        <v>4318</v>
      </c>
      <c r="G213" s="52" t="s">
        <v>37</v>
      </c>
      <c r="H213" s="73" t="s">
        <v>8</v>
      </c>
    </row>
    <row r="214" spans="1:8" ht="15.75" x14ac:dyDescent="0.25">
      <c r="A214" s="52">
        <v>205</v>
      </c>
      <c r="B214" s="72">
        <v>43868</v>
      </c>
      <c r="C214" s="79" t="s">
        <v>35</v>
      </c>
      <c r="D214" s="52" t="s">
        <v>21</v>
      </c>
      <c r="E214" s="80" t="s">
        <v>4330</v>
      </c>
      <c r="F214" s="80" t="s">
        <v>4331</v>
      </c>
      <c r="G214" s="52" t="s">
        <v>37</v>
      </c>
      <c r="H214" s="80" t="s">
        <v>19</v>
      </c>
    </row>
    <row r="215" spans="1:8" ht="31.5" x14ac:dyDescent="0.25">
      <c r="A215" s="52">
        <v>206</v>
      </c>
      <c r="B215" s="72">
        <v>43868</v>
      </c>
      <c r="C215" s="79" t="s">
        <v>35</v>
      </c>
      <c r="D215" s="52" t="s">
        <v>21</v>
      </c>
      <c r="E215" s="80" t="s">
        <v>4332</v>
      </c>
      <c r="F215" s="80" t="s">
        <v>12</v>
      </c>
      <c r="G215" s="52" t="s">
        <v>37</v>
      </c>
      <c r="H215" s="80" t="s">
        <v>19</v>
      </c>
    </row>
    <row r="216" spans="1:8" ht="15.75" x14ac:dyDescent="0.25">
      <c r="A216" s="52">
        <v>207</v>
      </c>
      <c r="B216" s="72">
        <v>43868</v>
      </c>
      <c r="C216" s="79" t="s">
        <v>36</v>
      </c>
      <c r="D216" s="52" t="s">
        <v>21</v>
      </c>
      <c r="E216" s="80" t="s">
        <v>4333</v>
      </c>
      <c r="F216" s="80" t="s">
        <v>1444</v>
      </c>
      <c r="G216" s="52" t="s">
        <v>37</v>
      </c>
      <c r="H216" s="80" t="s">
        <v>19</v>
      </c>
    </row>
    <row r="217" spans="1:8" ht="31.5" x14ac:dyDescent="0.25">
      <c r="A217" s="52">
        <v>208</v>
      </c>
      <c r="B217" s="72">
        <v>43868</v>
      </c>
      <c r="C217" s="79" t="s">
        <v>35</v>
      </c>
      <c r="D217" s="52" t="s">
        <v>21</v>
      </c>
      <c r="E217" s="80" t="s">
        <v>4334</v>
      </c>
      <c r="F217" s="80" t="s">
        <v>3622</v>
      </c>
      <c r="G217" s="52" t="s">
        <v>37</v>
      </c>
      <c r="H217" s="80" t="s">
        <v>1462</v>
      </c>
    </row>
    <row r="218" spans="1:8" ht="63" x14ac:dyDescent="0.25">
      <c r="A218" s="52">
        <v>209</v>
      </c>
      <c r="B218" s="81" t="s">
        <v>4335</v>
      </c>
      <c r="C218" s="79" t="s">
        <v>36</v>
      </c>
      <c r="D218" s="52" t="s">
        <v>21</v>
      </c>
      <c r="E218" s="80" t="s">
        <v>4336</v>
      </c>
      <c r="F218" s="80" t="s">
        <v>4337</v>
      </c>
      <c r="G218" s="52" t="s">
        <v>37</v>
      </c>
      <c r="H218" s="80" t="s">
        <v>7</v>
      </c>
    </row>
    <row r="219" spans="1:8" ht="63" x14ac:dyDescent="0.25">
      <c r="A219" s="52">
        <v>210</v>
      </c>
      <c r="B219" s="81" t="s">
        <v>4338</v>
      </c>
      <c r="C219" s="79" t="s">
        <v>36</v>
      </c>
      <c r="D219" s="52" t="s">
        <v>21</v>
      </c>
      <c r="E219" s="80" t="s">
        <v>4339</v>
      </c>
      <c r="F219" s="80" t="s">
        <v>4340</v>
      </c>
      <c r="G219" s="52" t="s">
        <v>37</v>
      </c>
      <c r="H219" s="80" t="s">
        <v>7</v>
      </c>
    </row>
    <row r="220" spans="1:8" ht="63" x14ac:dyDescent="0.25">
      <c r="A220" s="52">
        <v>211</v>
      </c>
      <c r="B220" s="81" t="s">
        <v>4341</v>
      </c>
      <c r="C220" s="79" t="s">
        <v>36</v>
      </c>
      <c r="D220" s="52" t="s">
        <v>21</v>
      </c>
      <c r="E220" s="80" t="s">
        <v>4342</v>
      </c>
      <c r="F220" s="80" t="s">
        <v>4343</v>
      </c>
      <c r="G220" s="52" t="s">
        <v>37</v>
      </c>
      <c r="H220" s="80" t="s">
        <v>19</v>
      </c>
    </row>
    <row r="221" spans="1:8" ht="47.25" x14ac:dyDescent="0.25">
      <c r="A221" s="52">
        <v>212</v>
      </c>
      <c r="B221" s="81" t="s">
        <v>4344</v>
      </c>
      <c r="C221" s="79" t="s">
        <v>36</v>
      </c>
      <c r="D221" s="52" t="s">
        <v>21</v>
      </c>
      <c r="E221" s="80" t="s">
        <v>4345</v>
      </c>
      <c r="F221" s="80" t="s">
        <v>4346</v>
      </c>
      <c r="G221" s="52" t="s">
        <v>37</v>
      </c>
      <c r="H221" s="80" t="s">
        <v>19</v>
      </c>
    </row>
    <row r="222" spans="1:8" ht="47.25" x14ac:dyDescent="0.25">
      <c r="A222" s="52">
        <v>213</v>
      </c>
      <c r="B222" s="81" t="s">
        <v>4347</v>
      </c>
      <c r="C222" s="79" t="s">
        <v>36</v>
      </c>
      <c r="D222" s="52" t="s">
        <v>21</v>
      </c>
      <c r="E222" s="80" t="s">
        <v>4348</v>
      </c>
      <c r="F222" s="80" t="s">
        <v>4349</v>
      </c>
      <c r="G222" s="52" t="s">
        <v>37</v>
      </c>
      <c r="H222" s="80" t="s">
        <v>19</v>
      </c>
    </row>
    <row r="223" spans="1:8" ht="63" x14ac:dyDescent="0.25">
      <c r="A223" s="52">
        <v>214</v>
      </c>
      <c r="B223" s="81" t="s">
        <v>4350</v>
      </c>
      <c r="C223" s="79" t="s">
        <v>36</v>
      </c>
      <c r="D223" s="52" t="s">
        <v>21</v>
      </c>
      <c r="E223" s="80" t="s">
        <v>4351</v>
      </c>
      <c r="F223" s="80" t="s">
        <v>4352</v>
      </c>
      <c r="G223" s="52" t="s">
        <v>37</v>
      </c>
      <c r="H223" s="80" t="s">
        <v>19</v>
      </c>
    </row>
    <row r="224" spans="1:8" ht="15.75" x14ac:dyDescent="0.25">
      <c r="A224" s="52">
        <v>215</v>
      </c>
      <c r="B224" s="72">
        <v>43868</v>
      </c>
      <c r="C224" s="79" t="s">
        <v>35</v>
      </c>
      <c r="D224" s="52" t="s">
        <v>21</v>
      </c>
      <c r="E224" s="80" t="s">
        <v>3572</v>
      </c>
      <c r="F224" s="80" t="s">
        <v>9</v>
      </c>
      <c r="G224" s="52" t="s">
        <v>37</v>
      </c>
      <c r="H224" s="80" t="s">
        <v>3098</v>
      </c>
    </row>
    <row r="225" spans="1:8" ht="15.75" x14ac:dyDescent="0.25">
      <c r="A225" s="52">
        <v>216</v>
      </c>
      <c r="B225" s="72">
        <v>43868</v>
      </c>
      <c r="C225" s="79" t="s">
        <v>35</v>
      </c>
      <c r="D225" s="52" t="s">
        <v>21</v>
      </c>
      <c r="E225" s="80" t="s">
        <v>4353</v>
      </c>
      <c r="F225" s="80" t="s">
        <v>1444</v>
      </c>
      <c r="G225" s="52" t="s">
        <v>37</v>
      </c>
      <c r="H225" s="80" t="s">
        <v>3098</v>
      </c>
    </row>
    <row r="226" spans="1:8" ht="15.75" x14ac:dyDescent="0.25">
      <c r="A226" s="52">
        <v>217</v>
      </c>
      <c r="B226" s="72">
        <v>43868</v>
      </c>
      <c r="C226" s="79" t="s">
        <v>35</v>
      </c>
      <c r="D226" s="52" t="s">
        <v>21</v>
      </c>
      <c r="E226" s="80" t="s">
        <v>3572</v>
      </c>
      <c r="F226" s="80" t="s">
        <v>9</v>
      </c>
      <c r="G226" s="52" t="s">
        <v>37</v>
      </c>
      <c r="H226" s="80" t="s">
        <v>3098</v>
      </c>
    </row>
    <row r="227" spans="1:8" ht="15.75" x14ac:dyDescent="0.25">
      <c r="A227" s="52">
        <v>218</v>
      </c>
      <c r="B227" s="72">
        <v>43868</v>
      </c>
      <c r="C227" s="79" t="s">
        <v>35</v>
      </c>
      <c r="D227" s="52" t="s">
        <v>21</v>
      </c>
      <c r="E227" s="80" t="s">
        <v>2987</v>
      </c>
      <c r="F227" s="80" t="s">
        <v>12</v>
      </c>
      <c r="G227" s="52" t="s">
        <v>37</v>
      </c>
      <c r="H227" s="80" t="s">
        <v>3098</v>
      </c>
    </row>
    <row r="228" spans="1:8" ht="15.75" x14ac:dyDescent="0.25">
      <c r="A228" s="52">
        <v>219</v>
      </c>
      <c r="B228" s="72">
        <v>43868</v>
      </c>
      <c r="C228" s="79" t="s">
        <v>35</v>
      </c>
      <c r="D228" s="52" t="s">
        <v>21</v>
      </c>
      <c r="E228" s="80" t="s">
        <v>4354</v>
      </c>
      <c r="F228" s="80"/>
      <c r="G228" s="52" t="s">
        <v>37</v>
      </c>
      <c r="H228" s="80" t="s">
        <v>3098</v>
      </c>
    </row>
    <row r="229" spans="1:8" ht="15.75" x14ac:dyDescent="0.25">
      <c r="A229" s="52">
        <v>220</v>
      </c>
      <c r="B229" s="72">
        <v>43868</v>
      </c>
      <c r="C229" s="79" t="s">
        <v>35</v>
      </c>
      <c r="D229" s="52" t="s">
        <v>21</v>
      </c>
      <c r="E229" s="80" t="s">
        <v>1767</v>
      </c>
      <c r="F229" s="80" t="s">
        <v>4355</v>
      </c>
      <c r="G229" s="52" t="s">
        <v>37</v>
      </c>
      <c r="H229" s="80" t="s">
        <v>3065</v>
      </c>
    </row>
    <row r="230" spans="1:8" ht="15.75" x14ac:dyDescent="0.25">
      <c r="A230" s="52">
        <v>221</v>
      </c>
      <c r="B230" s="72">
        <v>43868</v>
      </c>
      <c r="C230" s="79" t="s">
        <v>36</v>
      </c>
      <c r="D230" s="52" t="s">
        <v>21</v>
      </c>
      <c r="E230" s="80" t="s">
        <v>4356</v>
      </c>
      <c r="F230" s="80"/>
      <c r="G230" s="52" t="s">
        <v>37</v>
      </c>
      <c r="H230" s="80" t="s">
        <v>3065</v>
      </c>
    </row>
    <row r="231" spans="1:8" ht="15.75" x14ac:dyDescent="0.25">
      <c r="A231" s="52">
        <v>222</v>
      </c>
      <c r="B231" s="72">
        <v>43868</v>
      </c>
      <c r="C231" s="79" t="s">
        <v>36</v>
      </c>
      <c r="D231" s="52" t="s">
        <v>21</v>
      </c>
      <c r="E231" s="80" t="s">
        <v>4357</v>
      </c>
      <c r="F231" s="80" t="s">
        <v>1629</v>
      </c>
      <c r="G231" s="52" t="s">
        <v>37</v>
      </c>
      <c r="H231" s="80" t="s">
        <v>3065</v>
      </c>
    </row>
    <row r="232" spans="1:8" ht="31.5" x14ac:dyDescent="0.25">
      <c r="A232" s="52">
        <v>223</v>
      </c>
      <c r="B232" s="72">
        <v>43868</v>
      </c>
      <c r="C232" s="79" t="s">
        <v>35</v>
      </c>
      <c r="D232" s="52" t="s">
        <v>3563</v>
      </c>
      <c r="E232" s="80" t="s">
        <v>4358</v>
      </c>
      <c r="F232" s="80"/>
      <c r="G232" s="52" t="s">
        <v>37</v>
      </c>
      <c r="H232" s="80" t="s">
        <v>3093</v>
      </c>
    </row>
    <row r="233" spans="1:8" ht="15.75" x14ac:dyDescent="0.25">
      <c r="A233" s="52">
        <v>224</v>
      </c>
      <c r="B233" s="72">
        <v>43868</v>
      </c>
      <c r="C233" s="79" t="s">
        <v>36</v>
      </c>
      <c r="D233" s="52" t="s">
        <v>2107</v>
      </c>
      <c r="E233" s="80" t="s">
        <v>4359</v>
      </c>
      <c r="F233" s="80"/>
      <c r="G233" s="52" t="s">
        <v>37</v>
      </c>
      <c r="H233" s="80" t="s">
        <v>3093</v>
      </c>
    </row>
    <row r="234" spans="1:8" ht="15.75" x14ac:dyDescent="0.25">
      <c r="A234" s="52">
        <v>225</v>
      </c>
      <c r="B234" s="72">
        <v>43868</v>
      </c>
      <c r="C234" s="79" t="s">
        <v>35</v>
      </c>
      <c r="D234" s="52" t="s">
        <v>21</v>
      </c>
      <c r="E234" s="80" t="s">
        <v>4159</v>
      </c>
      <c r="F234" s="80" t="s">
        <v>4360</v>
      </c>
      <c r="G234" s="52" t="s">
        <v>37</v>
      </c>
      <c r="H234" s="80" t="s">
        <v>3067</v>
      </c>
    </row>
    <row r="235" spans="1:8" ht="15.75" x14ac:dyDescent="0.25">
      <c r="A235" s="52">
        <v>226</v>
      </c>
      <c r="B235" s="72">
        <v>43868</v>
      </c>
      <c r="C235" s="79" t="s">
        <v>35</v>
      </c>
      <c r="D235" s="52" t="s">
        <v>2107</v>
      </c>
      <c r="E235" s="80" t="s">
        <v>4361</v>
      </c>
      <c r="F235" s="80" t="s">
        <v>12</v>
      </c>
      <c r="G235" s="52" t="s">
        <v>37</v>
      </c>
      <c r="H235" s="80" t="s">
        <v>3067</v>
      </c>
    </row>
    <row r="236" spans="1:8" ht="15.75" x14ac:dyDescent="0.25">
      <c r="A236" s="52">
        <v>227</v>
      </c>
      <c r="B236" s="72">
        <v>43868</v>
      </c>
      <c r="C236" s="79" t="s">
        <v>35</v>
      </c>
      <c r="D236" s="52" t="s">
        <v>21</v>
      </c>
      <c r="E236" s="80" t="s">
        <v>1761</v>
      </c>
      <c r="F236" s="80" t="s">
        <v>22</v>
      </c>
      <c r="G236" s="52" t="s">
        <v>37</v>
      </c>
      <c r="H236" s="80" t="s">
        <v>3067</v>
      </c>
    </row>
    <row r="237" spans="1:8" ht="31.5" x14ac:dyDescent="0.25">
      <c r="A237" s="52">
        <v>228</v>
      </c>
      <c r="B237" s="72">
        <v>43868</v>
      </c>
      <c r="C237" s="79" t="s">
        <v>35</v>
      </c>
      <c r="D237" s="52" t="s">
        <v>21</v>
      </c>
      <c r="E237" s="80" t="s">
        <v>4362</v>
      </c>
      <c r="F237" s="80" t="s">
        <v>4363</v>
      </c>
      <c r="G237" s="52" t="s">
        <v>37</v>
      </c>
      <c r="H237" s="80" t="s">
        <v>3067</v>
      </c>
    </row>
    <row r="238" spans="1:8" ht="15.75" x14ac:dyDescent="0.25">
      <c r="A238" s="52">
        <v>229</v>
      </c>
      <c r="B238" s="72">
        <v>43868</v>
      </c>
      <c r="C238" s="79" t="s">
        <v>35</v>
      </c>
      <c r="D238" s="83" t="s">
        <v>21</v>
      </c>
      <c r="E238" s="80" t="s">
        <v>4364</v>
      </c>
      <c r="F238" s="80"/>
      <c r="G238" s="52" t="s">
        <v>37</v>
      </c>
      <c r="H238" s="80" t="s">
        <v>3067</v>
      </c>
    </row>
    <row r="239" spans="1:8" ht="15.75" x14ac:dyDescent="0.25">
      <c r="A239" s="52">
        <v>230</v>
      </c>
      <c r="B239" s="72">
        <v>43868</v>
      </c>
      <c r="C239" s="79" t="s">
        <v>35</v>
      </c>
      <c r="D239" s="83" t="s">
        <v>21</v>
      </c>
      <c r="E239" s="80" t="s">
        <v>3535</v>
      </c>
      <c r="F239" s="80" t="s">
        <v>1444</v>
      </c>
      <c r="G239" s="52" t="s">
        <v>37</v>
      </c>
      <c r="H239" s="80" t="s">
        <v>3126</v>
      </c>
    </row>
    <row r="240" spans="1:8" ht="15.75" x14ac:dyDescent="0.25">
      <c r="A240" s="52">
        <v>231</v>
      </c>
      <c r="B240" s="72">
        <v>43868</v>
      </c>
      <c r="C240" s="79" t="s">
        <v>35</v>
      </c>
      <c r="D240" s="83" t="s">
        <v>2107</v>
      </c>
      <c r="E240" s="80" t="s">
        <v>2654</v>
      </c>
      <c r="F240" s="80" t="s">
        <v>9</v>
      </c>
      <c r="G240" s="52" t="s">
        <v>37</v>
      </c>
      <c r="H240" s="80" t="s">
        <v>3126</v>
      </c>
    </row>
    <row r="241" spans="1:9" ht="31.5" x14ac:dyDescent="0.25">
      <c r="A241" s="52">
        <v>232</v>
      </c>
      <c r="B241" s="72">
        <v>43868</v>
      </c>
      <c r="C241" s="79" t="s">
        <v>35</v>
      </c>
      <c r="D241" s="83" t="s">
        <v>21</v>
      </c>
      <c r="E241" s="80" t="s">
        <v>4365</v>
      </c>
      <c r="F241" s="80" t="s">
        <v>9</v>
      </c>
      <c r="G241" s="52" t="s">
        <v>37</v>
      </c>
      <c r="H241" s="80" t="s">
        <v>10</v>
      </c>
    </row>
    <row r="242" spans="1:9" ht="15.75" x14ac:dyDescent="0.25">
      <c r="A242" s="52">
        <v>233</v>
      </c>
      <c r="B242" s="72">
        <v>43868</v>
      </c>
      <c r="C242" s="79" t="s">
        <v>36</v>
      </c>
      <c r="D242" s="83" t="s">
        <v>2107</v>
      </c>
      <c r="E242" s="80" t="s">
        <v>3033</v>
      </c>
      <c r="F242" s="80" t="s">
        <v>20</v>
      </c>
      <c r="G242" s="52" t="s">
        <v>37</v>
      </c>
      <c r="H242" s="80" t="s">
        <v>10</v>
      </c>
    </row>
    <row r="243" spans="1:9" ht="15.75" x14ac:dyDescent="0.25">
      <c r="A243" s="52">
        <v>234</v>
      </c>
      <c r="B243" s="72">
        <v>43868</v>
      </c>
      <c r="C243" s="79" t="s">
        <v>35</v>
      </c>
      <c r="D243" s="83" t="s">
        <v>21</v>
      </c>
      <c r="E243" s="80" t="s">
        <v>4366</v>
      </c>
      <c r="F243" s="80"/>
      <c r="G243" s="52" t="s">
        <v>37</v>
      </c>
      <c r="H243" s="80" t="s">
        <v>10</v>
      </c>
    </row>
    <row r="244" spans="1:9" ht="31.5" x14ac:dyDescent="0.25">
      <c r="A244" s="52">
        <v>235</v>
      </c>
      <c r="B244" s="72">
        <v>43868</v>
      </c>
      <c r="C244" s="79" t="s">
        <v>35</v>
      </c>
      <c r="D244" s="83" t="s">
        <v>3563</v>
      </c>
      <c r="E244" s="80" t="s">
        <v>4367</v>
      </c>
      <c r="F244" s="80" t="s">
        <v>4368</v>
      </c>
      <c r="G244" s="52" t="s">
        <v>37</v>
      </c>
      <c r="H244" s="80" t="s">
        <v>10</v>
      </c>
      <c r="I244" s="71"/>
    </row>
    <row r="245" spans="1:9" ht="31.5" x14ac:dyDescent="0.25">
      <c r="A245" s="52">
        <v>236</v>
      </c>
      <c r="B245" s="72">
        <v>43868</v>
      </c>
      <c r="C245" s="79" t="s">
        <v>35</v>
      </c>
      <c r="D245" s="83" t="s">
        <v>3563</v>
      </c>
      <c r="E245" s="80" t="s">
        <v>4369</v>
      </c>
      <c r="F245" s="80" t="s">
        <v>4368</v>
      </c>
      <c r="G245" s="52" t="s">
        <v>37</v>
      </c>
      <c r="H245" s="80" t="s">
        <v>10</v>
      </c>
      <c r="I245" s="71"/>
    </row>
    <row r="246" spans="1:9" ht="15.75" x14ac:dyDescent="0.25">
      <c r="A246" s="52">
        <v>237</v>
      </c>
      <c r="B246" s="72">
        <v>43868</v>
      </c>
      <c r="C246" s="79" t="s">
        <v>35</v>
      </c>
      <c r="D246" s="83" t="s">
        <v>21</v>
      </c>
      <c r="E246" s="80" t="s">
        <v>4370</v>
      </c>
      <c r="F246" s="80" t="s">
        <v>39</v>
      </c>
      <c r="G246" s="52" t="s">
        <v>37</v>
      </c>
      <c r="H246" s="80" t="s">
        <v>10</v>
      </c>
    </row>
    <row r="247" spans="1:9" ht="15.75" x14ac:dyDescent="0.25">
      <c r="A247" s="52">
        <v>238</v>
      </c>
      <c r="B247" s="72">
        <v>43868</v>
      </c>
      <c r="C247" s="79" t="s">
        <v>35</v>
      </c>
      <c r="D247" s="83" t="s">
        <v>21</v>
      </c>
      <c r="E247" s="80" t="s">
        <v>4371</v>
      </c>
      <c r="F247" s="80" t="s">
        <v>9</v>
      </c>
      <c r="G247" s="52" t="s">
        <v>37</v>
      </c>
      <c r="H247" s="80" t="s">
        <v>10</v>
      </c>
    </row>
    <row r="248" spans="1:9" ht="31.5" x14ac:dyDescent="0.25">
      <c r="A248" s="52">
        <v>239</v>
      </c>
      <c r="B248" s="84">
        <v>43868</v>
      </c>
      <c r="C248" s="79" t="s">
        <v>35</v>
      </c>
      <c r="D248" s="83" t="s">
        <v>21</v>
      </c>
      <c r="E248" s="80" t="s">
        <v>1785</v>
      </c>
      <c r="F248" s="80" t="s">
        <v>9</v>
      </c>
      <c r="G248" s="52" t="s">
        <v>37</v>
      </c>
      <c r="H248" s="80" t="s">
        <v>10</v>
      </c>
    </row>
    <row r="249" spans="1:9" ht="15.75" x14ac:dyDescent="0.25">
      <c r="A249" s="52">
        <v>240</v>
      </c>
      <c r="B249" s="84">
        <v>43868</v>
      </c>
      <c r="C249" s="79" t="s">
        <v>35</v>
      </c>
      <c r="D249" s="83" t="s">
        <v>21</v>
      </c>
      <c r="E249" s="80" t="s">
        <v>4372</v>
      </c>
      <c r="F249" s="80" t="s">
        <v>9</v>
      </c>
      <c r="G249" s="52" t="s">
        <v>37</v>
      </c>
      <c r="H249" s="80" t="s">
        <v>10</v>
      </c>
    </row>
    <row r="250" spans="1:9" ht="15.75" x14ac:dyDescent="0.25">
      <c r="A250" s="52">
        <v>241</v>
      </c>
      <c r="B250" s="84">
        <v>43868</v>
      </c>
      <c r="C250" s="79" t="s">
        <v>35</v>
      </c>
      <c r="D250" s="83" t="s">
        <v>2107</v>
      </c>
      <c r="E250" s="80" t="s">
        <v>4206</v>
      </c>
      <c r="F250" s="80"/>
      <c r="G250" s="52" t="s">
        <v>37</v>
      </c>
      <c r="H250" s="80" t="s">
        <v>10</v>
      </c>
    </row>
    <row r="251" spans="1:9" ht="31.5" x14ac:dyDescent="0.25">
      <c r="A251" s="52">
        <v>242</v>
      </c>
      <c r="B251" s="84">
        <v>43868</v>
      </c>
      <c r="C251" s="79" t="s">
        <v>35</v>
      </c>
      <c r="D251" s="83" t="s">
        <v>2107</v>
      </c>
      <c r="E251" s="80" t="s">
        <v>3053</v>
      </c>
      <c r="F251" s="80" t="s">
        <v>9</v>
      </c>
      <c r="G251" s="52" t="s">
        <v>37</v>
      </c>
      <c r="H251" s="80" t="s">
        <v>10</v>
      </c>
    </row>
    <row r="252" spans="1:9" ht="15.75" x14ac:dyDescent="0.25">
      <c r="A252" s="52">
        <v>243</v>
      </c>
      <c r="B252" s="84">
        <v>43868</v>
      </c>
      <c r="C252" s="79" t="s">
        <v>35</v>
      </c>
      <c r="D252" s="83" t="s">
        <v>2107</v>
      </c>
      <c r="E252" s="80" t="s">
        <v>3835</v>
      </c>
      <c r="F252" s="80" t="s">
        <v>12</v>
      </c>
      <c r="G252" s="52" t="s">
        <v>37</v>
      </c>
      <c r="H252" s="80" t="s">
        <v>7</v>
      </c>
    </row>
    <row r="253" spans="1:9" ht="15.75" x14ac:dyDescent="0.25">
      <c r="A253" s="52">
        <v>244</v>
      </c>
      <c r="B253" s="84">
        <v>43868</v>
      </c>
      <c r="C253" s="79" t="s">
        <v>36</v>
      </c>
      <c r="D253" s="83" t="s">
        <v>21</v>
      </c>
      <c r="E253" s="80" t="s">
        <v>4373</v>
      </c>
      <c r="F253" s="80" t="s">
        <v>22</v>
      </c>
      <c r="G253" s="52" t="s">
        <v>37</v>
      </c>
      <c r="H253" s="80" t="s">
        <v>7</v>
      </c>
    </row>
    <row r="254" spans="1:9" ht="15.75" x14ac:dyDescent="0.25">
      <c r="A254" s="52">
        <v>245</v>
      </c>
      <c r="B254" s="84">
        <v>43868</v>
      </c>
      <c r="C254" s="79" t="s">
        <v>35</v>
      </c>
      <c r="D254" s="83" t="s">
        <v>2107</v>
      </c>
      <c r="E254" s="80" t="s">
        <v>4202</v>
      </c>
      <c r="F254" s="80" t="s">
        <v>4374</v>
      </c>
      <c r="G254" s="52" t="s">
        <v>37</v>
      </c>
      <c r="H254" s="80" t="s">
        <v>7</v>
      </c>
    </row>
    <row r="255" spans="1:9" ht="31.5" x14ac:dyDescent="0.25">
      <c r="A255" s="52">
        <v>246</v>
      </c>
      <c r="B255" s="72">
        <v>43868</v>
      </c>
      <c r="C255" s="79" t="s">
        <v>35</v>
      </c>
      <c r="D255" s="52" t="s">
        <v>3563</v>
      </c>
      <c r="E255" s="80" t="s">
        <v>4375</v>
      </c>
      <c r="F255" s="73" t="s">
        <v>4376</v>
      </c>
      <c r="G255" s="52" t="s">
        <v>37</v>
      </c>
      <c r="H255" s="80" t="s">
        <v>8</v>
      </c>
    </row>
    <row r="256" spans="1:9" ht="31.5" x14ac:dyDescent="0.25">
      <c r="A256" s="52">
        <v>247</v>
      </c>
      <c r="B256" s="84">
        <v>43868</v>
      </c>
      <c r="C256" s="79" t="s">
        <v>35</v>
      </c>
      <c r="D256" s="83" t="s">
        <v>3563</v>
      </c>
      <c r="E256" s="80" t="s">
        <v>4377</v>
      </c>
      <c r="F256" s="73" t="s">
        <v>4376</v>
      </c>
      <c r="G256" s="52" t="s">
        <v>37</v>
      </c>
      <c r="H256" s="80" t="s">
        <v>8</v>
      </c>
    </row>
    <row r="257" spans="1:8" ht="15.75" x14ac:dyDescent="0.25">
      <c r="A257" s="52">
        <v>248</v>
      </c>
      <c r="B257" s="84">
        <v>43868</v>
      </c>
      <c r="C257" s="79" t="s">
        <v>36</v>
      </c>
      <c r="D257" s="83" t="s">
        <v>2107</v>
      </c>
      <c r="E257" s="80" t="s">
        <v>4378</v>
      </c>
      <c r="F257" s="80" t="s">
        <v>1444</v>
      </c>
      <c r="G257" s="52" t="s">
        <v>37</v>
      </c>
      <c r="H257" s="80" t="s">
        <v>8</v>
      </c>
    </row>
    <row r="258" spans="1:8" ht="15.75" x14ac:dyDescent="0.25">
      <c r="A258" s="52">
        <v>249</v>
      </c>
      <c r="B258" s="84">
        <v>43868</v>
      </c>
      <c r="C258" s="79" t="s">
        <v>35</v>
      </c>
      <c r="D258" s="83" t="s">
        <v>21</v>
      </c>
      <c r="E258" s="80" t="s">
        <v>1612</v>
      </c>
      <c r="F258" s="80" t="s">
        <v>9</v>
      </c>
      <c r="G258" s="52" t="s">
        <v>37</v>
      </c>
      <c r="H258" s="80" t="s">
        <v>8</v>
      </c>
    </row>
    <row r="259" spans="1:8" ht="15.75" x14ac:dyDescent="0.25">
      <c r="A259" s="52">
        <v>250</v>
      </c>
      <c r="B259" s="84">
        <v>43868</v>
      </c>
      <c r="C259" s="79" t="s">
        <v>35</v>
      </c>
      <c r="D259" s="83" t="s">
        <v>2107</v>
      </c>
      <c r="E259" s="80" t="s">
        <v>2624</v>
      </c>
      <c r="F259" s="73" t="s">
        <v>4376</v>
      </c>
      <c r="G259" s="52" t="s">
        <v>37</v>
      </c>
      <c r="H259" s="80" t="s">
        <v>8</v>
      </c>
    </row>
    <row r="260" spans="1:8" ht="15.75" x14ac:dyDescent="0.25">
      <c r="A260" s="52">
        <v>251</v>
      </c>
      <c r="B260" s="84">
        <v>43868</v>
      </c>
      <c r="C260" s="79" t="s">
        <v>35</v>
      </c>
      <c r="D260" s="83" t="s">
        <v>2107</v>
      </c>
      <c r="E260" s="80" t="s">
        <v>38</v>
      </c>
      <c r="F260" s="80" t="s">
        <v>9</v>
      </c>
      <c r="G260" s="52" t="s">
        <v>37</v>
      </c>
      <c r="H260" s="80" t="s">
        <v>8</v>
      </c>
    </row>
    <row r="261" spans="1:8" ht="15.75" x14ac:dyDescent="0.25">
      <c r="A261" s="52">
        <v>252</v>
      </c>
      <c r="B261" s="84">
        <v>43868</v>
      </c>
      <c r="C261" s="79" t="s">
        <v>35</v>
      </c>
      <c r="D261" s="83" t="s">
        <v>2107</v>
      </c>
      <c r="E261" s="80" t="s">
        <v>2460</v>
      </c>
      <c r="F261" s="80" t="s">
        <v>9</v>
      </c>
      <c r="G261" s="52" t="s">
        <v>37</v>
      </c>
      <c r="H261" s="80" t="s">
        <v>8</v>
      </c>
    </row>
    <row r="262" spans="1:8" ht="15.75" x14ac:dyDescent="0.25">
      <c r="A262" s="52">
        <v>253</v>
      </c>
      <c r="B262" s="85">
        <v>43868</v>
      </c>
      <c r="C262" s="86" t="s">
        <v>35</v>
      </c>
      <c r="D262" s="83" t="s">
        <v>2107</v>
      </c>
      <c r="E262" s="80" t="s">
        <v>4379</v>
      </c>
      <c r="F262" s="73" t="s">
        <v>4376</v>
      </c>
      <c r="G262" s="52" t="s">
        <v>37</v>
      </c>
      <c r="H262" s="80" t="s">
        <v>8</v>
      </c>
    </row>
    <row r="263" spans="1:8" ht="15.75" x14ac:dyDescent="0.25">
      <c r="A263" s="52">
        <v>254</v>
      </c>
      <c r="B263" s="72">
        <v>43869</v>
      </c>
      <c r="C263" s="86" t="s">
        <v>36</v>
      </c>
      <c r="D263" s="52" t="s">
        <v>21</v>
      </c>
      <c r="E263" s="80" t="s">
        <v>4380</v>
      </c>
      <c r="F263" s="80" t="s">
        <v>9</v>
      </c>
      <c r="G263" s="52" t="s">
        <v>37</v>
      </c>
      <c r="H263" s="80" t="s">
        <v>7</v>
      </c>
    </row>
    <row r="264" spans="1:8" ht="15.75" x14ac:dyDescent="0.25">
      <c r="A264" s="52">
        <v>255</v>
      </c>
      <c r="B264" s="72">
        <v>43869</v>
      </c>
      <c r="C264" s="79" t="s">
        <v>35</v>
      </c>
      <c r="D264" s="52" t="s">
        <v>21</v>
      </c>
      <c r="E264" s="73" t="s">
        <v>4381</v>
      </c>
      <c r="F264" s="73" t="s">
        <v>4382</v>
      </c>
      <c r="G264" s="52" t="s">
        <v>37</v>
      </c>
      <c r="H264" s="73" t="s">
        <v>3067</v>
      </c>
    </row>
    <row r="265" spans="1:8" ht="15.75" x14ac:dyDescent="0.25">
      <c r="A265" s="52">
        <v>256</v>
      </c>
      <c r="B265" s="72">
        <v>43869</v>
      </c>
      <c r="C265" s="79" t="s">
        <v>35</v>
      </c>
      <c r="D265" s="52" t="s">
        <v>21</v>
      </c>
      <c r="E265" s="75" t="s">
        <v>160</v>
      </c>
      <c r="F265" s="73" t="s">
        <v>4376</v>
      </c>
      <c r="G265" s="52" t="s">
        <v>37</v>
      </c>
      <c r="H265" s="73" t="s">
        <v>3067</v>
      </c>
    </row>
    <row r="266" spans="1:8" ht="15.75" x14ac:dyDescent="0.25">
      <c r="A266" s="52">
        <v>257</v>
      </c>
      <c r="B266" s="72">
        <v>43869</v>
      </c>
      <c r="C266" s="79" t="s">
        <v>35</v>
      </c>
      <c r="D266" s="52" t="s">
        <v>21</v>
      </c>
      <c r="E266" s="75" t="s">
        <v>643</v>
      </c>
      <c r="F266" s="73" t="s">
        <v>4376</v>
      </c>
      <c r="G266" s="52" t="s">
        <v>37</v>
      </c>
      <c r="H266" s="73" t="s">
        <v>3067</v>
      </c>
    </row>
    <row r="267" spans="1:8" ht="15.75" x14ac:dyDescent="0.25">
      <c r="A267" s="52">
        <v>258</v>
      </c>
      <c r="B267" s="72">
        <v>43869</v>
      </c>
      <c r="C267" s="79" t="s">
        <v>35</v>
      </c>
      <c r="D267" s="52" t="s">
        <v>21</v>
      </c>
      <c r="E267" s="75" t="s">
        <v>4383</v>
      </c>
      <c r="F267" s="73" t="s">
        <v>4376</v>
      </c>
      <c r="G267" s="52" t="s">
        <v>37</v>
      </c>
      <c r="H267" s="73" t="s">
        <v>3067</v>
      </c>
    </row>
    <row r="268" spans="1:8" ht="15.75" x14ac:dyDescent="0.25">
      <c r="A268" s="52">
        <v>259</v>
      </c>
      <c r="B268" s="72">
        <v>43869</v>
      </c>
      <c r="C268" s="79" t="s">
        <v>35</v>
      </c>
      <c r="D268" s="52" t="s">
        <v>21</v>
      </c>
      <c r="E268" s="75" t="s">
        <v>4384</v>
      </c>
      <c r="F268" s="73" t="s">
        <v>4376</v>
      </c>
      <c r="G268" s="52" t="s">
        <v>37</v>
      </c>
      <c r="H268" s="73" t="s">
        <v>3067</v>
      </c>
    </row>
    <row r="269" spans="1:8" ht="15.75" x14ac:dyDescent="0.25">
      <c r="A269" s="52">
        <v>260</v>
      </c>
      <c r="B269" s="72">
        <v>43869</v>
      </c>
      <c r="C269" s="79" t="s">
        <v>35</v>
      </c>
      <c r="D269" s="52" t="s">
        <v>21</v>
      </c>
      <c r="E269" s="75" t="s">
        <v>4385</v>
      </c>
      <c r="F269" s="73" t="s">
        <v>4376</v>
      </c>
      <c r="G269" s="52" t="s">
        <v>37</v>
      </c>
      <c r="H269" s="73" t="s">
        <v>3067</v>
      </c>
    </row>
    <row r="270" spans="1:8" ht="15.75" x14ac:dyDescent="0.25">
      <c r="A270" s="52">
        <v>261</v>
      </c>
      <c r="B270" s="72">
        <v>43869</v>
      </c>
      <c r="C270" s="79" t="s">
        <v>35</v>
      </c>
      <c r="D270" s="52" t="s">
        <v>21</v>
      </c>
      <c r="E270" s="75" t="s">
        <v>4386</v>
      </c>
      <c r="F270" s="73" t="s">
        <v>4376</v>
      </c>
      <c r="G270" s="52" t="s">
        <v>37</v>
      </c>
      <c r="H270" s="73" t="s">
        <v>3067</v>
      </c>
    </row>
    <row r="271" spans="1:8" ht="15.75" x14ac:dyDescent="0.25">
      <c r="A271" s="52">
        <v>262</v>
      </c>
      <c r="B271" s="72">
        <v>43869</v>
      </c>
      <c r="C271" s="79" t="s">
        <v>35</v>
      </c>
      <c r="D271" s="52" t="s">
        <v>21</v>
      </c>
      <c r="E271" s="75" t="s">
        <v>4387</v>
      </c>
      <c r="F271" s="73" t="s">
        <v>4376</v>
      </c>
      <c r="G271" s="52" t="s">
        <v>37</v>
      </c>
      <c r="H271" s="73" t="s">
        <v>3067</v>
      </c>
    </row>
    <row r="272" spans="1:8" ht="15.75" x14ac:dyDescent="0.25">
      <c r="A272" s="52">
        <v>263</v>
      </c>
      <c r="B272" s="72">
        <v>43869</v>
      </c>
      <c r="C272" s="79" t="s">
        <v>35</v>
      </c>
      <c r="D272" s="52" t="s">
        <v>21</v>
      </c>
      <c r="E272" s="75" t="s">
        <v>4388</v>
      </c>
      <c r="F272" s="73" t="s">
        <v>4376</v>
      </c>
      <c r="G272" s="52" t="s">
        <v>37</v>
      </c>
      <c r="H272" s="73" t="s">
        <v>3067</v>
      </c>
    </row>
    <row r="273" spans="1:8" ht="15.75" x14ac:dyDescent="0.25">
      <c r="A273" s="52">
        <v>264</v>
      </c>
      <c r="B273" s="72">
        <v>43869</v>
      </c>
      <c r="C273" s="79" t="s">
        <v>35</v>
      </c>
      <c r="D273" s="52" t="s">
        <v>21</v>
      </c>
      <c r="E273" s="75" t="s">
        <v>4389</v>
      </c>
      <c r="F273" s="73" t="s">
        <v>4376</v>
      </c>
      <c r="G273" s="52" t="s">
        <v>37</v>
      </c>
      <c r="H273" s="73" t="s">
        <v>3067</v>
      </c>
    </row>
    <row r="274" spans="1:8" ht="15.75" x14ac:dyDescent="0.25">
      <c r="A274" s="52">
        <v>265</v>
      </c>
      <c r="B274" s="72">
        <v>43869</v>
      </c>
      <c r="C274" s="79" t="s">
        <v>35</v>
      </c>
      <c r="D274" s="52" t="s">
        <v>21</v>
      </c>
      <c r="E274" s="73" t="s">
        <v>4390</v>
      </c>
      <c r="F274" s="73" t="s">
        <v>4391</v>
      </c>
      <c r="G274" s="52" t="s">
        <v>37</v>
      </c>
      <c r="H274" s="73" t="s">
        <v>3067</v>
      </c>
    </row>
    <row r="275" spans="1:8" ht="31.5" x14ac:dyDescent="0.25">
      <c r="A275" s="52">
        <v>266</v>
      </c>
      <c r="B275" s="72">
        <v>43869</v>
      </c>
      <c r="C275" s="79" t="s">
        <v>35</v>
      </c>
      <c r="D275" s="52" t="s">
        <v>21</v>
      </c>
      <c r="E275" s="73" t="s">
        <v>4392</v>
      </c>
      <c r="F275" s="73" t="s">
        <v>4393</v>
      </c>
      <c r="G275" s="52" t="s">
        <v>37</v>
      </c>
      <c r="H275" s="73" t="s">
        <v>10</v>
      </c>
    </row>
    <row r="276" spans="1:8" ht="31.5" x14ac:dyDescent="0.25">
      <c r="A276" s="52">
        <v>267</v>
      </c>
      <c r="B276" s="72">
        <v>43869</v>
      </c>
      <c r="C276" s="79" t="s">
        <v>35</v>
      </c>
      <c r="D276" s="52" t="s">
        <v>21</v>
      </c>
      <c r="E276" s="73" t="s">
        <v>4394</v>
      </c>
      <c r="F276" s="73" t="s">
        <v>4395</v>
      </c>
      <c r="G276" s="52" t="s">
        <v>37</v>
      </c>
      <c r="H276" s="73" t="s">
        <v>10</v>
      </c>
    </row>
    <row r="277" spans="1:8" ht="15.75" x14ac:dyDescent="0.25">
      <c r="A277" s="52">
        <v>268</v>
      </c>
      <c r="B277" s="72">
        <v>43869</v>
      </c>
      <c r="C277" s="79" t="s">
        <v>35</v>
      </c>
      <c r="D277" s="52" t="s">
        <v>21</v>
      </c>
      <c r="E277" s="80" t="s">
        <v>4396</v>
      </c>
      <c r="F277" s="73" t="s">
        <v>4397</v>
      </c>
      <c r="G277" s="52" t="s">
        <v>37</v>
      </c>
      <c r="H277" s="80" t="s">
        <v>3098</v>
      </c>
    </row>
    <row r="278" spans="1:8" ht="15.75" x14ac:dyDescent="0.25">
      <c r="A278" s="52">
        <v>269</v>
      </c>
      <c r="B278" s="72">
        <v>43869</v>
      </c>
      <c r="C278" s="86" t="s">
        <v>36</v>
      </c>
      <c r="D278" s="52" t="s">
        <v>3516</v>
      </c>
      <c r="E278" s="73" t="s">
        <v>3969</v>
      </c>
      <c r="F278" s="75" t="s">
        <v>1629</v>
      </c>
      <c r="G278" s="52" t="s">
        <v>37</v>
      </c>
      <c r="H278" s="73" t="s">
        <v>3067</v>
      </c>
    </row>
    <row r="279" spans="1:8" ht="15.75" x14ac:dyDescent="0.25">
      <c r="A279" s="52">
        <v>270</v>
      </c>
      <c r="B279" s="72">
        <v>43870</v>
      </c>
      <c r="C279" s="86" t="s">
        <v>36</v>
      </c>
      <c r="D279" s="52" t="s">
        <v>3516</v>
      </c>
      <c r="E279" s="73" t="s">
        <v>3972</v>
      </c>
      <c r="F279" s="75" t="s">
        <v>1629</v>
      </c>
      <c r="G279" s="52" t="s">
        <v>37</v>
      </c>
      <c r="H279" s="73" t="s">
        <v>8</v>
      </c>
    </row>
    <row r="280" spans="1:8" ht="15.75" x14ac:dyDescent="0.25">
      <c r="A280" s="52">
        <v>271</v>
      </c>
      <c r="B280" s="72">
        <v>43870</v>
      </c>
      <c r="C280" s="86" t="s">
        <v>36</v>
      </c>
      <c r="D280" s="52" t="s">
        <v>3516</v>
      </c>
      <c r="E280" s="73" t="s">
        <v>3970</v>
      </c>
      <c r="F280" s="75" t="s">
        <v>1629</v>
      </c>
      <c r="G280" s="52" t="s">
        <v>37</v>
      </c>
      <c r="H280" s="73" t="s">
        <v>3098</v>
      </c>
    </row>
    <row r="281" spans="1:8" ht="15.75" x14ac:dyDescent="0.25">
      <c r="A281" s="52">
        <v>272</v>
      </c>
      <c r="B281" s="72">
        <v>43870</v>
      </c>
      <c r="C281" s="86" t="s">
        <v>36</v>
      </c>
      <c r="D281" s="52" t="s">
        <v>3516</v>
      </c>
      <c r="E281" s="73" t="s">
        <v>3976</v>
      </c>
      <c r="F281" s="75" t="s">
        <v>1629</v>
      </c>
      <c r="G281" s="52" t="s">
        <v>37</v>
      </c>
      <c r="H281" s="73" t="s">
        <v>10</v>
      </c>
    </row>
    <row r="282" spans="1:8" ht="15.75" x14ac:dyDescent="0.25">
      <c r="A282" s="52">
        <v>273</v>
      </c>
      <c r="B282" s="72">
        <v>43870</v>
      </c>
      <c r="C282" s="86" t="s">
        <v>36</v>
      </c>
      <c r="D282" s="52" t="s">
        <v>3516</v>
      </c>
      <c r="E282" s="73" t="s">
        <v>3975</v>
      </c>
      <c r="F282" s="75" t="s">
        <v>1629</v>
      </c>
      <c r="G282" s="52" t="s">
        <v>37</v>
      </c>
      <c r="H282" s="73" t="s">
        <v>10</v>
      </c>
    </row>
    <row r="283" spans="1:8" ht="15.75" x14ac:dyDescent="0.25">
      <c r="A283" s="52">
        <v>274</v>
      </c>
      <c r="B283" s="72">
        <v>43870</v>
      </c>
      <c r="C283" s="86" t="s">
        <v>36</v>
      </c>
      <c r="D283" s="52" t="s">
        <v>3516</v>
      </c>
      <c r="E283" s="73" t="s">
        <v>3971</v>
      </c>
      <c r="F283" s="75" t="s">
        <v>1629</v>
      </c>
      <c r="G283" s="52" t="s">
        <v>37</v>
      </c>
      <c r="H283" s="73" t="s">
        <v>3093</v>
      </c>
    </row>
    <row r="284" spans="1:8" ht="15.75" x14ac:dyDescent="0.25">
      <c r="A284" s="52">
        <v>275</v>
      </c>
      <c r="B284" s="72">
        <v>43870</v>
      </c>
      <c r="C284" s="86" t="s">
        <v>36</v>
      </c>
      <c r="D284" s="52" t="s">
        <v>3516</v>
      </c>
      <c r="E284" s="73" t="s">
        <v>3839</v>
      </c>
      <c r="F284" s="75" t="s">
        <v>1629</v>
      </c>
      <c r="G284" s="52" t="s">
        <v>37</v>
      </c>
      <c r="H284" s="73" t="s">
        <v>3093</v>
      </c>
    </row>
    <row r="285" spans="1:8" ht="15.75" x14ac:dyDescent="0.25">
      <c r="A285" s="52">
        <v>276</v>
      </c>
      <c r="B285" s="72">
        <v>43870</v>
      </c>
      <c r="C285" s="86" t="s">
        <v>36</v>
      </c>
      <c r="D285" s="52" t="s">
        <v>3516</v>
      </c>
      <c r="E285" s="73" t="s">
        <v>3977</v>
      </c>
      <c r="F285" s="75" t="s">
        <v>1629</v>
      </c>
      <c r="G285" s="52" t="s">
        <v>37</v>
      </c>
      <c r="H285" s="73" t="s">
        <v>3065</v>
      </c>
    </row>
    <row r="286" spans="1:8" ht="15.75" x14ac:dyDescent="0.25">
      <c r="A286" s="52">
        <v>277</v>
      </c>
      <c r="B286" s="72">
        <v>43870</v>
      </c>
      <c r="C286" s="86" t="s">
        <v>36</v>
      </c>
      <c r="D286" s="52" t="s">
        <v>3516</v>
      </c>
      <c r="E286" s="73" t="s">
        <v>4179</v>
      </c>
      <c r="F286" s="75" t="s">
        <v>1629</v>
      </c>
      <c r="G286" s="52" t="s">
        <v>37</v>
      </c>
      <c r="H286" s="73" t="s">
        <v>7</v>
      </c>
    </row>
    <row r="287" spans="1:8" ht="31.5" x14ac:dyDescent="0.25">
      <c r="A287" s="52">
        <v>278</v>
      </c>
      <c r="B287" s="72">
        <v>43870</v>
      </c>
      <c r="C287" s="86" t="s">
        <v>36</v>
      </c>
      <c r="D287" s="52" t="s">
        <v>3516</v>
      </c>
      <c r="E287" s="73" t="s">
        <v>3974</v>
      </c>
      <c r="F287" s="75" t="s">
        <v>1629</v>
      </c>
      <c r="G287" s="52" t="s">
        <v>37</v>
      </c>
      <c r="H287" s="73" t="s">
        <v>7</v>
      </c>
    </row>
    <row r="288" spans="1:8" ht="15.75" x14ac:dyDescent="0.25">
      <c r="A288" s="52">
        <v>279</v>
      </c>
      <c r="B288" s="72">
        <v>43871</v>
      </c>
      <c r="C288" s="86" t="s">
        <v>36</v>
      </c>
      <c r="D288" s="52" t="s">
        <v>3516</v>
      </c>
      <c r="E288" s="73" t="s">
        <v>2914</v>
      </c>
      <c r="F288" s="75" t="s">
        <v>1629</v>
      </c>
      <c r="G288" s="52" t="s">
        <v>37</v>
      </c>
      <c r="H288" s="73" t="s">
        <v>7</v>
      </c>
    </row>
    <row r="289" spans="1:9" ht="15.75" x14ac:dyDescent="0.25">
      <c r="A289" s="52">
        <v>280</v>
      </c>
      <c r="B289" s="72">
        <v>43871</v>
      </c>
      <c r="C289" s="86" t="s">
        <v>36</v>
      </c>
      <c r="D289" s="52" t="s">
        <v>3516</v>
      </c>
      <c r="E289" s="73" t="s">
        <v>3973</v>
      </c>
      <c r="F289" s="75" t="s">
        <v>1629</v>
      </c>
      <c r="G289" s="52" t="s">
        <v>37</v>
      </c>
      <c r="H289" s="73" t="s">
        <v>7</v>
      </c>
    </row>
    <row r="290" spans="1:9" ht="31.5" x14ac:dyDescent="0.25">
      <c r="A290" s="52">
        <v>281</v>
      </c>
      <c r="B290" s="72">
        <v>43871</v>
      </c>
      <c r="C290" s="86" t="s">
        <v>36</v>
      </c>
      <c r="D290" s="52" t="s">
        <v>4398</v>
      </c>
      <c r="E290" s="80" t="s">
        <v>4399</v>
      </c>
      <c r="F290" s="80" t="s">
        <v>4400</v>
      </c>
      <c r="G290" s="87" t="s">
        <v>37</v>
      </c>
      <c r="H290" s="73" t="s">
        <v>3067</v>
      </c>
      <c r="I290" s="71"/>
    </row>
    <row r="291" spans="1:9" ht="31.5" x14ac:dyDescent="0.25">
      <c r="A291" s="52">
        <v>282</v>
      </c>
      <c r="B291" s="72">
        <v>43871</v>
      </c>
      <c r="C291" s="86" t="s">
        <v>36</v>
      </c>
      <c r="D291" s="52" t="s">
        <v>4398</v>
      </c>
      <c r="E291" s="80" t="s">
        <v>1476</v>
      </c>
      <c r="F291" s="80" t="s">
        <v>4401</v>
      </c>
      <c r="G291" s="87" t="s">
        <v>37</v>
      </c>
      <c r="H291" s="73" t="s">
        <v>3067</v>
      </c>
      <c r="I291" s="71"/>
    </row>
    <row r="292" spans="1:9" ht="31.5" x14ac:dyDescent="0.25">
      <c r="A292" s="52">
        <v>283</v>
      </c>
      <c r="B292" s="72">
        <v>43871</v>
      </c>
      <c r="C292" s="86" t="s">
        <v>36</v>
      </c>
      <c r="D292" s="52" t="s">
        <v>4398</v>
      </c>
      <c r="E292" s="80" t="s">
        <v>3920</v>
      </c>
      <c r="F292" s="80" t="s">
        <v>4402</v>
      </c>
      <c r="G292" s="87" t="s">
        <v>37</v>
      </c>
      <c r="H292" s="80" t="s">
        <v>8</v>
      </c>
      <c r="I292" s="71"/>
    </row>
    <row r="293" spans="1:9" ht="15.75" x14ac:dyDescent="0.25">
      <c r="A293" s="52">
        <v>284</v>
      </c>
      <c r="B293" s="72">
        <v>43871</v>
      </c>
      <c r="C293" s="86" t="s">
        <v>36</v>
      </c>
      <c r="D293" s="52" t="s">
        <v>3516</v>
      </c>
      <c r="E293" s="80" t="s">
        <v>4403</v>
      </c>
      <c r="F293" s="80" t="s">
        <v>1444</v>
      </c>
      <c r="G293" s="52" t="s">
        <v>37</v>
      </c>
      <c r="H293" s="80" t="s">
        <v>7</v>
      </c>
    </row>
    <row r="294" spans="1:9" ht="15.75" x14ac:dyDescent="0.25">
      <c r="A294" s="52">
        <v>285</v>
      </c>
      <c r="B294" s="72">
        <v>43871</v>
      </c>
      <c r="C294" s="79" t="s">
        <v>35</v>
      </c>
      <c r="D294" s="52" t="s">
        <v>3516</v>
      </c>
      <c r="E294" s="80" t="s">
        <v>4404</v>
      </c>
      <c r="F294" s="73" t="s">
        <v>4376</v>
      </c>
      <c r="G294" s="52" t="s">
        <v>37</v>
      </c>
      <c r="H294" s="80" t="s">
        <v>10</v>
      </c>
    </row>
    <row r="295" spans="1:9" ht="15.75" x14ac:dyDescent="0.25">
      <c r="A295" s="52">
        <v>286</v>
      </c>
      <c r="B295" s="72">
        <v>43871</v>
      </c>
      <c r="C295" s="86" t="s">
        <v>36</v>
      </c>
      <c r="D295" s="52" t="s">
        <v>3516</v>
      </c>
      <c r="E295" s="80" t="s">
        <v>2144</v>
      </c>
      <c r="F295" s="80" t="s">
        <v>4405</v>
      </c>
      <c r="G295" s="52" t="s">
        <v>37</v>
      </c>
      <c r="H295" s="80" t="s">
        <v>10</v>
      </c>
    </row>
    <row r="296" spans="1:9" ht="15.75" x14ac:dyDescent="0.25">
      <c r="A296" s="52">
        <v>287</v>
      </c>
      <c r="B296" s="72">
        <v>43871</v>
      </c>
      <c r="C296" s="79" t="s">
        <v>35</v>
      </c>
      <c r="D296" s="52" t="s">
        <v>21</v>
      </c>
      <c r="E296" s="80" t="s">
        <v>4406</v>
      </c>
      <c r="F296" s="80" t="s">
        <v>4407</v>
      </c>
      <c r="G296" s="52" t="s">
        <v>37</v>
      </c>
      <c r="H296" s="80" t="s">
        <v>7</v>
      </c>
      <c r="I296" s="74"/>
    </row>
    <row r="297" spans="1:9" ht="15.75" x14ac:dyDescent="0.25">
      <c r="A297" s="52">
        <v>288</v>
      </c>
      <c r="B297" s="72">
        <v>43871</v>
      </c>
      <c r="C297" s="79" t="s">
        <v>35</v>
      </c>
      <c r="D297" s="52" t="s">
        <v>21</v>
      </c>
      <c r="E297" s="80" t="s">
        <v>3766</v>
      </c>
      <c r="F297" s="80" t="s">
        <v>4407</v>
      </c>
      <c r="G297" s="52" t="s">
        <v>37</v>
      </c>
      <c r="H297" s="80" t="s">
        <v>10</v>
      </c>
      <c r="I297" s="74"/>
    </row>
    <row r="298" spans="1:9" ht="15.75" x14ac:dyDescent="0.25">
      <c r="A298" s="52">
        <v>289</v>
      </c>
      <c r="B298" s="72">
        <v>43871</v>
      </c>
      <c r="C298" s="79" t="s">
        <v>35</v>
      </c>
      <c r="D298" s="52" t="s">
        <v>21</v>
      </c>
      <c r="E298" s="80" t="s">
        <v>3680</v>
      </c>
      <c r="F298" s="80" t="s">
        <v>4408</v>
      </c>
      <c r="G298" s="52" t="s">
        <v>37</v>
      </c>
      <c r="H298" s="73" t="s">
        <v>3067</v>
      </c>
    </row>
    <row r="299" spans="1:9" ht="15.75" x14ac:dyDescent="0.25">
      <c r="A299" s="52">
        <v>290</v>
      </c>
      <c r="B299" s="72">
        <v>43871</v>
      </c>
      <c r="C299" s="79" t="s">
        <v>35</v>
      </c>
      <c r="D299" s="52" t="s">
        <v>21</v>
      </c>
      <c r="E299" s="80" t="s">
        <v>3644</v>
      </c>
      <c r="F299" s="80" t="s">
        <v>4407</v>
      </c>
      <c r="G299" s="52" t="s">
        <v>37</v>
      </c>
      <c r="H299" s="80" t="s">
        <v>7</v>
      </c>
      <c r="I299" s="74"/>
    </row>
    <row r="300" spans="1:9" ht="15.75" x14ac:dyDescent="0.25">
      <c r="A300" s="52">
        <v>291</v>
      </c>
      <c r="B300" s="72">
        <v>43871</v>
      </c>
      <c r="C300" s="79" t="s">
        <v>35</v>
      </c>
      <c r="D300" s="52" t="s">
        <v>21</v>
      </c>
      <c r="E300" s="80" t="s">
        <v>3682</v>
      </c>
      <c r="F300" s="80" t="s">
        <v>4408</v>
      </c>
      <c r="G300" s="52" t="s">
        <v>37</v>
      </c>
      <c r="H300" s="80" t="s">
        <v>7</v>
      </c>
      <c r="I300" s="74"/>
    </row>
    <row r="301" spans="1:9" ht="15.75" x14ac:dyDescent="0.25">
      <c r="A301" s="52">
        <v>292</v>
      </c>
      <c r="B301" s="72">
        <v>43871</v>
      </c>
      <c r="C301" s="86" t="s">
        <v>36</v>
      </c>
      <c r="D301" s="52" t="s">
        <v>3516</v>
      </c>
      <c r="E301" s="80" t="s">
        <v>4409</v>
      </c>
      <c r="F301" s="80" t="s">
        <v>9</v>
      </c>
      <c r="G301" s="52" t="s">
        <v>37</v>
      </c>
      <c r="H301" s="80" t="s">
        <v>7</v>
      </c>
      <c r="I301" s="74"/>
    </row>
    <row r="302" spans="1:9" ht="15.75" x14ac:dyDescent="0.25">
      <c r="A302" s="52">
        <v>293</v>
      </c>
      <c r="B302" s="72">
        <v>43871</v>
      </c>
      <c r="C302" s="79" t="s">
        <v>35</v>
      </c>
      <c r="D302" s="52" t="s">
        <v>21</v>
      </c>
      <c r="E302" s="80" t="s">
        <v>4410</v>
      </c>
      <c r="F302" s="80" t="s">
        <v>4411</v>
      </c>
      <c r="G302" s="52" t="s">
        <v>37</v>
      </c>
      <c r="H302" s="80" t="s">
        <v>3093</v>
      </c>
    </row>
    <row r="303" spans="1:9" ht="15.75" x14ac:dyDescent="0.25">
      <c r="A303" s="52">
        <v>294</v>
      </c>
      <c r="B303" s="72">
        <v>43871</v>
      </c>
      <c r="C303" s="79" t="s">
        <v>35</v>
      </c>
      <c r="D303" s="52" t="s">
        <v>3516</v>
      </c>
      <c r="E303" s="80" t="s">
        <v>4412</v>
      </c>
      <c r="F303" s="73" t="s">
        <v>4376</v>
      </c>
      <c r="G303" s="52" t="s">
        <v>37</v>
      </c>
      <c r="H303" s="80" t="s">
        <v>8</v>
      </c>
    </row>
    <row r="304" spans="1:9" ht="31.5" x14ac:dyDescent="0.25">
      <c r="A304" s="52">
        <v>295</v>
      </c>
      <c r="B304" s="72">
        <v>43871</v>
      </c>
      <c r="C304" s="86" t="s">
        <v>35</v>
      </c>
      <c r="D304" s="52" t="s">
        <v>4398</v>
      </c>
      <c r="E304" s="80" t="s">
        <v>3564</v>
      </c>
      <c r="F304" s="80" t="s">
        <v>2107</v>
      </c>
      <c r="G304" s="87" t="s">
        <v>37</v>
      </c>
      <c r="H304" s="80" t="s">
        <v>8</v>
      </c>
      <c r="I304" s="71"/>
    </row>
    <row r="305" spans="1:8" ht="31.5" x14ac:dyDescent="0.25">
      <c r="A305" s="52">
        <v>296</v>
      </c>
      <c r="B305" s="72">
        <v>43871</v>
      </c>
      <c r="C305" s="88" t="s">
        <v>36</v>
      </c>
      <c r="D305" s="52" t="s">
        <v>1437</v>
      </c>
      <c r="E305" s="73" t="s">
        <v>4413</v>
      </c>
      <c r="F305" s="73" t="s">
        <v>4414</v>
      </c>
      <c r="G305" s="52" t="s">
        <v>37</v>
      </c>
      <c r="H305" s="73" t="s">
        <v>7</v>
      </c>
    </row>
    <row r="306" spans="1:8" ht="15.75" x14ac:dyDescent="0.25">
      <c r="A306" s="52">
        <v>297</v>
      </c>
      <c r="B306" s="72">
        <v>43871</v>
      </c>
      <c r="C306" s="88" t="s">
        <v>35</v>
      </c>
      <c r="D306" s="52" t="s">
        <v>1437</v>
      </c>
      <c r="E306" s="75" t="s">
        <v>2625</v>
      </c>
      <c r="F306" s="73" t="s">
        <v>4415</v>
      </c>
      <c r="G306" s="52" t="s">
        <v>37</v>
      </c>
      <c r="H306" s="73" t="s">
        <v>10</v>
      </c>
    </row>
    <row r="307" spans="1:8" ht="15.75" x14ac:dyDescent="0.25">
      <c r="A307" s="52">
        <v>298</v>
      </c>
      <c r="B307" s="72">
        <v>43871</v>
      </c>
      <c r="C307" s="79" t="s">
        <v>35</v>
      </c>
      <c r="D307" s="52" t="s">
        <v>1437</v>
      </c>
      <c r="E307" s="73" t="s">
        <v>4416</v>
      </c>
      <c r="F307" s="73"/>
      <c r="G307" s="52" t="s">
        <v>37</v>
      </c>
      <c r="H307" s="73" t="s">
        <v>3067</v>
      </c>
    </row>
    <row r="308" spans="1:8" ht="15.75" x14ac:dyDescent="0.25">
      <c r="A308" s="52">
        <v>299</v>
      </c>
      <c r="B308" s="72">
        <v>43871</v>
      </c>
      <c r="C308" s="88" t="s">
        <v>36</v>
      </c>
      <c r="D308" s="52" t="s">
        <v>1437</v>
      </c>
      <c r="E308" s="75" t="s">
        <v>4417</v>
      </c>
      <c r="F308" s="73"/>
      <c r="G308" s="52" t="s">
        <v>37</v>
      </c>
      <c r="H308" s="73" t="s">
        <v>10</v>
      </c>
    </row>
    <row r="309" spans="1:8" ht="15.75" x14ac:dyDescent="0.25">
      <c r="A309" s="52">
        <v>300</v>
      </c>
      <c r="B309" s="72">
        <v>43871</v>
      </c>
      <c r="C309" s="88" t="s">
        <v>36</v>
      </c>
      <c r="D309" s="52" t="s">
        <v>1437</v>
      </c>
      <c r="E309" s="75" t="s">
        <v>3918</v>
      </c>
      <c r="F309" s="73" t="s">
        <v>4418</v>
      </c>
      <c r="G309" s="52" t="s">
        <v>37</v>
      </c>
      <c r="H309" s="73" t="s">
        <v>3067</v>
      </c>
    </row>
    <row r="310" spans="1:8" ht="15.75" x14ac:dyDescent="0.25">
      <c r="A310" s="52">
        <v>301</v>
      </c>
      <c r="B310" s="72">
        <v>43871</v>
      </c>
      <c r="C310" s="79" t="s">
        <v>35</v>
      </c>
      <c r="D310" s="52" t="s">
        <v>1437</v>
      </c>
      <c r="E310" s="75" t="s">
        <v>4419</v>
      </c>
      <c r="F310" s="73"/>
      <c r="G310" s="52" t="s">
        <v>37</v>
      </c>
      <c r="H310" s="73" t="s">
        <v>10</v>
      </c>
    </row>
    <row r="311" spans="1:8" ht="15.75" x14ac:dyDescent="0.25">
      <c r="A311" s="52">
        <v>302</v>
      </c>
      <c r="B311" s="72">
        <v>43871</v>
      </c>
      <c r="C311" s="79" t="s">
        <v>35</v>
      </c>
      <c r="D311" s="52" t="s">
        <v>1437</v>
      </c>
      <c r="E311" s="75" t="s">
        <v>2625</v>
      </c>
      <c r="F311" s="73" t="s">
        <v>4420</v>
      </c>
      <c r="G311" s="52" t="s">
        <v>37</v>
      </c>
      <c r="H311" s="73" t="s">
        <v>10</v>
      </c>
    </row>
    <row r="312" spans="1:8" ht="31.5" x14ac:dyDescent="0.25">
      <c r="A312" s="52">
        <v>303</v>
      </c>
      <c r="B312" s="72">
        <v>43871</v>
      </c>
      <c r="C312" s="79" t="s">
        <v>35</v>
      </c>
      <c r="D312" s="52" t="s">
        <v>1437</v>
      </c>
      <c r="E312" s="75" t="s">
        <v>4421</v>
      </c>
      <c r="F312" s="73" t="s">
        <v>1629</v>
      </c>
      <c r="G312" s="52" t="s">
        <v>37</v>
      </c>
      <c r="H312" s="73" t="s">
        <v>3098</v>
      </c>
    </row>
    <row r="313" spans="1:8" ht="15.75" x14ac:dyDescent="0.25">
      <c r="A313" s="52">
        <v>304</v>
      </c>
      <c r="B313" s="72">
        <v>43871</v>
      </c>
      <c r="C313" s="79" t="s">
        <v>35</v>
      </c>
      <c r="D313" s="52" t="s">
        <v>1437</v>
      </c>
      <c r="E313" s="75" t="s">
        <v>4422</v>
      </c>
      <c r="F313" s="73" t="s">
        <v>1444</v>
      </c>
      <c r="G313" s="52" t="s">
        <v>37</v>
      </c>
      <c r="H313" s="73" t="s">
        <v>10</v>
      </c>
    </row>
    <row r="314" spans="1:8" ht="15.75" x14ac:dyDescent="0.25">
      <c r="A314" s="52">
        <v>305</v>
      </c>
      <c r="B314" s="72">
        <v>43871</v>
      </c>
      <c r="C314" s="79" t="s">
        <v>35</v>
      </c>
      <c r="D314" s="52" t="s">
        <v>1437</v>
      </c>
      <c r="E314" s="75" t="s">
        <v>4423</v>
      </c>
      <c r="F314" s="73" t="s">
        <v>1629</v>
      </c>
      <c r="G314" s="52" t="s">
        <v>37</v>
      </c>
      <c r="H314" s="73" t="s">
        <v>3126</v>
      </c>
    </row>
    <row r="315" spans="1:8" ht="15.75" x14ac:dyDescent="0.25">
      <c r="A315" s="52">
        <v>306</v>
      </c>
      <c r="B315" s="72">
        <v>43871</v>
      </c>
      <c r="C315" s="88" t="s">
        <v>36</v>
      </c>
      <c r="D315" s="52" t="s">
        <v>1437</v>
      </c>
      <c r="E315" s="75" t="s">
        <v>4424</v>
      </c>
      <c r="F315" s="73" t="s">
        <v>1444</v>
      </c>
      <c r="G315" s="52" t="s">
        <v>37</v>
      </c>
      <c r="H315" s="73" t="s">
        <v>8</v>
      </c>
    </row>
    <row r="316" spans="1:8" ht="15.75" x14ac:dyDescent="0.25">
      <c r="A316" s="52">
        <v>307</v>
      </c>
      <c r="B316" s="72">
        <v>43871</v>
      </c>
      <c r="C316" s="88" t="s">
        <v>36</v>
      </c>
      <c r="D316" s="52" t="s">
        <v>1437</v>
      </c>
      <c r="E316" s="75" t="s">
        <v>4425</v>
      </c>
      <c r="F316" s="73" t="s">
        <v>1444</v>
      </c>
      <c r="G316" s="52" t="s">
        <v>37</v>
      </c>
      <c r="H316" s="73" t="s">
        <v>10</v>
      </c>
    </row>
    <row r="317" spans="1:8" ht="15.75" x14ac:dyDescent="0.25">
      <c r="A317" s="52">
        <v>308</v>
      </c>
      <c r="B317" s="72">
        <v>43871</v>
      </c>
      <c r="C317" s="79" t="s">
        <v>35</v>
      </c>
      <c r="D317" s="52" t="s">
        <v>1437</v>
      </c>
      <c r="E317" s="75" t="s">
        <v>4426</v>
      </c>
      <c r="F317" s="73" t="s">
        <v>1444</v>
      </c>
      <c r="G317" s="52" t="s">
        <v>37</v>
      </c>
      <c r="H317" s="73" t="s">
        <v>10</v>
      </c>
    </row>
    <row r="318" spans="1:8" ht="15.75" x14ac:dyDescent="0.25">
      <c r="A318" s="52">
        <v>309</v>
      </c>
      <c r="B318" s="72">
        <v>43871</v>
      </c>
      <c r="C318" s="88" t="s">
        <v>36</v>
      </c>
      <c r="D318" s="52" t="s">
        <v>1437</v>
      </c>
      <c r="E318" s="75" t="s">
        <v>2906</v>
      </c>
      <c r="F318" s="73" t="s">
        <v>1444</v>
      </c>
      <c r="G318" s="52" t="s">
        <v>37</v>
      </c>
      <c r="H318" s="73" t="s">
        <v>10</v>
      </c>
    </row>
    <row r="319" spans="1:8" ht="15.75" x14ac:dyDescent="0.25">
      <c r="A319" s="52">
        <v>310</v>
      </c>
      <c r="B319" s="72">
        <v>43871</v>
      </c>
      <c r="C319" s="79" t="s">
        <v>35</v>
      </c>
      <c r="D319" s="52" t="s">
        <v>1437</v>
      </c>
      <c r="E319" s="75" t="s">
        <v>3048</v>
      </c>
      <c r="F319" s="73" t="s">
        <v>22</v>
      </c>
      <c r="G319" s="52" t="s">
        <v>37</v>
      </c>
      <c r="H319" s="73" t="s">
        <v>3067</v>
      </c>
    </row>
    <row r="320" spans="1:8" ht="31.5" x14ac:dyDescent="0.25">
      <c r="A320" s="52">
        <v>311</v>
      </c>
      <c r="B320" s="72">
        <v>43871</v>
      </c>
      <c r="C320" s="88" t="s">
        <v>36</v>
      </c>
      <c r="D320" s="52" t="s">
        <v>1437</v>
      </c>
      <c r="E320" s="75" t="s">
        <v>4427</v>
      </c>
      <c r="F320" s="73" t="s">
        <v>22</v>
      </c>
      <c r="G320" s="52" t="s">
        <v>37</v>
      </c>
      <c r="H320" s="73" t="s">
        <v>7</v>
      </c>
    </row>
    <row r="321" spans="1:8" ht="31.5" x14ac:dyDescent="0.25">
      <c r="A321" s="52">
        <v>312</v>
      </c>
      <c r="B321" s="72">
        <v>43871</v>
      </c>
      <c r="C321" s="88" t="s">
        <v>36</v>
      </c>
      <c r="D321" s="52" t="s">
        <v>1437</v>
      </c>
      <c r="E321" s="75" t="s">
        <v>4428</v>
      </c>
      <c r="F321" s="73" t="s">
        <v>1382</v>
      </c>
      <c r="G321" s="52" t="s">
        <v>37</v>
      </c>
      <c r="H321" s="73" t="s">
        <v>19</v>
      </c>
    </row>
    <row r="322" spans="1:8" ht="31.5" x14ac:dyDescent="0.25">
      <c r="A322" s="52">
        <v>313</v>
      </c>
      <c r="B322" s="72">
        <v>43871</v>
      </c>
      <c r="C322" s="79" t="s">
        <v>35</v>
      </c>
      <c r="D322" s="52" t="s">
        <v>1437</v>
      </c>
      <c r="E322" s="75" t="s">
        <v>4429</v>
      </c>
      <c r="F322" s="73" t="s">
        <v>4430</v>
      </c>
      <c r="G322" s="52" t="s">
        <v>37</v>
      </c>
      <c r="H322" s="73" t="s">
        <v>7</v>
      </c>
    </row>
    <row r="323" spans="1:8" ht="31.5" x14ac:dyDescent="0.25">
      <c r="A323" s="52">
        <v>314</v>
      </c>
      <c r="B323" s="72">
        <v>43871</v>
      </c>
      <c r="C323" s="79" t="s">
        <v>35</v>
      </c>
      <c r="D323" s="52" t="s">
        <v>1437</v>
      </c>
      <c r="E323" s="75" t="s">
        <v>4431</v>
      </c>
      <c r="F323" s="73" t="s">
        <v>22</v>
      </c>
      <c r="G323" s="52" t="s">
        <v>37</v>
      </c>
      <c r="H323" s="73" t="s">
        <v>10</v>
      </c>
    </row>
    <row r="324" spans="1:8" ht="15.75" x14ac:dyDescent="0.25">
      <c r="A324" s="52">
        <v>315</v>
      </c>
      <c r="B324" s="72">
        <v>43871</v>
      </c>
      <c r="C324" s="79" t="s">
        <v>35</v>
      </c>
      <c r="D324" s="52" t="s">
        <v>1437</v>
      </c>
      <c r="E324" s="75" t="s">
        <v>4432</v>
      </c>
      <c r="F324" s="73" t="s">
        <v>22</v>
      </c>
      <c r="G324" s="52" t="s">
        <v>37</v>
      </c>
      <c r="H324" s="73" t="s">
        <v>10</v>
      </c>
    </row>
    <row r="325" spans="1:8" ht="15.75" x14ac:dyDescent="0.25">
      <c r="A325" s="52">
        <v>316</v>
      </c>
      <c r="B325" s="72">
        <v>43871</v>
      </c>
      <c r="C325" s="79" t="s">
        <v>35</v>
      </c>
      <c r="D325" s="52" t="s">
        <v>1437</v>
      </c>
      <c r="E325" s="75" t="s">
        <v>4433</v>
      </c>
      <c r="F325" s="73" t="s">
        <v>1444</v>
      </c>
      <c r="G325" s="52" t="s">
        <v>37</v>
      </c>
      <c r="H325" s="73" t="s">
        <v>3067</v>
      </c>
    </row>
    <row r="326" spans="1:8" ht="15.75" x14ac:dyDescent="0.25">
      <c r="A326" s="52">
        <v>317</v>
      </c>
      <c r="B326" s="72">
        <v>43871</v>
      </c>
      <c r="C326" s="79" t="s">
        <v>35</v>
      </c>
      <c r="D326" s="52" t="s">
        <v>1437</v>
      </c>
      <c r="E326" s="75" t="s">
        <v>2755</v>
      </c>
      <c r="F326" s="73"/>
      <c r="G326" s="52" t="s">
        <v>37</v>
      </c>
      <c r="H326" s="73" t="s">
        <v>3126</v>
      </c>
    </row>
    <row r="327" spans="1:8" ht="31.5" x14ac:dyDescent="0.25">
      <c r="A327" s="52">
        <v>318</v>
      </c>
      <c r="B327" s="72">
        <v>43871</v>
      </c>
      <c r="C327" s="79" t="s">
        <v>35</v>
      </c>
      <c r="D327" s="52" t="s">
        <v>1437</v>
      </c>
      <c r="E327" s="75" t="s">
        <v>4434</v>
      </c>
      <c r="F327" s="73"/>
      <c r="G327" s="52" t="s">
        <v>37</v>
      </c>
      <c r="H327" s="73" t="s">
        <v>4435</v>
      </c>
    </row>
    <row r="328" spans="1:8" ht="15.75" x14ac:dyDescent="0.25">
      <c r="A328" s="52">
        <v>319</v>
      </c>
      <c r="B328" s="72">
        <v>43871</v>
      </c>
      <c r="C328" s="88" t="s">
        <v>36</v>
      </c>
      <c r="D328" s="52" t="s">
        <v>1437</v>
      </c>
      <c r="E328" s="75" t="s">
        <v>4436</v>
      </c>
      <c r="F328" s="73"/>
      <c r="G328" s="52" t="s">
        <v>37</v>
      </c>
      <c r="H328" s="73" t="s">
        <v>7</v>
      </c>
    </row>
    <row r="329" spans="1:8" ht="15.75" x14ac:dyDescent="0.25">
      <c r="A329" s="52">
        <v>320</v>
      </c>
      <c r="B329" s="72">
        <v>43871</v>
      </c>
      <c r="C329" s="79" t="s">
        <v>35</v>
      </c>
      <c r="D329" s="52" t="s">
        <v>1437</v>
      </c>
      <c r="E329" s="75" t="s">
        <v>2291</v>
      </c>
      <c r="F329" s="73" t="s">
        <v>39</v>
      </c>
      <c r="G329" s="52" t="s">
        <v>37</v>
      </c>
      <c r="H329" s="73" t="s">
        <v>3098</v>
      </c>
    </row>
    <row r="330" spans="1:8" ht="15.75" x14ac:dyDescent="0.25">
      <c r="A330" s="52">
        <v>321</v>
      </c>
      <c r="B330" s="72">
        <v>43871</v>
      </c>
      <c r="C330" s="88" t="s">
        <v>36</v>
      </c>
      <c r="D330" s="52" t="s">
        <v>1437</v>
      </c>
      <c r="E330" s="75" t="s">
        <v>4437</v>
      </c>
      <c r="F330" s="73" t="s">
        <v>22</v>
      </c>
      <c r="G330" s="52" t="s">
        <v>37</v>
      </c>
      <c r="H330" s="73" t="s">
        <v>7</v>
      </c>
    </row>
    <row r="331" spans="1:8" ht="63" x14ac:dyDescent="0.25">
      <c r="A331" s="52">
        <v>322</v>
      </c>
      <c r="B331" s="72">
        <v>43872</v>
      </c>
      <c r="C331" s="88" t="s">
        <v>36</v>
      </c>
      <c r="D331" s="52" t="s">
        <v>1437</v>
      </c>
      <c r="E331" s="80" t="s">
        <v>4438</v>
      </c>
      <c r="F331" s="80" t="s">
        <v>4439</v>
      </c>
      <c r="G331" s="52" t="s">
        <v>37</v>
      </c>
      <c r="H331" s="80" t="s">
        <v>10</v>
      </c>
    </row>
    <row r="332" spans="1:8" ht="78.75" x14ac:dyDescent="0.25">
      <c r="A332" s="52">
        <v>323</v>
      </c>
      <c r="B332" s="72">
        <v>43872</v>
      </c>
      <c r="C332" s="88" t="s">
        <v>36</v>
      </c>
      <c r="D332" s="52" t="s">
        <v>1437</v>
      </c>
      <c r="E332" s="80" t="s">
        <v>4440</v>
      </c>
      <c r="F332" s="80" t="s">
        <v>4441</v>
      </c>
      <c r="G332" s="52" t="s">
        <v>37</v>
      </c>
      <c r="H332" s="80" t="s">
        <v>10</v>
      </c>
    </row>
    <row r="333" spans="1:8" ht="15.75" x14ac:dyDescent="0.25">
      <c r="A333" s="52">
        <v>324</v>
      </c>
      <c r="B333" s="72">
        <v>43872</v>
      </c>
      <c r="C333" s="79" t="s">
        <v>35</v>
      </c>
      <c r="D333" s="52" t="s">
        <v>1437</v>
      </c>
      <c r="E333" s="73" t="s">
        <v>4442</v>
      </c>
      <c r="F333" s="73" t="s">
        <v>9</v>
      </c>
      <c r="G333" s="52" t="s">
        <v>37</v>
      </c>
      <c r="H333" s="73" t="s">
        <v>10</v>
      </c>
    </row>
    <row r="334" spans="1:8" ht="31.5" x14ac:dyDescent="0.25">
      <c r="A334" s="52">
        <v>325</v>
      </c>
      <c r="B334" s="72">
        <v>43872</v>
      </c>
      <c r="C334" s="79" t="s">
        <v>35</v>
      </c>
      <c r="D334" s="52" t="s">
        <v>1437</v>
      </c>
      <c r="E334" s="73" t="s">
        <v>4443</v>
      </c>
      <c r="F334" s="73" t="s">
        <v>9</v>
      </c>
      <c r="G334" s="52" t="s">
        <v>37</v>
      </c>
      <c r="H334" s="73" t="s">
        <v>10</v>
      </c>
    </row>
    <row r="335" spans="1:8" ht="15.75" x14ac:dyDescent="0.25">
      <c r="A335" s="52">
        <v>326</v>
      </c>
      <c r="B335" s="72">
        <v>43872</v>
      </c>
      <c r="C335" s="79" t="s">
        <v>35</v>
      </c>
      <c r="D335" s="52" t="s">
        <v>1437</v>
      </c>
      <c r="E335" s="73" t="s">
        <v>4444</v>
      </c>
      <c r="F335" s="73"/>
      <c r="G335" s="52" t="s">
        <v>37</v>
      </c>
      <c r="H335" s="73" t="s">
        <v>10</v>
      </c>
    </row>
    <row r="336" spans="1:8" ht="15.75" x14ac:dyDescent="0.25">
      <c r="A336" s="52">
        <v>327</v>
      </c>
      <c r="B336" s="72">
        <v>43872</v>
      </c>
      <c r="C336" s="79" t="s">
        <v>35</v>
      </c>
      <c r="D336" s="52" t="s">
        <v>1437</v>
      </c>
      <c r="E336" s="73" t="s">
        <v>4445</v>
      </c>
      <c r="F336" s="73"/>
      <c r="G336" s="52" t="s">
        <v>37</v>
      </c>
      <c r="H336" s="73" t="s">
        <v>10</v>
      </c>
    </row>
    <row r="337" spans="1:8" ht="15.75" x14ac:dyDescent="0.25">
      <c r="A337" s="52">
        <v>328</v>
      </c>
      <c r="B337" s="72">
        <v>43872</v>
      </c>
      <c r="C337" s="79" t="s">
        <v>35</v>
      </c>
      <c r="D337" s="52" t="s">
        <v>1437</v>
      </c>
      <c r="E337" s="73" t="s">
        <v>4446</v>
      </c>
      <c r="F337" s="73" t="s">
        <v>9</v>
      </c>
      <c r="G337" s="52" t="s">
        <v>37</v>
      </c>
      <c r="H337" s="73" t="s">
        <v>10</v>
      </c>
    </row>
    <row r="338" spans="1:8" ht="63" x14ac:dyDescent="0.25">
      <c r="A338" s="52">
        <v>329</v>
      </c>
      <c r="B338" s="82">
        <v>43872</v>
      </c>
      <c r="C338" s="88" t="s">
        <v>36</v>
      </c>
      <c r="D338" s="52" t="s">
        <v>1437</v>
      </c>
      <c r="E338" s="80" t="s">
        <v>4447</v>
      </c>
      <c r="F338" s="80" t="s">
        <v>4448</v>
      </c>
      <c r="G338" s="52" t="s">
        <v>37</v>
      </c>
      <c r="H338" s="80" t="s">
        <v>10</v>
      </c>
    </row>
    <row r="339" spans="1:8" ht="63" x14ac:dyDescent="0.25">
      <c r="A339" s="52">
        <v>330</v>
      </c>
      <c r="B339" s="82">
        <v>43872</v>
      </c>
      <c r="C339" s="88" t="s">
        <v>36</v>
      </c>
      <c r="D339" s="52" t="s">
        <v>1437</v>
      </c>
      <c r="E339" s="80" t="s">
        <v>4449</v>
      </c>
      <c r="F339" s="80" t="s">
        <v>4450</v>
      </c>
      <c r="G339" s="52" t="s">
        <v>37</v>
      </c>
      <c r="H339" s="80" t="s">
        <v>10</v>
      </c>
    </row>
    <row r="340" spans="1:8" ht="63" x14ac:dyDescent="0.25">
      <c r="A340" s="52">
        <v>331</v>
      </c>
      <c r="B340" s="82">
        <v>43872.44158564815</v>
      </c>
      <c r="C340" s="88" t="s">
        <v>36</v>
      </c>
      <c r="D340" s="52" t="s">
        <v>1437</v>
      </c>
      <c r="E340" s="80" t="s">
        <v>4451</v>
      </c>
      <c r="F340" s="80" t="s">
        <v>4452</v>
      </c>
      <c r="G340" s="52" t="s">
        <v>37</v>
      </c>
      <c r="H340" s="80" t="s">
        <v>10</v>
      </c>
    </row>
    <row r="341" spans="1:8" ht="63" x14ac:dyDescent="0.25">
      <c r="A341" s="52">
        <v>332</v>
      </c>
      <c r="B341" s="72">
        <v>43872</v>
      </c>
      <c r="C341" s="88" t="s">
        <v>36</v>
      </c>
      <c r="D341" s="52" t="s">
        <v>1437</v>
      </c>
      <c r="E341" s="80" t="s">
        <v>4453</v>
      </c>
      <c r="F341" s="80" t="s">
        <v>4454</v>
      </c>
      <c r="G341" s="52" t="s">
        <v>37</v>
      </c>
      <c r="H341" s="80" t="s">
        <v>19</v>
      </c>
    </row>
    <row r="342" spans="1:8" ht="47.25" x14ac:dyDescent="0.25">
      <c r="A342" s="52">
        <v>333</v>
      </c>
      <c r="B342" s="72">
        <v>43872</v>
      </c>
      <c r="C342" s="88" t="s">
        <v>36</v>
      </c>
      <c r="D342" s="52" t="s">
        <v>1437</v>
      </c>
      <c r="E342" s="80" t="s">
        <v>4455</v>
      </c>
      <c r="F342" s="80" t="s">
        <v>4456</v>
      </c>
      <c r="G342" s="52" t="s">
        <v>37</v>
      </c>
      <c r="H342" s="80" t="s">
        <v>19</v>
      </c>
    </row>
    <row r="343" spans="1:8" ht="78.75" x14ac:dyDescent="0.25">
      <c r="A343" s="52">
        <v>334</v>
      </c>
      <c r="B343" s="72">
        <v>43872</v>
      </c>
      <c r="C343" s="88" t="s">
        <v>36</v>
      </c>
      <c r="D343" s="52" t="s">
        <v>1437</v>
      </c>
      <c r="E343" s="80" t="s">
        <v>4457</v>
      </c>
      <c r="F343" s="80" t="s">
        <v>4458</v>
      </c>
      <c r="G343" s="52" t="s">
        <v>37</v>
      </c>
      <c r="H343" s="80" t="s">
        <v>1414</v>
      </c>
    </row>
    <row r="344" spans="1:8" ht="15.75" x14ac:dyDescent="0.25">
      <c r="A344" s="52">
        <v>335</v>
      </c>
      <c r="B344" s="72">
        <v>43872</v>
      </c>
      <c r="C344" s="79" t="s">
        <v>35</v>
      </c>
      <c r="D344" s="52" t="s">
        <v>1437</v>
      </c>
      <c r="E344" s="80" t="s">
        <v>4459</v>
      </c>
      <c r="F344" s="73" t="s">
        <v>4397</v>
      </c>
      <c r="G344" s="52" t="s">
        <v>37</v>
      </c>
      <c r="H344" s="73" t="s">
        <v>3065</v>
      </c>
    </row>
    <row r="345" spans="1:8" ht="78.75" x14ac:dyDescent="0.25">
      <c r="A345" s="52">
        <v>336</v>
      </c>
      <c r="B345" s="72">
        <v>43872</v>
      </c>
      <c r="C345" s="88" t="s">
        <v>36</v>
      </c>
      <c r="D345" s="52" t="s">
        <v>1437</v>
      </c>
      <c r="E345" s="80" t="s">
        <v>4460</v>
      </c>
      <c r="F345" s="80" t="s">
        <v>4461</v>
      </c>
      <c r="G345" s="52" t="s">
        <v>37</v>
      </c>
      <c r="H345" s="80" t="s">
        <v>3065</v>
      </c>
    </row>
    <row r="346" spans="1:8" ht="15.75" x14ac:dyDescent="0.25">
      <c r="A346" s="52">
        <v>337</v>
      </c>
      <c r="B346" s="72">
        <v>43872</v>
      </c>
      <c r="C346" s="79" t="s">
        <v>35</v>
      </c>
      <c r="D346" s="52" t="s">
        <v>1437</v>
      </c>
      <c r="E346" s="75" t="s">
        <v>4462</v>
      </c>
      <c r="F346" s="73" t="s">
        <v>4397</v>
      </c>
      <c r="G346" s="52" t="s">
        <v>37</v>
      </c>
      <c r="H346" s="73" t="s">
        <v>3093</v>
      </c>
    </row>
    <row r="347" spans="1:8" ht="31.5" x14ac:dyDescent="0.25">
      <c r="A347" s="52">
        <v>338</v>
      </c>
      <c r="B347" s="72">
        <v>43872</v>
      </c>
      <c r="C347" s="79" t="s">
        <v>35</v>
      </c>
      <c r="D347" s="52" t="s">
        <v>1437</v>
      </c>
      <c r="E347" s="80" t="s">
        <v>4463</v>
      </c>
      <c r="F347" s="73" t="s">
        <v>4397</v>
      </c>
      <c r="G347" s="52" t="s">
        <v>37</v>
      </c>
      <c r="H347" s="73" t="s">
        <v>3093</v>
      </c>
    </row>
    <row r="348" spans="1:8" ht="63" x14ac:dyDescent="0.25">
      <c r="A348" s="52">
        <v>339</v>
      </c>
      <c r="B348" s="72">
        <v>43872</v>
      </c>
      <c r="C348" s="88" t="s">
        <v>36</v>
      </c>
      <c r="D348" s="52" t="s">
        <v>1437</v>
      </c>
      <c r="E348" s="80" t="s">
        <v>4464</v>
      </c>
      <c r="F348" s="80" t="s">
        <v>652</v>
      </c>
      <c r="G348" s="52" t="s">
        <v>37</v>
      </c>
      <c r="H348" s="80" t="s">
        <v>3093</v>
      </c>
    </row>
    <row r="349" spans="1:8" ht="63" x14ac:dyDescent="0.25">
      <c r="A349" s="52">
        <v>340</v>
      </c>
      <c r="B349" s="72">
        <v>43872</v>
      </c>
      <c r="C349" s="88" t="s">
        <v>36</v>
      </c>
      <c r="D349" s="52" t="s">
        <v>1437</v>
      </c>
      <c r="E349" s="80" t="s">
        <v>4465</v>
      </c>
      <c r="F349" s="80" t="s">
        <v>4466</v>
      </c>
      <c r="G349" s="52" t="s">
        <v>37</v>
      </c>
      <c r="H349" s="80" t="s">
        <v>3093</v>
      </c>
    </row>
    <row r="350" spans="1:8" ht="63" x14ac:dyDescent="0.25">
      <c r="A350" s="52">
        <v>341</v>
      </c>
      <c r="B350" s="72">
        <v>43872</v>
      </c>
      <c r="C350" s="88" t="s">
        <v>36</v>
      </c>
      <c r="D350" s="52" t="s">
        <v>1437</v>
      </c>
      <c r="E350" s="80" t="s">
        <v>4467</v>
      </c>
      <c r="F350" s="80"/>
      <c r="G350" s="52" t="s">
        <v>37</v>
      </c>
      <c r="H350" s="80" t="s">
        <v>3093</v>
      </c>
    </row>
    <row r="351" spans="1:8" ht="78.75" x14ac:dyDescent="0.25">
      <c r="A351" s="52">
        <v>342</v>
      </c>
      <c r="B351" s="72">
        <v>43872</v>
      </c>
      <c r="C351" s="88" t="s">
        <v>36</v>
      </c>
      <c r="D351" s="52" t="s">
        <v>1437</v>
      </c>
      <c r="E351" s="80" t="s">
        <v>1941</v>
      </c>
      <c r="F351" s="80" t="s">
        <v>3274</v>
      </c>
      <c r="G351" s="52" t="s">
        <v>37</v>
      </c>
      <c r="H351" s="80" t="s">
        <v>3093</v>
      </c>
    </row>
    <row r="352" spans="1:8" ht="15.75" x14ac:dyDescent="0.25">
      <c r="A352" s="52">
        <v>343</v>
      </c>
      <c r="B352" s="72">
        <v>43872</v>
      </c>
      <c r="C352" s="88" t="s">
        <v>36</v>
      </c>
      <c r="D352" s="52" t="s">
        <v>2180</v>
      </c>
      <c r="E352" s="73" t="s">
        <v>4468</v>
      </c>
      <c r="F352" s="73" t="s">
        <v>4469</v>
      </c>
      <c r="G352" s="52" t="s">
        <v>37</v>
      </c>
      <c r="H352" s="73" t="s">
        <v>3093</v>
      </c>
    </row>
    <row r="353" spans="1:9" ht="63" x14ac:dyDescent="0.25">
      <c r="A353" s="52">
        <v>344</v>
      </c>
      <c r="B353" s="72">
        <v>43872</v>
      </c>
      <c r="C353" s="88" t="s">
        <v>36</v>
      </c>
      <c r="D353" s="52" t="s">
        <v>1437</v>
      </c>
      <c r="E353" s="80" t="s">
        <v>4470</v>
      </c>
      <c r="F353" s="80" t="s">
        <v>4471</v>
      </c>
      <c r="G353" s="52" t="s">
        <v>37</v>
      </c>
      <c r="H353" s="80" t="s">
        <v>3093</v>
      </c>
    </row>
    <row r="354" spans="1:9" ht="94.5" x14ac:dyDescent="0.25">
      <c r="A354" s="52">
        <v>345</v>
      </c>
      <c r="B354" s="72">
        <v>43872</v>
      </c>
      <c r="C354" s="88" t="s">
        <v>36</v>
      </c>
      <c r="D354" s="52" t="s">
        <v>1437</v>
      </c>
      <c r="E354" s="80" t="s">
        <v>4472</v>
      </c>
      <c r="F354" s="80" t="s">
        <v>4473</v>
      </c>
      <c r="G354" s="52" t="s">
        <v>37</v>
      </c>
      <c r="H354" s="80" t="s">
        <v>3093</v>
      </c>
    </row>
    <row r="355" spans="1:9" ht="63" x14ac:dyDescent="0.25">
      <c r="A355" s="52">
        <v>346</v>
      </c>
      <c r="B355" s="72">
        <v>43872</v>
      </c>
      <c r="C355" s="88" t="s">
        <v>36</v>
      </c>
      <c r="D355" s="52" t="s">
        <v>1437</v>
      </c>
      <c r="E355" s="80" t="s">
        <v>4474</v>
      </c>
      <c r="F355" s="80" t="s">
        <v>4475</v>
      </c>
      <c r="G355" s="52" t="s">
        <v>37</v>
      </c>
      <c r="H355" s="80" t="s">
        <v>41</v>
      </c>
    </row>
    <row r="356" spans="1:9" ht="78.75" x14ac:dyDescent="0.25">
      <c r="A356" s="52">
        <v>347</v>
      </c>
      <c r="B356" s="72">
        <v>43872</v>
      </c>
      <c r="C356" s="88" t="s">
        <v>36</v>
      </c>
      <c r="D356" s="52" t="s">
        <v>1437</v>
      </c>
      <c r="E356" s="80" t="s">
        <v>4476</v>
      </c>
      <c r="F356" s="80" t="s">
        <v>4477</v>
      </c>
      <c r="G356" s="52" t="s">
        <v>37</v>
      </c>
      <c r="H356" s="80" t="s">
        <v>860</v>
      </c>
    </row>
    <row r="357" spans="1:9" ht="78.75" x14ac:dyDescent="0.25">
      <c r="A357" s="52">
        <v>348</v>
      </c>
      <c r="B357" s="72">
        <v>43872</v>
      </c>
      <c r="C357" s="88" t="s">
        <v>36</v>
      </c>
      <c r="D357" s="52" t="s">
        <v>1437</v>
      </c>
      <c r="E357" s="80" t="s">
        <v>4478</v>
      </c>
      <c r="F357" s="80" t="s">
        <v>4479</v>
      </c>
      <c r="G357" s="52" t="s">
        <v>37</v>
      </c>
      <c r="H357" s="80" t="s">
        <v>18</v>
      </c>
    </row>
    <row r="358" spans="1:9" ht="63" x14ac:dyDescent="0.25">
      <c r="A358" s="52">
        <v>349</v>
      </c>
      <c r="B358" s="72">
        <v>43872</v>
      </c>
      <c r="C358" s="88" t="s">
        <v>36</v>
      </c>
      <c r="D358" s="52" t="s">
        <v>1437</v>
      </c>
      <c r="E358" s="80" t="s">
        <v>4480</v>
      </c>
      <c r="F358" s="80" t="s">
        <v>4481</v>
      </c>
      <c r="G358" s="52" t="s">
        <v>37</v>
      </c>
      <c r="H358" s="80" t="s">
        <v>18</v>
      </c>
    </row>
    <row r="359" spans="1:9" ht="15.75" x14ac:dyDescent="0.25">
      <c r="A359" s="52">
        <v>350</v>
      </c>
      <c r="B359" s="72">
        <v>43872</v>
      </c>
      <c r="C359" s="79" t="s">
        <v>35</v>
      </c>
      <c r="D359" s="52" t="s">
        <v>21</v>
      </c>
      <c r="E359" s="73" t="s">
        <v>4482</v>
      </c>
      <c r="F359" s="73" t="s">
        <v>4397</v>
      </c>
      <c r="G359" s="52" t="s">
        <v>37</v>
      </c>
      <c r="H359" s="80" t="s">
        <v>3067</v>
      </c>
    </row>
    <row r="360" spans="1:9" ht="15.75" x14ac:dyDescent="0.25">
      <c r="A360" s="52">
        <v>351</v>
      </c>
      <c r="B360" s="72">
        <v>43872</v>
      </c>
      <c r="C360" s="79" t="s">
        <v>35</v>
      </c>
      <c r="D360" s="52" t="s">
        <v>21</v>
      </c>
      <c r="E360" s="75" t="s">
        <v>4483</v>
      </c>
      <c r="F360" s="73" t="s">
        <v>4397</v>
      </c>
      <c r="G360" s="52" t="s">
        <v>37</v>
      </c>
      <c r="H360" s="80" t="s">
        <v>3067</v>
      </c>
    </row>
    <row r="361" spans="1:9" ht="31.5" x14ac:dyDescent="0.25">
      <c r="A361" s="52">
        <v>352</v>
      </c>
      <c r="B361" s="72">
        <v>43872</v>
      </c>
      <c r="C361" s="79" t="s">
        <v>35</v>
      </c>
      <c r="D361" s="52" t="s">
        <v>21</v>
      </c>
      <c r="E361" s="75" t="s">
        <v>4484</v>
      </c>
      <c r="F361" s="73" t="s">
        <v>4397</v>
      </c>
      <c r="G361" s="52" t="s">
        <v>37</v>
      </c>
      <c r="H361" s="80" t="s">
        <v>3067</v>
      </c>
    </row>
    <row r="362" spans="1:9" ht="15.75" x14ac:dyDescent="0.25">
      <c r="A362" s="52">
        <v>353</v>
      </c>
      <c r="B362" s="72">
        <v>43872</v>
      </c>
      <c r="C362" s="79" t="s">
        <v>35</v>
      </c>
      <c r="D362" s="52" t="s">
        <v>21</v>
      </c>
      <c r="E362" s="80" t="s">
        <v>4485</v>
      </c>
      <c r="F362" s="73" t="s">
        <v>4397</v>
      </c>
      <c r="G362" s="52" t="s">
        <v>37</v>
      </c>
      <c r="H362" s="80" t="s">
        <v>3067</v>
      </c>
    </row>
    <row r="363" spans="1:9" ht="15.75" x14ac:dyDescent="0.25">
      <c r="A363" s="52">
        <v>354</v>
      </c>
      <c r="B363" s="72">
        <v>43872</v>
      </c>
      <c r="C363" s="79" t="s">
        <v>35</v>
      </c>
      <c r="D363" s="52" t="s">
        <v>21</v>
      </c>
      <c r="E363" s="80" t="s">
        <v>2178</v>
      </c>
      <c r="F363" s="73" t="s">
        <v>4397</v>
      </c>
      <c r="G363" s="52" t="s">
        <v>37</v>
      </c>
      <c r="H363" s="80" t="s">
        <v>3067</v>
      </c>
    </row>
    <row r="364" spans="1:9" ht="15.75" x14ac:dyDescent="0.25">
      <c r="A364" s="52">
        <v>355</v>
      </c>
      <c r="B364" s="72">
        <v>43872</v>
      </c>
      <c r="C364" s="79" t="s">
        <v>35</v>
      </c>
      <c r="D364" s="52" t="s">
        <v>21</v>
      </c>
      <c r="E364" s="80" t="s">
        <v>4486</v>
      </c>
      <c r="F364" s="73" t="s">
        <v>4397</v>
      </c>
      <c r="G364" s="52" t="s">
        <v>37</v>
      </c>
      <c r="H364" s="80" t="s">
        <v>3067</v>
      </c>
    </row>
    <row r="365" spans="1:9" ht="78.75" x14ac:dyDescent="0.25">
      <c r="A365" s="52">
        <v>356</v>
      </c>
      <c r="B365" s="72">
        <v>43872</v>
      </c>
      <c r="C365" s="88" t="s">
        <v>36</v>
      </c>
      <c r="D365" s="52" t="s">
        <v>21</v>
      </c>
      <c r="E365" s="80" t="s">
        <v>4487</v>
      </c>
      <c r="F365" s="80" t="s">
        <v>4488</v>
      </c>
      <c r="G365" s="52" t="s">
        <v>37</v>
      </c>
      <c r="H365" s="80" t="s">
        <v>3067</v>
      </c>
    </row>
    <row r="366" spans="1:9" ht="63" x14ac:dyDescent="0.25">
      <c r="A366" s="52">
        <v>357</v>
      </c>
      <c r="B366" s="72">
        <v>43872</v>
      </c>
      <c r="C366" s="88" t="s">
        <v>36</v>
      </c>
      <c r="D366" s="52" t="s">
        <v>21</v>
      </c>
      <c r="E366" s="80" t="s">
        <v>4489</v>
      </c>
      <c r="F366" s="80" t="s">
        <v>4490</v>
      </c>
      <c r="G366" s="52" t="s">
        <v>37</v>
      </c>
      <c r="H366" s="80" t="s">
        <v>3067</v>
      </c>
    </row>
    <row r="367" spans="1:9" ht="63" x14ac:dyDescent="0.25">
      <c r="A367" s="52">
        <v>358</v>
      </c>
      <c r="B367" s="72">
        <v>43872</v>
      </c>
      <c r="C367" s="88" t="s">
        <v>36</v>
      </c>
      <c r="D367" s="52" t="s">
        <v>21</v>
      </c>
      <c r="E367" s="80" t="s">
        <v>4491</v>
      </c>
      <c r="F367" s="80" t="s">
        <v>4492</v>
      </c>
      <c r="G367" s="52" t="s">
        <v>37</v>
      </c>
      <c r="H367" s="80" t="s">
        <v>3067</v>
      </c>
    </row>
    <row r="368" spans="1:9" ht="31.5" x14ac:dyDescent="0.25">
      <c r="A368" s="52">
        <v>359</v>
      </c>
      <c r="B368" s="72">
        <v>43872</v>
      </c>
      <c r="C368" s="88" t="s">
        <v>36</v>
      </c>
      <c r="D368" s="52" t="s">
        <v>4493</v>
      </c>
      <c r="E368" s="73" t="s">
        <v>4494</v>
      </c>
      <c r="F368" s="73" t="s">
        <v>4495</v>
      </c>
      <c r="G368" s="87" t="s">
        <v>37</v>
      </c>
      <c r="H368" s="80" t="s">
        <v>3067</v>
      </c>
      <c r="I368" s="71"/>
    </row>
    <row r="369" spans="1:9" ht="31.5" x14ac:dyDescent="0.25">
      <c r="A369" s="52">
        <v>360</v>
      </c>
      <c r="B369" s="72">
        <v>43872</v>
      </c>
      <c r="C369" s="79" t="s">
        <v>35</v>
      </c>
      <c r="D369" s="52" t="s">
        <v>3563</v>
      </c>
      <c r="E369" s="73" t="s">
        <v>4496</v>
      </c>
      <c r="F369" s="73" t="s">
        <v>4497</v>
      </c>
      <c r="G369" s="87" t="s">
        <v>37</v>
      </c>
      <c r="H369" s="80" t="s">
        <v>3067</v>
      </c>
      <c r="I369" s="71"/>
    </row>
    <row r="370" spans="1:9" ht="15.75" x14ac:dyDescent="0.25">
      <c r="A370" s="52">
        <v>361</v>
      </c>
      <c r="B370" s="72">
        <v>43872</v>
      </c>
      <c r="C370" s="88" t="s">
        <v>36</v>
      </c>
      <c r="D370" s="52" t="s">
        <v>1437</v>
      </c>
      <c r="E370" s="73" t="s">
        <v>4498</v>
      </c>
      <c r="F370" s="73"/>
      <c r="G370" s="52" t="s">
        <v>37</v>
      </c>
      <c r="H370" s="80" t="s">
        <v>3067</v>
      </c>
    </row>
    <row r="371" spans="1:9" ht="15.75" x14ac:dyDescent="0.25">
      <c r="A371" s="52">
        <v>362</v>
      </c>
      <c r="B371" s="72">
        <v>43872</v>
      </c>
      <c r="C371" s="79" t="s">
        <v>35</v>
      </c>
      <c r="D371" s="52" t="s">
        <v>1437</v>
      </c>
      <c r="E371" s="73" t="s">
        <v>4499</v>
      </c>
      <c r="F371" s="73" t="s">
        <v>1444</v>
      </c>
      <c r="G371" s="52" t="s">
        <v>37</v>
      </c>
      <c r="H371" s="80" t="s">
        <v>3067</v>
      </c>
    </row>
    <row r="372" spans="1:9" ht="78.75" x14ac:dyDescent="0.25">
      <c r="A372" s="52">
        <v>363</v>
      </c>
      <c r="B372" s="72">
        <v>43872</v>
      </c>
      <c r="C372" s="88" t="s">
        <v>36</v>
      </c>
      <c r="D372" s="52" t="s">
        <v>1437</v>
      </c>
      <c r="E372" s="80" t="s">
        <v>4500</v>
      </c>
      <c r="F372" s="80" t="s">
        <v>4501</v>
      </c>
      <c r="G372" s="52" t="s">
        <v>37</v>
      </c>
      <c r="H372" s="80" t="s">
        <v>3067</v>
      </c>
    </row>
    <row r="373" spans="1:9" ht="63" x14ac:dyDescent="0.25">
      <c r="A373" s="52">
        <v>364</v>
      </c>
      <c r="B373" s="72">
        <v>43872</v>
      </c>
      <c r="C373" s="88" t="s">
        <v>36</v>
      </c>
      <c r="D373" s="52" t="s">
        <v>1437</v>
      </c>
      <c r="E373" s="80" t="s">
        <v>4502</v>
      </c>
      <c r="F373" s="80" t="s">
        <v>4503</v>
      </c>
      <c r="G373" s="52" t="s">
        <v>37</v>
      </c>
      <c r="H373" s="80" t="s">
        <v>3067</v>
      </c>
    </row>
    <row r="374" spans="1:9" ht="63" x14ac:dyDescent="0.25">
      <c r="A374" s="52">
        <v>365</v>
      </c>
      <c r="B374" s="72">
        <v>43872</v>
      </c>
      <c r="C374" s="88" t="s">
        <v>36</v>
      </c>
      <c r="D374" s="52" t="s">
        <v>1437</v>
      </c>
      <c r="E374" s="80" t="s">
        <v>4504</v>
      </c>
      <c r="F374" s="80" t="s">
        <v>4505</v>
      </c>
      <c r="G374" s="52" t="s">
        <v>37</v>
      </c>
      <c r="H374" s="80" t="s">
        <v>3067</v>
      </c>
    </row>
    <row r="375" spans="1:9" ht="63" x14ac:dyDescent="0.25">
      <c r="A375" s="52">
        <v>366</v>
      </c>
      <c r="B375" s="72">
        <v>43872</v>
      </c>
      <c r="C375" s="88" t="s">
        <v>36</v>
      </c>
      <c r="D375" s="52" t="s">
        <v>1437</v>
      </c>
      <c r="E375" s="80" t="s">
        <v>3481</v>
      </c>
      <c r="F375" s="80" t="s">
        <v>4506</v>
      </c>
      <c r="G375" s="52" t="s">
        <v>37</v>
      </c>
      <c r="H375" s="80" t="s">
        <v>3067</v>
      </c>
    </row>
    <row r="376" spans="1:9" ht="15.75" x14ac:dyDescent="0.25">
      <c r="A376" s="52">
        <v>367</v>
      </c>
      <c r="B376" s="72">
        <v>43872</v>
      </c>
      <c r="C376" s="79" t="s">
        <v>35</v>
      </c>
      <c r="D376" s="52" t="s">
        <v>1437</v>
      </c>
      <c r="E376" s="73" t="s">
        <v>4177</v>
      </c>
      <c r="F376" s="73" t="s">
        <v>4507</v>
      </c>
      <c r="G376" s="52" t="s">
        <v>37</v>
      </c>
      <c r="H376" s="73" t="s">
        <v>3126</v>
      </c>
    </row>
    <row r="377" spans="1:9" ht="15.75" x14ac:dyDescent="0.25">
      <c r="A377" s="52">
        <v>368</v>
      </c>
      <c r="B377" s="72">
        <v>43872</v>
      </c>
      <c r="C377" s="88" t="s">
        <v>36</v>
      </c>
      <c r="D377" s="52" t="s">
        <v>1437</v>
      </c>
      <c r="E377" s="73" t="s">
        <v>4508</v>
      </c>
      <c r="F377" s="73" t="s">
        <v>12</v>
      </c>
      <c r="G377" s="52" t="s">
        <v>37</v>
      </c>
      <c r="H377" s="73" t="s">
        <v>3126</v>
      </c>
    </row>
    <row r="378" spans="1:9" ht="63" x14ac:dyDescent="0.25">
      <c r="A378" s="52">
        <v>369</v>
      </c>
      <c r="B378" s="72">
        <v>43872</v>
      </c>
      <c r="C378" s="88" t="s">
        <v>36</v>
      </c>
      <c r="D378" s="52" t="s">
        <v>1437</v>
      </c>
      <c r="E378" s="80" t="s">
        <v>4509</v>
      </c>
      <c r="F378" s="80" t="s">
        <v>4510</v>
      </c>
      <c r="G378" s="52" t="s">
        <v>37</v>
      </c>
      <c r="H378" s="80" t="s">
        <v>3126</v>
      </c>
    </row>
    <row r="379" spans="1:9" ht="78.75" x14ac:dyDescent="0.25">
      <c r="A379" s="52">
        <v>370</v>
      </c>
      <c r="B379" s="72">
        <v>43872</v>
      </c>
      <c r="C379" s="88" t="s">
        <v>36</v>
      </c>
      <c r="D379" s="52" t="s">
        <v>1437</v>
      </c>
      <c r="E379" s="80" t="s">
        <v>4440</v>
      </c>
      <c r="F379" s="80" t="s">
        <v>4441</v>
      </c>
      <c r="G379" s="52" t="s">
        <v>37</v>
      </c>
      <c r="H379" s="80" t="s">
        <v>10</v>
      </c>
    </row>
    <row r="380" spans="1:9" ht="15.75" x14ac:dyDescent="0.25">
      <c r="A380" s="52">
        <v>371</v>
      </c>
      <c r="B380" s="72">
        <v>43872</v>
      </c>
      <c r="C380" s="79" t="s">
        <v>35</v>
      </c>
      <c r="D380" s="52" t="s">
        <v>1437</v>
      </c>
      <c r="E380" s="73" t="s">
        <v>4442</v>
      </c>
      <c r="F380" s="73" t="s">
        <v>9</v>
      </c>
      <c r="G380" s="52" t="s">
        <v>37</v>
      </c>
      <c r="H380" s="73" t="s">
        <v>10</v>
      </c>
    </row>
    <row r="381" spans="1:9" ht="15.75" x14ac:dyDescent="0.25">
      <c r="A381" s="52">
        <v>372</v>
      </c>
      <c r="B381" s="72">
        <v>43872</v>
      </c>
      <c r="C381" s="88" t="s">
        <v>36</v>
      </c>
      <c r="D381" s="52" t="s">
        <v>1437</v>
      </c>
      <c r="E381" s="73" t="s">
        <v>4511</v>
      </c>
      <c r="F381" s="73"/>
      <c r="G381" s="52" t="s">
        <v>37</v>
      </c>
      <c r="H381" s="73" t="s">
        <v>10</v>
      </c>
    </row>
    <row r="382" spans="1:9" ht="63" x14ac:dyDescent="0.25">
      <c r="A382" s="52">
        <v>373</v>
      </c>
      <c r="B382" s="72">
        <v>43872</v>
      </c>
      <c r="C382" s="88" t="s">
        <v>36</v>
      </c>
      <c r="D382" s="52" t="s">
        <v>1437</v>
      </c>
      <c r="E382" s="80" t="s">
        <v>4451</v>
      </c>
      <c r="F382" s="80" t="s">
        <v>4452</v>
      </c>
      <c r="G382" s="52" t="s">
        <v>37</v>
      </c>
      <c r="H382" s="80" t="s">
        <v>10</v>
      </c>
    </row>
    <row r="383" spans="1:9" ht="15.75" x14ac:dyDescent="0.25">
      <c r="A383" s="52">
        <v>374</v>
      </c>
      <c r="B383" s="72">
        <v>43873</v>
      </c>
      <c r="C383" s="79" t="s">
        <v>35</v>
      </c>
      <c r="D383" s="52" t="s">
        <v>21</v>
      </c>
      <c r="E383" s="73" t="s">
        <v>4512</v>
      </c>
      <c r="F383" s="73" t="s">
        <v>4397</v>
      </c>
      <c r="G383" s="52" t="s">
        <v>37</v>
      </c>
      <c r="H383" s="73" t="s">
        <v>10</v>
      </c>
    </row>
    <row r="384" spans="1:9" ht="31.5" x14ac:dyDescent="0.25">
      <c r="A384" s="52">
        <v>375</v>
      </c>
      <c r="B384" s="72">
        <v>43873</v>
      </c>
      <c r="C384" s="88" t="s">
        <v>36</v>
      </c>
      <c r="D384" s="52" t="s">
        <v>21</v>
      </c>
      <c r="E384" s="75" t="s">
        <v>4513</v>
      </c>
      <c r="F384" s="73" t="s">
        <v>4397</v>
      </c>
      <c r="G384" s="52" t="s">
        <v>37</v>
      </c>
      <c r="H384" s="73" t="s">
        <v>6</v>
      </c>
    </row>
    <row r="385" spans="1:8" ht="15.75" x14ac:dyDescent="0.25">
      <c r="A385" s="52">
        <v>376</v>
      </c>
      <c r="B385" s="72">
        <v>43873</v>
      </c>
      <c r="C385" s="88" t="s">
        <v>36</v>
      </c>
      <c r="D385" s="52" t="s">
        <v>21</v>
      </c>
      <c r="E385" s="73" t="s">
        <v>4514</v>
      </c>
      <c r="F385" s="73" t="s">
        <v>4397</v>
      </c>
      <c r="G385" s="52" t="s">
        <v>37</v>
      </c>
      <c r="H385" s="73" t="s">
        <v>6</v>
      </c>
    </row>
    <row r="386" spans="1:8" ht="15.75" x14ac:dyDescent="0.25">
      <c r="A386" s="52">
        <v>377</v>
      </c>
      <c r="B386" s="72">
        <v>43873</v>
      </c>
      <c r="C386" s="88" t="s">
        <v>36</v>
      </c>
      <c r="D386" s="52" t="s">
        <v>21</v>
      </c>
      <c r="E386" s="80" t="s">
        <v>4515</v>
      </c>
      <c r="F386" s="73" t="s">
        <v>4397</v>
      </c>
      <c r="G386" s="52" t="s">
        <v>37</v>
      </c>
      <c r="H386" s="73" t="s">
        <v>6</v>
      </c>
    </row>
    <row r="387" spans="1:8" ht="15.75" x14ac:dyDescent="0.25">
      <c r="A387" s="52">
        <v>378</v>
      </c>
      <c r="B387" s="72">
        <v>43873</v>
      </c>
      <c r="C387" s="79" t="s">
        <v>35</v>
      </c>
      <c r="D387" s="52" t="s">
        <v>21</v>
      </c>
      <c r="E387" s="80" t="s">
        <v>4516</v>
      </c>
      <c r="F387" s="73" t="s">
        <v>4397</v>
      </c>
      <c r="G387" s="52" t="s">
        <v>37</v>
      </c>
      <c r="H387" s="73" t="s">
        <v>8</v>
      </c>
    </row>
    <row r="388" spans="1:8" ht="15.75" x14ac:dyDescent="0.25">
      <c r="A388" s="52">
        <v>379</v>
      </c>
      <c r="B388" s="72">
        <v>43873</v>
      </c>
      <c r="C388" s="88" t="s">
        <v>36</v>
      </c>
      <c r="D388" s="52" t="s">
        <v>21</v>
      </c>
      <c r="E388" s="80" t="s">
        <v>4517</v>
      </c>
      <c r="F388" s="73" t="s">
        <v>4397</v>
      </c>
      <c r="G388" s="52" t="s">
        <v>37</v>
      </c>
      <c r="H388" s="73" t="s">
        <v>8</v>
      </c>
    </row>
    <row r="389" spans="1:8" ht="31.5" x14ac:dyDescent="0.25">
      <c r="A389" s="52">
        <v>380</v>
      </c>
      <c r="B389" s="72">
        <v>43873</v>
      </c>
      <c r="C389" s="79" t="s">
        <v>35</v>
      </c>
      <c r="D389" s="52" t="s">
        <v>21</v>
      </c>
      <c r="E389" s="80" t="s">
        <v>4518</v>
      </c>
      <c r="F389" s="73" t="s">
        <v>4519</v>
      </c>
      <c r="G389" s="52" t="s">
        <v>37</v>
      </c>
      <c r="H389" s="73" t="s">
        <v>8</v>
      </c>
    </row>
    <row r="390" spans="1:8" ht="15.75" x14ac:dyDescent="0.25">
      <c r="A390" s="52">
        <v>381</v>
      </c>
      <c r="B390" s="72">
        <v>43873</v>
      </c>
      <c r="C390" s="79" t="s">
        <v>35</v>
      </c>
      <c r="D390" s="52" t="s">
        <v>21</v>
      </c>
      <c r="E390" s="80" t="s">
        <v>4520</v>
      </c>
      <c r="F390" s="73" t="s">
        <v>4397</v>
      </c>
      <c r="G390" s="52" t="s">
        <v>37</v>
      </c>
      <c r="H390" s="73" t="s">
        <v>7</v>
      </c>
    </row>
    <row r="391" spans="1:8" ht="15.75" x14ac:dyDescent="0.25">
      <c r="A391" s="52">
        <v>382</v>
      </c>
      <c r="B391" s="72">
        <v>43873</v>
      </c>
      <c r="C391" s="88" t="s">
        <v>36</v>
      </c>
      <c r="D391" s="52" t="s">
        <v>21</v>
      </c>
      <c r="E391" s="73" t="s">
        <v>4521</v>
      </c>
      <c r="F391" s="73" t="s">
        <v>4397</v>
      </c>
      <c r="G391" s="52" t="s">
        <v>37</v>
      </c>
      <c r="H391" s="73" t="s">
        <v>11</v>
      </c>
    </row>
    <row r="392" spans="1:8" ht="15.75" x14ac:dyDescent="0.25">
      <c r="A392" s="52">
        <v>383</v>
      </c>
      <c r="B392" s="72">
        <v>43873</v>
      </c>
      <c r="C392" s="88" t="s">
        <v>36</v>
      </c>
      <c r="D392" s="52" t="s">
        <v>21</v>
      </c>
      <c r="E392" s="73" t="s">
        <v>4522</v>
      </c>
      <c r="F392" s="73" t="s">
        <v>4397</v>
      </c>
      <c r="G392" s="52" t="s">
        <v>37</v>
      </c>
      <c r="H392" s="73" t="s">
        <v>6</v>
      </c>
    </row>
    <row r="393" spans="1:8" ht="15.75" x14ac:dyDescent="0.25">
      <c r="A393" s="52">
        <v>384</v>
      </c>
      <c r="B393" s="72">
        <v>43873</v>
      </c>
      <c r="C393" s="88" t="s">
        <v>36</v>
      </c>
      <c r="D393" s="52" t="s">
        <v>21</v>
      </c>
      <c r="E393" s="73" t="s">
        <v>4523</v>
      </c>
      <c r="F393" s="73" t="s">
        <v>4397</v>
      </c>
      <c r="G393" s="52" t="s">
        <v>37</v>
      </c>
      <c r="H393" s="73" t="s">
        <v>6</v>
      </c>
    </row>
    <row r="394" spans="1:8" ht="15.75" x14ac:dyDescent="0.25">
      <c r="A394" s="52">
        <v>385</v>
      </c>
      <c r="B394" s="72">
        <v>43873</v>
      </c>
      <c r="C394" s="88" t="s">
        <v>36</v>
      </c>
      <c r="D394" s="52" t="s">
        <v>21</v>
      </c>
      <c r="E394" s="73" t="s">
        <v>2188</v>
      </c>
      <c r="F394" s="73" t="s">
        <v>4397</v>
      </c>
      <c r="G394" s="52" t="s">
        <v>37</v>
      </c>
      <c r="H394" s="73" t="s">
        <v>11</v>
      </c>
    </row>
    <row r="395" spans="1:8" ht="15.75" x14ac:dyDescent="0.25">
      <c r="A395" s="52">
        <v>386</v>
      </c>
      <c r="B395" s="72">
        <v>43873</v>
      </c>
      <c r="C395" s="79" t="s">
        <v>35</v>
      </c>
      <c r="D395" s="52" t="s">
        <v>21</v>
      </c>
      <c r="E395" s="73" t="s">
        <v>4524</v>
      </c>
      <c r="F395" s="73" t="s">
        <v>4397</v>
      </c>
      <c r="G395" s="52" t="s">
        <v>37</v>
      </c>
      <c r="H395" s="73" t="s">
        <v>10</v>
      </c>
    </row>
    <row r="396" spans="1:8" ht="15.75" x14ac:dyDescent="0.25">
      <c r="A396" s="52">
        <v>387</v>
      </c>
      <c r="B396" s="72">
        <v>43873</v>
      </c>
      <c r="C396" s="88" t="s">
        <v>36</v>
      </c>
      <c r="D396" s="52" t="s">
        <v>21</v>
      </c>
      <c r="E396" s="73" t="s">
        <v>4525</v>
      </c>
      <c r="F396" s="73" t="s">
        <v>4397</v>
      </c>
      <c r="G396" s="52" t="s">
        <v>37</v>
      </c>
      <c r="H396" s="73" t="s">
        <v>11</v>
      </c>
    </row>
    <row r="397" spans="1:8" ht="15.75" x14ac:dyDescent="0.25">
      <c r="A397" s="52">
        <v>388</v>
      </c>
      <c r="B397" s="72">
        <v>43873</v>
      </c>
      <c r="C397" s="79" t="s">
        <v>35</v>
      </c>
      <c r="D397" s="52" t="s">
        <v>21</v>
      </c>
      <c r="E397" s="73" t="s">
        <v>4526</v>
      </c>
      <c r="F397" s="73" t="s">
        <v>4397</v>
      </c>
      <c r="G397" s="52" t="s">
        <v>37</v>
      </c>
      <c r="H397" s="73" t="s">
        <v>6</v>
      </c>
    </row>
    <row r="398" spans="1:8" ht="63" x14ac:dyDescent="0.25">
      <c r="A398" s="52">
        <v>389</v>
      </c>
      <c r="B398" s="72">
        <v>43873</v>
      </c>
      <c r="C398" s="88" t="s">
        <v>36</v>
      </c>
      <c r="D398" s="52" t="s">
        <v>21</v>
      </c>
      <c r="E398" s="80" t="s">
        <v>3285</v>
      </c>
      <c r="F398" s="80" t="s">
        <v>4527</v>
      </c>
      <c r="G398" s="52" t="s">
        <v>37</v>
      </c>
      <c r="H398" s="73" t="s">
        <v>6</v>
      </c>
    </row>
    <row r="399" spans="1:8" ht="63" x14ac:dyDescent="0.25">
      <c r="A399" s="52">
        <v>390</v>
      </c>
      <c r="B399" s="72">
        <v>43873</v>
      </c>
      <c r="C399" s="88" t="s">
        <v>36</v>
      </c>
      <c r="D399" s="52" t="s">
        <v>21</v>
      </c>
      <c r="E399" s="80" t="s">
        <v>4528</v>
      </c>
      <c r="F399" s="80" t="s">
        <v>4529</v>
      </c>
      <c r="G399" s="52" t="s">
        <v>37</v>
      </c>
      <c r="H399" s="73" t="s">
        <v>6</v>
      </c>
    </row>
    <row r="400" spans="1:8" ht="78.75" x14ac:dyDescent="0.25">
      <c r="A400" s="52">
        <v>391</v>
      </c>
      <c r="B400" s="72">
        <v>43873</v>
      </c>
      <c r="C400" s="88" t="s">
        <v>36</v>
      </c>
      <c r="D400" s="52" t="s">
        <v>21</v>
      </c>
      <c r="E400" s="80" t="s">
        <v>4530</v>
      </c>
      <c r="F400" s="80" t="s">
        <v>4531</v>
      </c>
      <c r="G400" s="52" t="s">
        <v>37</v>
      </c>
      <c r="H400" s="73" t="s">
        <v>7</v>
      </c>
    </row>
    <row r="401" spans="1:8" ht="31.5" x14ac:dyDescent="0.25">
      <c r="A401" s="52">
        <v>392</v>
      </c>
      <c r="B401" s="72">
        <v>43873</v>
      </c>
      <c r="C401" s="79" t="s">
        <v>35</v>
      </c>
      <c r="D401" s="52" t="s">
        <v>21</v>
      </c>
      <c r="E401" s="73" t="s">
        <v>4532</v>
      </c>
      <c r="F401" s="73"/>
      <c r="G401" s="52" t="s">
        <v>37</v>
      </c>
      <c r="H401" s="73" t="s">
        <v>3</v>
      </c>
    </row>
    <row r="402" spans="1:8" ht="15.75" x14ac:dyDescent="0.25">
      <c r="A402" s="52">
        <v>393</v>
      </c>
      <c r="B402" s="72">
        <v>43873</v>
      </c>
      <c r="C402" s="79" t="s">
        <v>35</v>
      </c>
      <c r="D402" s="52" t="s">
        <v>21</v>
      </c>
      <c r="E402" s="73" t="s">
        <v>2460</v>
      </c>
      <c r="F402" s="73" t="s">
        <v>9</v>
      </c>
      <c r="G402" s="52" t="s">
        <v>37</v>
      </c>
      <c r="H402" s="73" t="s">
        <v>8</v>
      </c>
    </row>
    <row r="403" spans="1:8" ht="15.75" x14ac:dyDescent="0.25">
      <c r="A403" s="52">
        <v>394</v>
      </c>
      <c r="B403" s="72">
        <v>43873</v>
      </c>
      <c r="C403" s="79" t="s">
        <v>35</v>
      </c>
      <c r="D403" s="52" t="s">
        <v>21</v>
      </c>
      <c r="E403" s="73" t="s">
        <v>4533</v>
      </c>
      <c r="F403" s="73" t="s">
        <v>9</v>
      </c>
      <c r="G403" s="52" t="s">
        <v>37</v>
      </c>
      <c r="H403" s="73" t="s">
        <v>8</v>
      </c>
    </row>
    <row r="404" spans="1:8" ht="15.75" x14ac:dyDescent="0.25">
      <c r="A404" s="52">
        <v>395</v>
      </c>
      <c r="B404" s="72">
        <v>43873</v>
      </c>
      <c r="C404" s="79" t="s">
        <v>35</v>
      </c>
      <c r="D404" s="52" t="s">
        <v>21</v>
      </c>
      <c r="E404" s="73" t="s">
        <v>4534</v>
      </c>
      <c r="F404" s="73" t="s">
        <v>2136</v>
      </c>
      <c r="G404" s="52" t="s">
        <v>37</v>
      </c>
      <c r="H404" s="73" t="s">
        <v>11</v>
      </c>
    </row>
    <row r="405" spans="1:8" ht="31.5" x14ac:dyDescent="0.25">
      <c r="A405" s="52">
        <v>396</v>
      </c>
      <c r="B405" s="72">
        <v>43873</v>
      </c>
      <c r="C405" s="79" t="s">
        <v>35</v>
      </c>
      <c r="D405" s="52" t="s">
        <v>21</v>
      </c>
      <c r="E405" s="73" t="s">
        <v>4535</v>
      </c>
      <c r="F405" s="73" t="s">
        <v>12</v>
      </c>
      <c r="G405" s="52" t="s">
        <v>37</v>
      </c>
      <c r="H405" s="73" t="s">
        <v>11</v>
      </c>
    </row>
    <row r="406" spans="1:8" ht="63" x14ac:dyDescent="0.25">
      <c r="A406" s="52">
        <v>397</v>
      </c>
      <c r="B406" s="72">
        <v>43873</v>
      </c>
      <c r="C406" s="88" t="s">
        <v>36</v>
      </c>
      <c r="D406" s="52" t="s">
        <v>21</v>
      </c>
      <c r="E406" s="80" t="s">
        <v>4536</v>
      </c>
      <c r="F406" s="80" t="s">
        <v>4537</v>
      </c>
      <c r="G406" s="52" t="s">
        <v>37</v>
      </c>
      <c r="H406" s="80" t="s">
        <v>3</v>
      </c>
    </row>
    <row r="407" spans="1:8" ht="63" x14ac:dyDescent="0.25">
      <c r="A407" s="52">
        <v>398</v>
      </c>
      <c r="B407" s="72">
        <v>43873</v>
      </c>
      <c r="C407" s="88" t="s">
        <v>36</v>
      </c>
      <c r="D407" s="52" t="s">
        <v>21</v>
      </c>
      <c r="E407" s="80" t="s">
        <v>4538</v>
      </c>
      <c r="F407" s="80" t="s">
        <v>4539</v>
      </c>
      <c r="G407" s="52" t="s">
        <v>37</v>
      </c>
      <c r="H407" s="80" t="s">
        <v>19</v>
      </c>
    </row>
    <row r="408" spans="1:8" ht="15.75" x14ac:dyDescent="0.25">
      <c r="A408" s="52">
        <v>399</v>
      </c>
      <c r="B408" s="72">
        <v>43873</v>
      </c>
      <c r="C408" s="79" t="s">
        <v>35</v>
      </c>
      <c r="D408" s="52" t="s">
        <v>21</v>
      </c>
      <c r="E408" s="73" t="s">
        <v>4540</v>
      </c>
      <c r="F408" s="73" t="s">
        <v>4541</v>
      </c>
      <c r="G408" s="52" t="s">
        <v>37</v>
      </c>
      <c r="H408" s="73" t="s">
        <v>6</v>
      </c>
    </row>
    <row r="409" spans="1:8" ht="15.75" x14ac:dyDescent="0.25">
      <c r="A409" s="52">
        <v>400</v>
      </c>
      <c r="B409" s="72">
        <v>43873</v>
      </c>
      <c r="C409" s="79" t="s">
        <v>35</v>
      </c>
      <c r="D409" s="52" t="s">
        <v>21</v>
      </c>
      <c r="E409" s="73" t="s">
        <v>2388</v>
      </c>
      <c r="F409" s="73" t="s">
        <v>4542</v>
      </c>
      <c r="G409" s="52" t="s">
        <v>37</v>
      </c>
      <c r="H409" s="73" t="s">
        <v>10</v>
      </c>
    </row>
    <row r="410" spans="1:8" ht="15.75" x14ac:dyDescent="0.25">
      <c r="A410" s="52">
        <v>401</v>
      </c>
      <c r="B410" s="72">
        <v>43873</v>
      </c>
      <c r="C410" s="79" t="s">
        <v>35</v>
      </c>
      <c r="D410" s="83" t="s">
        <v>2107</v>
      </c>
      <c r="E410" s="73" t="s">
        <v>4543</v>
      </c>
      <c r="F410" s="73" t="s">
        <v>4544</v>
      </c>
      <c r="G410" s="52" t="s">
        <v>37</v>
      </c>
      <c r="H410" s="73" t="s">
        <v>7</v>
      </c>
    </row>
    <row r="411" spans="1:8" ht="15.75" x14ac:dyDescent="0.25">
      <c r="A411" s="52">
        <v>402</v>
      </c>
      <c r="B411" s="72">
        <v>43873</v>
      </c>
      <c r="C411" s="79" t="s">
        <v>35</v>
      </c>
      <c r="D411" s="83" t="s">
        <v>2107</v>
      </c>
      <c r="E411" s="73" t="s">
        <v>4545</v>
      </c>
      <c r="F411" s="73"/>
      <c r="G411" s="52" t="s">
        <v>37</v>
      </c>
      <c r="H411" s="73" t="s">
        <v>11</v>
      </c>
    </row>
    <row r="412" spans="1:8" ht="31.5" x14ac:dyDescent="0.25">
      <c r="A412" s="52">
        <v>403</v>
      </c>
      <c r="B412" s="72">
        <v>43873</v>
      </c>
      <c r="C412" s="79" t="s">
        <v>35</v>
      </c>
      <c r="D412" s="52" t="s">
        <v>3563</v>
      </c>
      <c r="E412" s="73" t="s">
        <v>3822</v>
      </c>
      <c r="F412" s="73"/>
      <c r="G412" s="52" t="s">
        <v>37</v>
      </c>
      <c r="H412" s="73" t="s">
        <v>8</v>
      </c>
    </row>
    <row r="413" spans="1:8" ht="78.75" x14ac:dyDescent="0.25">
      <c r="A413" s="52">
        <v>404</v>
      </c>
      <c r="B413" s="72">
        <v>43873</v>
      </c>
      <c r="C413" s="88" t="s">
        <v>36</v>
      </c>
      <c r="D413" s="52" t="s">
        <v>21</v>
      </c>
      <c r="E413" s="80" t="s">
        <v>4546</v>
      </c>
      <c r="F413" s="80" t="s">
        <v>4547</v>
      </c>
      <c r="G413" s="52" t="s">
        <v>37</v>
      </c>
      <c r="H413" s="80" t="s">
        <v>7</v>
      </c>
    </row>
    <row r="414" spans="1:8" ht="63" x14ac:dyDescent="0.25">
      <c r="A414" s="52">
        <v>405</v>
      </c>
      <c r="B414" s="72">
        <v>43873</v>
      </c>
      <c r="C414" s="88" t="s">
        <v>36</v>
      </c>
      <c r="D414" s="52" t="s">
        <v>21</v>
      </c>
      <c r="E414" s="80" t="s">
        <v>4548</v>
      </c>
      <c r="F414" s="80" t="s">
        <v>4549</v>
      </c>
      <c r="G414" s="52" t="s">
        <v>37</v>
      </c>
      <c r="H414" s="80" t="s">
        <v>7</v>
      </c>
    </row>
    <row r="415" spans="1:8" ht="15.75" x14ac:dyDescent="0.25">
      <c r="A415" s="52">
        <v>406</v>
      </c>
      <c r="B415" s="72">
        <v>43873</v>
      </c>
      <c r="C415" s="88" t="s">
        <v>36</v>
      </c>
      <c r="D415" s="52" t="s">
        <v>21</v>
      </c>
      <c r="E415" s="80" t="s">
        <v>4550</v>
      </c>
      <c r="F415" s="73" t="s">
        <v>4397</v>
      </c>
      <c r="G415" s="52" t="s">
        <v>37</v>
      </c>
      <c r="H415" s="73" t="s">
        <v>7</v>
      </c>
    </row>
    <row r="416" spans="1:8" ht="15.75" x14ac:dyDescent="0.25">
      <c r="A416" s="52">
        <v>407</v>
      </c>
      <c r="B416" s="72">
        <v>43873</v>
      </c>
      <c r="C416" s="79" t="s">
        <v>35</v>
      </c>
      <c r="D416" s="52" t="s">
        <v>21</v>
      </c>
      <c r="E416" s="105" t="s">
        <v>4551</v>
      </c>
      <c r="F416" s="73" t="s">
        <v>1444</v>
      </c>
      <c r="G416" s="52" t="s">
        <v>37</v>
      </c>
      <c r="H416" s="73" t="s">
        <v>7</v>
      </c>
    </row>
    <row r="417" spans="1:8" ht="15.75" x14ac:dyDescent="0.25">
      <c r="A417" s="52">
        <v>408</v>
      </c>
      <c r="B417" s="72">
        <v>43873</v>
      </c>
      <c r="C417" s="79" t="s">
        <v>35</v>
      </c>
      <c r="D417" s="52" t="s">
        <v>21</v>
      </c>
      <c r="E417" s="105" t="s">
        <v>4551</v>
      </c>
      <c r="F417" s="73" t="s">
        <v>1444</v>
      </c>
      <c r="G417" s="52" t="s">
        <v>37</v>
      </c>
      <c r="H417" s="73" t="s">
        <v>7</v>
      </c>
    </row>
    <row r="418" spans="1:8" ht="15.75" x14ac:dyDescent="0.25">
      <c r="A418" s="52">
        <v>409</v>
      </c>
      <c r="B418" s="72">
        <v>43873</v>
      </c>
      <c r="C418" s="88" t="s">
        <v>36</v>
      </c>
      <c r="D418" s="52" t="s">
        <v>21</v>
      </c>
      <c r="E418" s="73" t="s">
        <v>4552</v>
      </c>
      <c r="F418" s="73"/>
      <c r="G418" s="52" t="s">
        <v>37</v>
      </c>
      <c r="H418" s="73" t="s">
        <v>7</v>
      </c>
    </row>
    <row r="419" spans="1:8" ht="15.75" x14ac:dyDescent="0.25">
      <c r="A419" s="52">
        <v>410</v>
      </c>
      <c r="B419" s="72">
        <v>43873</v>
      </c>
      <c r="C419" s="88" t="s">
        <v>36</v>
      </c>
      <c r="D419" s="52" t="s">
        <v>21</v>
      </c>
      <c r="E419" s="73" t="s">
        <v>4553</v>
      </c>
      <c r="F419" s="73"/>
      <c r="G419" s="52" t="s">
        <v>37</v>
      </c>
      <c r="H419" s="73" t="s">
        <v>7</v>
      </c>
    </row>
    <row r="420" spans="1:8" ht="15.75" x14ac:dyDescent="0.25">
      <c r="A420" s="52">
        <v>411</v>
      </c>
      <c r="B420" s="72">
        <v>43873</v>
      </c>
      <c r="C420" s="88" t="s">
        <v>36</v>
      </c>
      <c r="D420" s="52" t="s">
        <v>21</v>
      </c>
      <c r="E420" s="73" t="s">
        <v>4554</v>
      </c>
      <c r="F420" s="73"/>
      <c r="G420" s="52" t="s">
        <v>37</v>
      </c>
      <c r="H420" s="73" t="s">
        <v>7</v>
      </c>
    </row>
    <row r="421" spans="1:8" ht="15.75" x14ac:dyDescent="0.25">
      <c r="A421" s="52">
        <v>412</v>
      </c>
      <c r="B421" s="72">
        <v>43873</v>
      </c>
      <c r="C421" s="88" t="s">
        <v>36</v>
      </c>
      <c r="D421" s="83" t="s">
        <v>2107</v>
      </c>
      <c r="E421" s="73" t="s">
        <v>4555</v>
      </c>
      <c r="F421" s="73" t="s">
        <v>4556</v>
      </c>
      <c r="G421" s="52" t="s">
        <v>37</v>
      </c>
      <c r="H421" s="73" t="s">
        <v>7</v>
      </c>
    </row>
    <row r="422" spans="1:8" ht="47.25" x14ac:dyDescent="0.25">
      <c r="A422" s="52">
        <v>413</v>
      </c>
      <c r="B422" s="72">
        <v>43873</v>
      </c>
      <c r="C422" s="88" t="s">
        <v>36</v>
      </c>
      <c r="D422" s="83" t="s">
        <v>2107</v>
      </c>
      <c r="E422" s="73" t="s">
        <v>4557</v>
      </c>
      <c r="F422" s="73" t="s">
        <v>4558</v>
      </c>
      <c r="G422" s="52" t="s">
        <v>37</v>
      </c>
      <c r="H422" s="73" t="s">
        <v>7</v>
      </c>
    </row>
    <row r="423" spans="1:8" ht="47.25" x14ac:dyDescent="0.25">
      <c r="A423" s="52">
        <v>414</v>
      </c>
      <c r="B423" s="72">
        <v>43873</v>
      </c>
      <c r="C423" s="88" t="s">
        <v>36</v>
      </c>
      <c r="D423" s="83" t="s">
        <v>2107</v>
      </c>
      <c r="E423" s="73" t="s">
        <v>4559</v>
      </c>
      <c r="F423" s="73" t="s">
        <v>4558</v>
      </c>
      <c r="G423" s="52" t="s">
        <v>37</v>
      </c>
      <c r="H423" s="73" t="s">
        <v>7</v>
      </c>
    </row>
    <row r="424" spans="1:8" ht="47.25" x14ac:dyDescent="0.25">
      <c r="A424" s="52">
        <v>415</v>
      </c>
      <c r="B424" s="72">
        <v>43873</v>
      </c>
      <c r="C424" s="88" t="s">
        <v>36</v>
      </c>
      <c r="D424" s="83" t="s">
        <v>2107</v>
      </c>
      <c r="E424" s="73" t="s">
        <v>4560</v>
      </c>
      <c r="F424" s="73" t="s">
        <v>4558</v>
      </c>
      <c r="G424" s="52" t="s">
        <v>37</v>
      </c>
      <c r="H424" s="73" t="s">
        <v>7</v>
      </c>
    </row>
    <row r="425" spans="1:8" ht="15.75" x14ac:dyDescent="0.25">
      <c r="A425" s="52">
        <v>416</v>
      </c>
      <c r="B425" s="72">
        <v>43873</v>
      </c>
      <c r="C425" s="88" t="s">
        <v>36</v>
      </c>
      <c r="D425" s="52" t="s">
        <v>21</v>
      </c>
      <c r="E425" s="73" t="s">
        <v>4561</v>
      </c>
      <c r="F425" s="73" t="s">
        <v>9</v>
      </c>
      <c r="G425" s="52" t="s">
        <v>37</v>
      </c>
      <c r="H425" s="73" t="s">
        <v>7</v>
      </c>
    </row>
    <row r="426" spans="1:8" ht="15.75" x14ac:dyDescent="0.25">
      <c r="A426" s="52">
        <v>417</v>
      </c>
      <c r="B426" s="72">
        <v>43873</v>
      </c>
      <c r="C426" s="79" t="s">
        <v>35</v>
      </c>
      <c r="D426" s="52" t="s">
        <v>21</v>
      </c>
      <c r="E426" s="73" t="s">
        <v>4562</v>
      </c>
      <c r="F426" s="73" t="s">
        <v>12</v>
      </c>
      <c r="G426" s="52" t="s">
        <v>37</v>
      </c>
      <c r="H426" s="73" t="s">
        <v>7</v>
      </c>
    </row>
    <row r="427" spans="1:8" ht="31.5" x14ac:dyDescent="0.25">
      <c r="A427" s="52">
        <v>418</v>
      </c>
      <c r="B427" s="72">
        <v>43873</v>
      </c>
      <c r="C427" s="88" t="s">
        <v>36</v>
      </c>
      <c r="D427" s="52" t="s">
        <v>21</v>
      </c>
      <c r="E427" s="73" t="s">
        <v>4563</v>
      </c>
      <c r="F427" s="73" t="s">
        <v>2555</v>
      </c>
      <c r="G427" s="52" t="s">
        <v>37</v>
      </c>
      <c r="H427" s="73" t="s">
        <v>7</v>
      </c>
    </row>
    <row r="428" spans="1:8" ht="31.5" x14ac:dyDescent="0.25">
      <c r="A428" s="52">
        <v>419</v>
      </c>
      <c r="B428" s="72">
        <v>43873</v>
      </c>
      <c r="C428" s="88" t="s">
        <v>36</v>
      </c>
      <c r="D428" s="52" t="s">
        <v>3045</v>
      </c>
      <c r="E428" s="73" t="s">
        <v>4639</v>
      </c>
      <c r="F428" s="73" t="s">
        <v>4564</v>
      </c>
      <c r="G428" s="52" t="s">
        <v>37</v>
      </c>
      <c r="H428" s="73" t="s">
        <v>7</v>
      </c>
    </row>
    <row r="429" spans="1:8" ht="15.75" x14ac:dyDescent="0.25">
      <c r="A429" s="52">
        <v>420</v>
      </c>
      <c r="B429" s="72">
        <v>43873</v>
      </c>
      <c r="C429" s="79" t="s">
        <v>35</v>
      </c>
      <c r="D429" s="52" t="s">
        <v>21</v>
      </c>
      <c r="E429" s="73" t="s">
        <v>4565</v>
      </c>
      <c r="F429" s="73" t="s">
        <v>2973</v>
      </c>
      <c r="G429" s="52" t="s">
        <v>37</v>
      </c>
      <c r="H429" s="73" t="s">
        <v>7</v>
      </c>
    </row>
    <row r="430" spans="1:8" ht="31.5" x14ac:dyDescent="0.25">
      <c r="A430" s="52">
        <v>421</v>
      </c>
      <c r="B430" s="72">
        <v>43873</v>
      </c>
      <c r="C430" s="88" t="s">
        <v>36</v>
      </c>
      <c r="D430" s="52" t="s">
        <v>3563</v>
      </c>
      <c r="E430" s="73" t="s">
        <v>4429</v>
      </c>
      <c r="F430" s="73"/>
      <c r="G430" s="52" t="s">
        <v>37</v>
      </c>
      <c r="H430" s="73" t="s">
        <v>7</v>
      </c>
    </row>
    <row r="431" spans="1:8" ht="63" x14ac:dyDescent="0.25">
      <c r="A431" s="52">
        <v>422</v>
      </c>
      <c r="B431" s="72">
        <v>43873</v>
      </c>
      <c r="C431" s="88" t="s">
        <v>36</v>
      </c>
      <c r="D431" s="52" t="s">
        <v>21</v>
      </c>
      <c r="E431" s="80" t="s">
        <v>4489</v>
      </c>
      <c r="F431" s="80" t="s">
        <v>4566</v>
      </c>
      <c r="G431" s="52" t="s">
        <v>37</v>
      </c>
      <c r="H431" s="73" t="s">
        <v>11</v>
      </c>
    </row>
    <row r="432" spans="1:8" ht="78.75" x14ac:dyDescent="0.25">
      <c r="A432" s="52">
        <v>423</v>
      </c>
      <c r="B432" s="72">
        <v>43873</v>
      </c>
      <c r="C432" s="88" t="s">
        <v>36</v>
      </c>
      <c r="D432" s="52" t="s">
        <v>21</v>
      </c>
      <c r="E432" s="80" t="s">
        <v>4567</v>
      </c>
      <c r="F432" s="80" t="s">
        <v>4568</v>
      </c>
      <c r="G432" s="52" t="s">
        <v>37</v>
      </c>
      <c r="H432" s="73" t="s">
        <v>11</v>
      </c>
    </row>
    <row r="433" spans="1:9" ht="15.75" x14ac:dyDescent="0.25">
      <c r="A433" s="52">
        <v>424</v>
      </c>
      <c r="B433" s="72">
        <v>43873</v>
      </c>
      <c r="C433" s="88" t="s">
        <v>36</v>
      </c>
      <c r="D433" s="52" t="s">
        <v>21</v>
      </c>
      <c r="E433" s="75" t="s">
        <v>4569</v>
      </c>
      <c r="F433" s="73" t="s">
        <v>4397</v>
      </c>
      <c r="G433" s="52" t="s">
        <v>37</v>
      </c>
      <c r="H433" s="73" t="s">
        <v>11</v>
      </c>
    </row>
    <row r="434" spans="1:9" ht="15.75" x14ac:dyDescent="0.25">
      <c r="A434" s="52">
        <v>425</v>
      </c>
      <c r="B434" s="72">
        <v>43873</v>
      </c>
      <c r="C434" s="79" t="s">
        <v>35</v>
      </c>
      <c r="D434" s="52" t="s">
        <v>21</v>
      </c>
      <c r="E434" s="73" t="s">
        <v>3854</v>
      </c>
      <c r="F434" s="73" t="s">
        <v>1395</v>
      </c>
      <c r="G434" s="52" t="s">
        <v>37</v>
      </c>
      <c r="H434" s="73" t="s">
        <v>11</v>
      </c>
    </row>
    <row r="435" spans="1:9" ht="31.5" x14ac:dyDescent="0.25">
      <c r="A435" s="52">
        <v>426</v>
      </c>
      <c r="B435" s="72">
        <v>43873</v>
      </c>
      <c r="C435" s="88" t="s">
        <v>36</v>
      </c>
      <c r="D435" s="52" t="s">
        <v>21</v>
      </c>
      <c r="E435" s="73" t="s">
        <v>4570</v>
      </c>
      <c r="F435" s="73" t="s">
        <v>4571</v>
      </c>
      <c r="G435" s="52" t="s">
        <v>37</v>
      </c>
      <c r="H435" s="73" t="s">
        <v>11</v>
      </c>
    </row>
    <row r="436" spans="1:9" ht="63" x14ac:dyDescent="0.25">
      <c r="A436" s="52">
        <v>427</v>
      </c>
      <c r="B436" s="82">
        <v>43874</v>
      </c>
      <c r="C436" s="88" t="s">
        <v>36</v>
      </c>
      <c r="D436" s="52" t="s">
        <v>21</v>
      </c>
      <c r="E436" s="80" t="s">
        <v>4572</v>
      </c>
      <c r="F436" s="80" t="s">
        <v>4573</v>
      </c>
      <c r="G436" s="52" t="s">
        <v>37</v>
      </c>
      <c r="H436" s="80" t="s">
        <v>3</v>
      </c>
    </row>
    <row r="437" spans="1:9" ht="78.75" x14ac:dyDescent="0.25">
      <c r="A437" s="52">
        <v>428</v>
      </c>
      <c r="B437" s="82">
        <v>43874</v>
      </c>
      <c r="C437" s="88" t="s">
        <v>36</v>
      </c>
      <c r="D437" s="52" t="s">
        <v>21</v>
      </c>
      <c r="E437" s="80" t="s">
        <v>4546</v>
      </c>
      <c r="F437" s="80" t="s">
        <v>4574</v>
      </c>
      <c r="G437" s="52" t="s">
        <v>37</v>
      </c>
      <c r="H437" s="80" t="s">
        <v>7</v>
      </c>
    </row>
    <row r="438" spans="1:9" ht="31.5" x14ac:dyDescent="0.25">
      <c r="A438" s="52">
        <v>429</v>
      </c>
      <c r="B438" s="72">
        <v>43874</v>
      </c>
      <c r="C438" s="79" t="s">
        <v>35</v>
      </c>
      <c r="D438" s="52" t="s">
        <v>21</v>
      </c>
      <c r="E438" s="80" t="s">
        <v>3041</v>
      </c>
      <c r="F438" s="73" t="s">
        <v>4575</v>
      </c>
      <c r="G438" s="52" t="s">
        <v>37</v>
      </c>
      <c r="H438" s="73" t="s">
        <v>7</v>
      </c>
    </row>
    <row r="439" spans="1:9" ht="15.75" x14ac:dyDescent="0.25">
      <c r="A439" s="52">
        <v>430</v>
      </c>
      <c r="B439" s="72">
        <v>43874</v>
      </c>
      <c r="C439" s="79" t="s">
        <v>35</v>
      </c>
      <c r="D439" s="52" t="s">
        <v>4576</v>
      </c>
      <c r="E439" s="80" t="s">
        <v>4577</v>
      </c>
      <c r="F439" s="73" t="s">
        <v>4556</v>
      </c>
      <c r="G439" s="52" t="s">
        <v>37</v>
      </c>
      <c r="H439" s="73" t="s">
        <v>10</v>
      </c>
    </row>
    <row r="440" spans="1:9" ht="31.5" x14ac:dyDescent="0.25">
      <c r="A440" s="52">
        <v>431</v>
      </c>
      <c r="B440" s="72">
        <v>43874</v>
      </c>
      <c r="C440" s="79" t="s">
        <v>35</v>
      </c>
      <c r="D440" s="52" t="s">
        <v>21</v>
      </c>
      <c r="E440" s="80" t="s">
        <v>4578</v>
      </c>
      <c r="F440" s="73"/>
      <c r="G440" s="52" t="s">
        <v>37</v>
      </c>
      <c r="H440" s="80" t="s">
        <v>6</v>
      </c>
    </row>
    <row r="441" spans="1:9" ht="31.5" x14ac:dyDescent="0.25">
      <c r="A441" s="52">
        <v>432</v>
      </c>
      <c r="B441" s="72">
        <v>43874</v>
      </c>
      <c r="C441" s="88" t="s">
        <v>36</v>
      </c>
      <c r="D441" s="52" t="s">
        <v>4576</v>
      </c>
      <c r="E441" s="80" t="s">
        <v>4579</v>
      </c>
      <c r="F441" s="73" t="s">
        <v>4556</v>
      </c>
      <c r="G441" s="52" t="s">
        <v>37</v>
      </c>
      <c r="H441" s="73" t="s">
        <v>2952</v>
      </c>
    </row>
    <row r="442" spans="1:9" ht="31.5" x14ac:dyDescent="0.25">
      <c r="A442" s="52">
        <v>433</v>
      </c>
      <c r="B442" s="72">
        <v>43874</v>
      </c>
      <c r="C442" s="79" t="s">
        <v>35</v>
      </c>
      <c r="D442" s="52" t="s">
        <v>21</v>
      </c>
      <c r="E442" s="80" t="s">
        <v>4580</v>
      </c>
      <c r="F442" s="73" t="s">
        <v>4581</v>
      </c>
      <c r="G442" s="52" t="s">
        <v>37</v>
      </c>
      <c r="H442" s="73" t="s">
        <v>10</v>
      </c>
    </row>
    <row r="443" spans="1:9" ht="15.75" x14ac:dyDescent="0.25">
      <c r="A443" s="52">
        <v>434</v>
      </c>
      <c r="B443" s="72">
        <v>43874</v>
      </c>
      <c r="C443" s="88" t="s">
        <v>36</v>
      </c>
      <c r="D443" s="52" t="s">
        <v>21</v>
      </c>
      <c r="E443" s="80" t="s">
        <v>4582</v>
      </c>
      <c r="F443" s="73"/>
      <c r="G443" s="52" t="s">
        <v>37</v>
      </c>
      <c r="H443" s="73" t="s">
        <v>7</v>
      </c>
    </row>
    <row r="444" spans="1:9" ht="15.75" x14ac:dyDescent="0.25">
      <c r="A444" s="52">
        <v>435</v>
      </c>
      <c r="B444" s="72">
        <v>43874</v>
      </c>
      <c r="C444" s="79" t="s">
        <v>35</v>
      </c>
      <c r="D444" s="52" t="s">
        <v>21</v>
      </c>
      <c r="E444" s="80" t="s">
        <v>4583</v>
      </c>
      <c r="F444" s="73"/>
      <c r="G444" s="52" t="s">
        <v>37</v>
      </c>
      <c r="H444" s="73" t="s">
        <v>19</v>
      </c>
      <c r="I444" s="71"/>
    </row>
    <row r="445" spans="1:9" ht="15.75" x14ac:dyDescent="0.25">
      <c r="A445" s="52">
        <v>436</v>
      </c>
      <c r="B445" s="72">
        <v>43874</v>
      </c>
      <c r="C445" s="79" t="s">
        <v>35</v>
      </c>
      <c r="D445" s="52" t="s">
        <v>21</v>
      </c>
      <c r="E445" s="80" t="s">
        <v>4584</v>
      </c>
      <c r="F445" s="73" t="s">
        <v>9</v>
      </c>
      <c r="G445" s="52" t="s">
        <v>37</v>
      </c>
      <c r="H445" s="73" t="s">
        <v>10</v>
      </c>
    </row>
    <row r="446" spans="1:9" ht="15.75" x14ac:dyDescent="0.25">
      <c r="A446" s="52">
        <v>437</v>
      </c>
      <c r="B446" s="72">
        <v>43874</v>
      </c>
      <c r="C446" s="88" t="s">
        <v>36</v>
      </c>
      <c r="D446" s="52" t="s">
        <v>21</v>
      </c>
      <c r="E446" s="80" t="s">
        <v>4585</v>
      </c>
      <c r="F446" s="73" t="s">
        <v>1444</v>
      </c>
      <c r="G446" s="52" t="s">
        <v>37</v>
      </c>
      <c r="H446" s="73" t="s">
        <v>7</v>
      </c>
    </row>
    <row r="447" spans="1:9" ht="15.75" x14ac:dyDescent="0.25">
      <c r="A447" s="52">
        <v>438</v>
      </c>
      <c r="B447" s="72">
        <v>43874</v>
      </c>
      <c r="C447" s="88" t="s">
        <v>36</v>
      </c>
      <c r="D447" s="52" t="s">
        <v>21</v>
      </c>
      <c r="E447" s="80" t="s">
        <v>2469</v>
      </c>
      <c r="F447" s="73"/>
      <c r="G447" s="52" t="s">
        <v>37</v>
      </c>
      <c r="H447" s="73" t="s">
        <v>8</v>
      </c>
    </row>
    <row r="448" spans="1:9" ht="15.75" x14ac:dyDescent="0.25">
      <c r="A448" s="52">
        <v>439</v>
      </c>
      <c r="B448" s="72">
        <v>43874</v>
      </c>
      <c r="C448" s="88" t="s">
        <v>36</v>
      </c>
      <c r="D448" s="83" t="s">
        <v>2107</v>
      </c>
      <c r="E448" s="80" t="s">
        <v>4582</v>
      </c>
      <c r="F448" s="73"/>
      <c r="G448" s="52" t="s">
        <v>37</v>
      </c>
      <c r="H448" s="73" t="s">
        <v>7</v>
      </c>
    </row>
    <row r="449" spans="1:9" ht="15.75" x14ac:dyDescent="0.25">
      <c r="A449" s="52">
        <v>440</v>
      </c>
      <c r="B449" s="72">
        <v>43874</v>
      </c>
      <c r="C449" s="79" t="s">
        <v>35</v>
      </c>
      <c r="D449" s="52" t="s">
        <v>21</v>
      </c>
      <c r="E449" s="80" t="s">
        <v>4586</v>
      </c>
      <c r="F449" s="73" t="s">
        <v>12</v>
      </c>
      <c r="G449" s="52" t="s">
        <v>37</v>
      </c>
      <c r="H449" s="73" t="s">
        <v>19</v>
      </c>
      <c r="I449" s="71"/>
    </row>
    <row r="450" spans="1:9" ht="15.75" x14ac:dyDescent="0.25">
      <c r="A450" s="52">
        <v>441</v>
      </c>
      <c r="B450" s="72">
        <v>43874</v>
      </c>
      <c r="C450" s="88" t="s">
        <v>36</v>
      </c>
      <c r="D450" s="52" t="s">
        <v>21</v>
      </c>
      <c r="E450" s="80" t="s">
        <v>4587</v>
      </c>
      <c r="F450" s="73" t="s">
        <v>1444</v>
      </c>
      <c r="G450" s="52" t="s">
        <v>37</v>
      </c>
      <c r="H450" s="80" t="s">
        <v>6</v>
      </c>
    </row>
    <row r="451" spans="1:9" ht="15.75" x14ac:dyDescent="0.25">
      <c r="A451" s="52">
        <v>442</v>
      </c>
      <c r="B451" s="72">
        <v>43874</v>
      </c>
      <c r="C451" s="88" t="s">
        <v>36</v>
      </c>
      <c r="D451" s="52" t="s">
        <v>21</v>
      </c>
      <c r="E451" s="80" t="s">
        <v>4588</v>
      </c>
      <c r="F451" s="73" t="s">
        <v>1444</v>
      </c>
      <c r="G451" s="52" t="s">
        <v>37</v>
      </c>
      <c r="H451" s="73" t="s">
        <v>7</v>
      </c>
    </row>
    <row r="452" spans="1:9" ht="15.75" x14ac:dyDescent="0.25">
      <c r="A452" s="52">
        <v>443</v>
      </c>
      <c r="B452" s="72">
        <v>43874</v>
      </c>
      <c r="C452" s="79" t="s">
        <v>35</v>
      </c>
      <c r="D452" s="52" t="s">
        <v>21</v>
      </c>
      <c r="E452" s="80" t="s">
        <v>4589</v>
      </c>
      <c r="F452" s="73"/>
      <c r="G452" s="52" t="s">
        <v>37</v>
      </c>
      <c r="H452" s="80" t="s">
        <v>6</v>
      </c>
    </row>
    <row r="453" spans="1:9" ht="31.5" x14ac:dyDescent="0.25">
      <c r="A453" s="52">
        <v>444</v>
      </c>
      <c r="B453" s="72">
        <v>43874</v>
      </c>
      <c r="C453" s="79" t="s">
        <v>35</v>
      </c>
      <c r="D453" s="52" t="s">
        <v>21</v>
      </c>
      <c r="E453" s="80" t="s">
        <v>4590</v>
      </c>
      <c r="F453" s="73" t="s">
        <v>1444</v>
      </c>
      <c r="G453" s="52" t="s">
        <v>37</v>
      </c>
      <c r="H453" s="80" t="s">
        <v>6</v>
      </c>
    </row>
    <row r="454" spans="1:9" ht="31.5" x14ac:dyDescent="0.25">
      <c r="A454" s="52">
        <v>445</v>
      </c>
      <c r="B454" s="72">
        <v>43874</v>
      </c>
      <c r="C454" s="79" t="s">
        <v>35</v>
      </c>
      <c r="D454" s="52" t="s">
        <v>21</v>
      </c>
      <c r="E454" s="80" t="s">
        <v>4591</v>
      </c>
      <c r="F454" s="73" t="s">
        <v>9</v>
      </c>
      <c r="G454" s="52" t="s">
        <v>37</v>
      </c>
      <c r="H454" s="73" t="s">
        <v>3</v>
      </c>
    </row>
    <row r="455" spans="1:9" ht="15.75" x14ac:dyDescent="0.25">
      <c r="A455" s="52">
        <v>446</v>
      </c>
      <c r="B455" s="72">
        <v>43874</v>
      </c>
      <c r="C455" s="79" t="s">
        <v>35</v>
      </c>
      <c r="D455" s="52" t="s">
        <v>21</v>
      </c>
      <c r="E455" s="80" t="s">
        <v>4592</v>
      </c>
      <c r="F455" s="73" t="s">
        <v>9</v>
      </c>
      <c r="G455" s="52" t="s">
        <v>37</v>
      </c>
      <c r="H455" s="80" t="s">
        <v>6</v>
      </c>
    </row>
    <row r="456" spans="1:9" ht="63" x14ac:dyDescent="0.25">
      <c r="A456" s="52">
        <v>447</v>
      </c>
      <c r="B456" s="72">
        <v>43874</v>
      </c>
      <c r="C456" s="88" t="s">
        <v>36</v>
      </c>
      <c r="D456" s="52" t="s">
        <v>21</v>
      </c>
      <c r="E456" s="80" t="s">
        <v>4593</v>
      </c>
      <c r="F456" s="80" t="s">
        <v>4594</v>
      </c>
      <c r="G456" s="52" t="s">
        <v>37</v>
      </c>
      <c r="H456" s="80" t="s">
        <v>3</v>
      </c>
    </row>
    <row r="457" spans="1:9" ht="78.75" x14ac:dyDescent="0.25">
      <c r="A457" s="52">
        <v>448</v>
      </c>
      <c r="B457" s="72">
        <v>43874</v>
      </c>
      <c r="C457" s="88" t="s">
        <v>36</v>
      </c>
      <c r="D457" s="52" t="s">
        <v>21</v>
      </c>
      <c r="E457" s="80" t="s">
        <v>4595</v>
      </c>
      <c r="F457" s="80" t="s">
        <v>4596</v>
      </c>
      <c r="G457" s="52" t="s">
        <v>37</v>
      </c>
      <c r="H457" s="80" t="s">
        <v>6</v>
      </c>
    </row>
    <row r="458" spans="1:9" ht="63" x14ac:dyDescent="0.25">
      <c r="A458" s="52">
        <v>449</v>
      </c>
      <c r="B458" s="72">
        <v>43874</v>
      </c>
      <c r="C458" s="88" t="s">
        <v>36</v>
      </c>
      <c r="D458" s="52" t="s">
        <v>21</v>
      </c>
      <c r="E458" s="80" t="s">
        <v>4597</v>
      </c>
      <c r="F458" s="80" t="s">
        <v>4598</v>
      </c>
      <c r="G458" s="52" t="s">
        <v>37</v>
      </c>
      <c r="H458" s="80" t="s">
        <v>41</v>
      </c>
    </row>
    <row r="459" spans="1:9" ht="78.75" x14ac:dyDescent="0.25">
      <c r="A459" s="52">
        <v>450</v>
      </c>
      <c r="B459" s="72">
        <v>43874</v>
      </c>
      <c r="C459" s="88" t="s">
        <v>36</v>
      </c>
      <c r="D459" s="52" t="s">
        <v>21</v>
      </c>
      <c r="E459" s="80" t="s">
        <v>4599</v>
      </c>
      <c r="F459" s="80" t="s">
        <v>4600</v>
      </c>
      <c r="G459" s="52" t="s">
        <v>37</v>
      </c>
      <c r="H459" s="80" t="s">
        <v>11</v>
      </c>
    </row>
    <row r="460" spans="1:9" ht="78.75" x14ac:dyDescent="0.25">
      <c r="A460" s="52">
        <v>451</v>
      </c>
      <c r="B460" s="72">
        <v>43874</v>
      </c>
      <c r="C460" s="88" t="s">
        <v>36</v>
      </c>
      <c r="D460" s="52" t="s">
        <v>21</v>
      </c>
      <c r="E460" s="80" t="s">
        <v>4601</v>
      </c>
      <c r="F460" s="80" t="s">
        <v>4638</v>
      </c>
      <c r="G460" s="52" t="s">
        <v>37</v>
      </c>
      <c r="H460" s="80" t="s">
        <v>41</v>
      </c>
    </row>
    <row r="461" spans="1:9" ht="63" x14ac:dyDescent="0.25">
      <c r="A461" s="52">
        <v>452</v>
      </c>
      <c r="B461" s="72">
        <v>43874</v>
      </c>
      <c r="C461" s="88" t="s">
        <v>36</v>
      </c>
      <c r="D461" s="52" t="s">
        <v>21</v>
      </c>
      <c r="E461" s="80" t="s">
        <v>2246</v>
      </c>
      <c r="F461" s="80" t="s">
        <v>4602</v>
      </c>
      <c r="G461" s="52" t="s">
        <v>37</v>
      </c>
      <c r="H461" s="80" t="s">
        <v>11</v>
      </c>
    </row>
    <row r="462" spans="1:9" ht="63" x14ac:dyDescent="0.25">
      <c r="A462" s="52">
        <v>453</v>
      </c>
      <c r="B462" s="72">
        <v>43874</v>
      </c>
      <c r="C462" s="88" t="s">
        <v>36</v>
      </c>
      <c r="D462" s="52" t="s">
        <v>21</v>
      </c>
      <c r="E462" s="80" t="s">
        <v>3506</v>
      </c>
      <c r="F462" s="80" t="s">
        <v>4603</v>
      </c>
      <c r="G462" s="52" t="s">
        <v>37</v>
      </c>
      <c r="H462" s="80" t="s">
        <v>11</v>
      </c>
    </row>
    <row r="463" spans="1:9" ht="78.75" x14ac:dyDescent="0.25">
      <c r="A463" s="52">
        <v>454</v>
      </c>
      <c r="B463" s="72">
        <v>43874</v>
      </c>
      <c r="C463" s="88" t="s">
        <v>36</v>
      </c>
      <c r="D463" s="52" t="s">
        <v>21</v>
      </c>
      <c r="E463" s="80" t="s">
        <v>4546</v>
      </c>
      <c r="F463" s="80" t="s">
        <v>4604</v>
      </c>
      <c r="G463" s="52" t="s">
        <v>37</v>
      </c>
      <c r="H463" s="80" t="s">
        <v>7</v>
      </c>
    </row>
    <row r="464" spans="1:9" ht="63" x14ac:dyDescent="0.25">
      <c r="A464" s="52">
        <v>455</v>
      </c>
      <c r="B464" s="72">
        <v>43874</v>
      </c>
      <c r="C464" s="88" t="s">
        <v>36</v>
      </c>
      <c r="D464" s="52" t="s">
        <v>21</v>
      </c>
      <c r="E464" s="80" t="s">
        <v>4605</v>
      </c>
      <c r="F464" s="80" t="s">
        <v>4637</v>
      </c>
      <c r="G464" s="52" t="s">
        <v>37</v>
      </c>
      <c r="H464" s="80" t="s">
        <v>10</v>
      </c>
    </row>
    <row r="465" spans="1:8" ht="63" x14ac:dyDescent="0.25">
      <c r="A465" s="52">
        <v>456</v>
      </c>
      <c r="B465" s="72">
        <v>43874</v>
      </c>
      <c r="C465" s="88" t="s">
        <v>36</v>
      </c>
      <c r="D465" s="52" t="s">
        <v>21</v>
      </c>
      <c r="E465" s="80" t="s">
        <v>4606</v>
      </c>
      <c r="F465" s="80" t="s">
        <v>4636</v>
      </c>
      <c r="G465" s="52" t="s">
        <v>37</v>
      </c>
      <c r="H465" s="80" t="s">
        <v>3</v>
      </c>
    </row>
    <row r="466" spans="1:8" ht="78.75" x14ac:dyDescent="0.25">
      <c r="A466" s="52">
        <v>457</v>
      </c>
      <c r="B466" s="72">
        <v>43874</v>
      </c>
      <c r="C466" s="88" t="s">
        <v>36</v>
      </c>
      <c r="D466" s="52" t="s">
        <v>21</v>
      </c>
      <c r="E466" s="80" t="s">
        <v>4607</v>
      </c>
      <c r="F466" s="80" t="s">
        <v>4608</v>
      </c>
      <c r="G466" s="52" t="s">
        <v>37</v>
      </c>
      <c r="H466" s="80" t="s">
        <v>7</v>
      </c>
    </row>
    <row r="467" spans="1:8" ht="63" x14ac:dyDescent="0.25">
      <c r="A467" s="52">
        <v>458</v>
      </c>
      <c r="B467" s="72">
        <v>43874</v>
      </c>
      <c r="C467" s="88" t="s">
        <v>36</v>
      </c>
      <c r="D467" s="52" t="s">
        <v>21</v>
      </c>
      <c r="E467" s="80" t="s">
        <v>3343</v>
      </c>
      <c r="F467" s="80" t="s">
        <v>4609</v>
      </c>
      <c r="G467" s="52" t="s">
        <v>37</v>
      </c>
      <c r="H467" s="80" t="s">
        <v>6</v>
      </c>
    </row>
    <row r="468" spans="1:8" ht="78.75" x14ac:dyDescent="0.25">
      <c r="A468" s="52">
        <v>459</v>
      </c>
      <c r="B468" s="72">
        <v>43874</v>
      </c>
      <c r="C468" s="88" t="s">
        <v>36</v>
      </c>
      <c r="D468" s="52" t="s">
        <v>21</v>
      </c>
      <c r="E468" s="80" t="s">
        <v>4610</v>
      </c>
      <c r="F468" s="80" t="s">
        <v>4611</v>
      </c>
      <c r="G468" s="52" t="s">
        <v>37</v>
      </c>
      <c r="H468" s="80" t="s">
        <v>7</v>
      </c>
    </row>
    <row r="469" spans="1:8" ht="63" x14ac:dyDescent="0.25">
      <c r="A469" s="52">
        <v>460</v>
      </c>
      <c r="B469" s="72">
        <v>43874</v>
      </c>
      <c r="C469" s="88" t="s">
        <v>36</v>
      </c>
      <c r="D469" s="52" t="s">
        <v>21</v>
      </c>
      <c r="E469" s="80" t="s">
        <v>1975</v>
      </c>
      <c r="F469" s="80" t="s">
        <v>4612</v>
      </c>
      <c r="G469" s="52" t="s">
        <v>37</v>
      </c>
      <c r="H469" s="80" t="s">
        <v>11</v>
      </c>
    </row>
    <row r="470" spans="1:8" ht="94.5" x14ac:dyDescent="0.25">
      <c r="A470" s="52">
        <v>461</v>
      </c>
      <c r="B470" s="72">
        <v>43874</v>
      </c>
      <c r="C470" s="88" t="s">
        <v>36</v>
      </c>
      <c r="D470" s="52" t="s">
        <v>21</v>
      </c>
      <c r="E470" s="80" t="s">
        <v>4613</v>
      </c>
      <c r="F470" s="80" t="s">
        <v>4635</v>
      </c>
      <c r="G470" s="52" t="s">
        <v>37</v>
      </c>
      <c r="H470" s="80" t="s">
        <v>3</v>
      </c>
    </row>
    <row r="471" spans="1:8" ht="63" x14ac:dyDescent="0.25">
      <c r="A471" s="52">
        <v>462</v>
      </c>
      <c r="B471" s="82">
        <v>43874</v>
      </c>
      <c r="C471" s="88" t="s">
        <v>36</v>
      </c>
      <c r="D471" s="52" t="s">
        <v>21</v>
      </c>
      <c r="E471" s="80" t="s">
        <v>4451</v>
      </c>
      <c r="F471" s="80" t="s">
        <v>4614</v>
      </c>
      <c r="G471" s="52" t="s">
        <v>37</v>
      </c>
      <c r="H471" s="80" t="s">
        <v>10</v>
      </c>
    </row>
    <row r="472" spans="1:8" ht="63" x14ac:dyDescent="0.25">
      <c r="A472" s="52">
        <v>463</v>
      </c>
      <c r="B472" s="82">
        <v>43874</v>
      </c>
      <c r="C472" s="88" t="s">
        <v>36</v>
      </c>
      <c r="D472" s="52" t="s">
        <v>21</v>
      </c>
      <c r="E472" s="80" t="s">
        <v>4615</v>
      </c>
      <c r="F472" s="80" t="s">
        <v>4616</v>
      </c>
      <c r="G472" s="52" t="s">
        <v>37</v>
      </c>
      <c r="H472" s="80" t="s">
        <v>3</v>
      </c>
    </row>
    <row r="473" spans="1:8" ht="94.5" x14ac:dyDescent="0.25">
      <c r="A473" s="52">
        <v>464</v>
      </c>
      <c r="B473" s="82">
        <v>43874</v>
      </c>
      <c r="C473" s="88" t="s">
        <v>36</v>
      </c>
      <c r="D473" s="52" t="s">
        <v>21</v>
      </c>
      <c r="E473" s="80" t="s">
        <v>4617</v>
      </c>
      <c r="F473" s="80" t="s">
        <v>4618</v>
      </c>
      <c r="G473" s="52" t="s">
        <v>37</v>
      </c>
      <c r="H473" s="80" t="s">
        <v>7</v>
      </c>
    </row>
    <row r="474" spans="1:8" ht="78.75" x14ac:dyDescent="0.25">
      <c r="A474" s="52">
        <v>465</v>
      </c>
      <c r="B474" s="82">
        <v>43874</v>
      </c>
      <c r="C474" s="88" t="s">
        <v>36</v>
      </c>
      <c r="D474" s="52" t="s">
        <v>21</v>
      </c>
      <c r="E474" s="80" t="s">
        <v>4619</v>
      </c>
      <c r="F474" s="80" t="s">
        <v>4620</v>
      </c>
      <c r="G474" s="52" t="s">
        <v>37</v>
      </c>
      <c r="H474" s="80" t="s">
        <v>7</v>
      </c>
    </row>
    <row r="475" spans="1:8" ht="15.75" x14ac:dyDescent="0.25">
      <c r="A475" s="52">
        <v>466</v>
      </c>
      <c r="B475" s="82">
        <v>43874</v>
      </c>
      <c r="C475" s="88" t="s">
        <v>36</v>
      </c>
      <c r="D475" s="52" t="s">
        <v>21</v>
      </c>
      <c r="E475" s="80" t="s">
        <v>4553</v>
      </c>
      <c r="F475" s="73" t="s">
        <v>9</v>
      </c>
      <c r="G475" s="52" t="s">
        <v>37</v>
      </c>
      <c r="H475" s="73" t="s">
        <v>7</v>
      </c>
    </row>
    <row r="476" spans="1:8" ht="31.5" x14ac:dyDescent="0.25">
      <c r="A476" s="52">
        <v>467</v>
      </c>
      <c r="B476" s="82">
        <v>43874</v>
      </c>
      <c r="C476" s="79" t="s">
        <v>35</v>
      </c>
      <c r="D476" s="52" t="s">
        <v>21</v>
      </c>
      <c r="E476" s="80" t="s">
        <v>4621</v>
      </c>
      <c r="F476" s="73" t="s">
        <v>12</v>
      </c>
      <c r="G476" s="52" t="s">
        <v>37</v>
      </c>
      <c r="H476" s="73" t="s">
        <v>41</v>
      </c>
    </row>
    <row r="477" spans="1:8" ht="15.75" x14ac:dyDescent="0.25">
      <c r="A477" s="52">
        <v>468</v>
      </c>
      <c r="B477" s="82">
        <v>43874</v>
      </c>
      <c r="C477" s="88" t="s">
        <v>36</v>
      </c>
      <c r="D477" s="52" t="s">
        <v>21</v>
      </c>
      <c r="E477" s="80" t="s">
        <v>4622</v>
      </c>
      <c r="F477" s="73" t="s">
        <v>9</v>
      </c>
      <c r="G477" s="52" t="s">
        <v>37</v>
      </c>
      <c r="H477" s="80" t="s">
        <v>6</v>
      </c>
    </row>
    <row r="478" spans="1:8" ht="15.75" x14ac:dyDescent="0.25">
      <c r="A478" s="52">
        <v>469</v>
      </c>
      <c r="B478" s="82">
        <v>43874</v>
      </c>
      <c r="C478" s="88" t="s">
        <v>36</v>
      </c>
      <c r="D478" s="52" t="s">
        <v>21</v>
      </c>
      <c r="E478" s="80" t="s">
        <v>4623</v>
      </c>
      <c r="F478" s="73" t="s">
        <v>1444</v>
      </c>
      <c r="G478" s="52" t="s">
        <v>37</v>
      </c>
      <c r="H478" s="73" t="s">
        <v>7</v>
      </c>
    </row>
    <row r="479" spans="1:8" ht="15.75" x14ac:dyDescent="0.25">
      <c r="A479" s="52">
        <v>470</v>
      </c>
      <c r="B479" s="82">
        <v>43874</v>
      </c>
      <c r="C479" s="88" t="s">
        <v>36</v>
      </c>
      <c r="D479" s="52" t="s">
        <v>21</v>
      </c>
      <c r="E479" s="80" t="s">
        <v>4624</v>
      </c>
      <c r="F479" s="73" t="s">
        <v>9</v>
      </c>
      <c r="G479" s="52" t="s">
        <v>37</v>
      </c>
      <c r="H479" s="73" t="s">
        <v>7</v>
      </c>
    </row>
    <row r="480" spans="1:8" ht="63" x14ac:dyDescent="0.25">
      <c r="A480" s="52">
        <v>471</v>
      </c>
      <c r="B480" s="82">
        <v>43874</v>
      </c>
      <c r="C480" s="88" t="s">
        <v>36</v>
      </c>
      <c r="D480" s="52" t="s">
        <v>21</v>
      </c>
      <c r="E480" s="80" t="s">
        <v>4625</v>
      </c>
      <c r="F480" s="80" t="s">
        <v>4634</v>
      </c>
      <c r="G480" s="52" t="s">
        <v>37</v>
      </c>
      <c r="H480" s="80" t="s">
        <v>41</v>
      </c>
    </row>
    <row r="481" spans="1:9" ht="63" x14ac:dyDescent="0.25">
      <c r="A481" s="52">
        <v>472</v>
      </c>
      <c r="B481" s="82">
        <v>43874</v>
      </c>
      <c r="C481" s="88" t="s">
        <v>36</v>
      </c>
      <c r="D481" s="52" t="s">
        <v>21</v>
      </c>
      <c r="E481" s="80" t="s">
        <v>4626</v>
      </c>
      <c r="F481" s="80" t="s">
        <v>4633</v>
      </c>
      <c r="G481" s="52" t="s">
        <v>37</v>
      </c>
      <c r="H481" s="80" t="s">
        <v>41</v>
      </c>
    </row>
    <row r="482" spans="1:9" ht="63" x14ac:dyDescent="0.25">
      <c r="A482" s="52">
        <v>473</v>
      </c>
      <c r="B482" s="82">
        <v>43874</v>
      </c>
      <c r="C482" s="88" t="s">
        <v>36</v>
      </c>
      <c r="D482" s="52" t="s">
        <v>21</v>
      </c>
      <c r="E482" s="80" t="s">
        <v>4627</v>
      </c>
      <c r="F482" s="80" t="s">
        <v>4632</v>
      </c>
      <c r="G482" s="52" t="s">
        <v>37</v>
      </c>
      <c r="H482" s="80" t="s">
        <v>41</v>
      </c>
    </row>
    <row r="483" spans="1:9" ht="63" x14ac:dyDescent="0.25">
      <c r="A483" s="52">
        <v>474</v>
      </c>
      <c r="B483" s="82">
        <v>43874</v>
      </c>
      <c r="C483" s="88" t="s">
        <v>36</v>
      </c>
      <c r="D483" s="52" t="s">
        <v>21</v>
      </c>
      <c r="E483" s="80" t="s">
        <v>4628</v>
      </c>
      <c r="F483" s="80" t="s">
        <v>4631</v>
      </c>
      <c r="G483" s="52" t="s">
        <v>37</v>
      </c>
      <c r="H483" s="80" t="s">
        <v>41</v>
      </c>
    </row>
    <row r="484" spans="1:9" ht="15.75" x14ac:dyDescent="0.25">
      <c r="A484" s="52">
        <v>475</v>
      </c>
      <c r="B484" s="82">
        <v>43874</v>
      </c>
      <c r="C484" s="79" t="s">
        <v>35</v>
      </c>
      <c r="D484" s="52" t="s">
        <v>21</v>
      </c>
      <c r="E484" s="75" t="s">
        <v>4629</v>
      </c>
      <c r="F484" s="73" t="s">
        <v>4630</v>
      </c>
      <c r="G484" s="52" t="s">
        <v>37</v>
      </c>
      <c r="H484" s="73" t="s">
        <v>10</v>
      </c>
    </row>
    <row r="485" spans="1:9" ht="31.5" x14ac:dyDescent="0.25">
      <c r="A485" s="52">
        <v>476</v>
      </c>
      <c r="B485" s="82">
        <v>43875</v>
      </c>
      <c r="C485" s="79" t="s">
        <v>35</v>
      </c>
      <c r="D485" s="79" t="s">
        <v>4640</v>
      </c>
      <c r="E485" s="80" t="s">
        <v>4641</v>
      </c>
      <c r="F485" s="80" t="s">
        <v>4642</v>
      </c>
      <c r="G485" s="87" t="s">
        <v>37</v>
      </c>
      <c r="H485" s="80" t="s">
        <v>7</v>
      </c>
      <c r="I485" s="71"/>
    </row>
    <row r="486" spans="1:9" ht="31.5" x14ac:dyDescent="0.25">
      <c r="A486" s="52">
        <v>477</v>
      </c>
      <c r="B486" s="82">
        <v>43875</v>
      </c>
      <c r="C486" s="88" t="s">
        <v>36</v>
      </c>
      <c r="D486" s="79" t="s">
        <v>4640</v>
      </c>
      <c r="E486" s="80" t="s">
        <v>4643</v>
      </c>
      <c r="F486" s="80"/>
      <c r="G486" s="87" t="s">
        <v>37</v>
      </c>
      <c r="H486" s="80" t="s">
        <v>7</v>
      </c>
      <c r="I486" s="71"/>
    </row>
    <row r="487" spans="1:9" ht="31.5" x14ac:dyDescent="0.25">
      <c r="A487" s="52">
        <v>478</v>
      </c>
      <c r="B487" s="82">
        <v>43875</v>
      </c>
      <c r="C487" s="79" t="s">
        <v>35</v>
      </c>
      <c r="D487" s="79" t="s">
        <v>4640</v>
      </c>
      <c r="E487" s="80" t="s">
        <v>2943</v>
      </c>
      <c r="F487" s="80"/>
      <c r="G487" s="87" t="s">
        <v>37</v>
      </c>
      <c r="H487" s="80" t="s">
        <v>11</v>
      </c>
      <c r="I487" s="71"/>
    </row>
    <row r="488" spans="1:9" ht="31.5" x14ac:dyDescent="0.25">
      <c r="A488" s="52">
        <v>479</v>
      </c>
      <c r="B488" s="82">
        <v>43875</v>
      </c>
      <c r="C488" s="88" t="s">
        <v>36</v>
      </c>
      <c r="D488" s="79" t="s">
        <v>4640</v>
      </c>
      <c r="E488" s="80" t="s">
        <v>4644</v>
      </c>
      <c r="F488" s="80"/>
      <c r="G488" s="87" t="s">
        <v>37</v>
      </c>
      <c r="H488" s="80" t="s">
        <v>6</v>
      </c>
      <c r="I488" s="71"/>
    </row>
    <row r="489" spans="1:9" ht="31.5" x14ac:dyDescent="0.25">
      <c r="A489" s="52">
        <v>480</v>
      </c>
      <c r="B489" s="82">
        <v>43875</v>
      </c>
      <c r="C489" s="88" t="s">
        <v>36</v>
      </c>
      <c r="D489" s="79" t="s">
        <v>4640</v>
      </c>
      <c r="E489" s="80" t="s">
        <v>4645</v>
      </c>
      <c r="F489" s="80"/>
      <c r="G489" s="90" t="s">
        <v>37</v>
      </c>
      <c r="H489" s="80" t="s">
        <v>10</v>
      </c>
      <c r="I489" s="71"/>
    </row>
    <row r="490" spans="1:9" ht="31.5" x14ac:dyDescent="0.25">
      <c r="A490" s="52">
        <v>481</v>
      </c>
      <c r="B490" s="82">
        <v>43875</v>
      </c>
      <c r="C490" s="88" t="s">
        <v>36</v>
      </c>
      <c r="D490" s="79" t="s">
        <v>4640</v>
      </c>
      <c r="E490" s="80" t="s">
        <v>1808</v>
      </c>
      <c r="F490" s="80"/>
      <c r="G490" s="87" t="s">
        <v>37</v>
      </c>
      <c r="H490" s="80" t="s">
        <v>7</v>
      </c>
      <c r="I490" s="71"/>
    </row>
    <row r="491" spans="1:9" ht="31.5" x14ac:dyDescent="0.25">
      <c r="A491" s="52">
        <v>482</v>
      </c>
      <c r="B491" s="82">
        <v>43875</v>
      </c>
      <c r="C491" s="79" t="s">
        <v>35</v>
      </c>
      <c r="D491" s="79" t="s">
        <v>4640</v>
      </c>
      <c r="E491" s="80" t="s">
        <v>4646</v>
      </c>
      <c r="F491" s="80"/>
      <c r="G491" s="52" t="s">
        <v>37</v>
      </c>
      <c r="H491" s="80" t="s">
        <v>19</v>
      </c>
      <c r="I491" s="71"/>
    </row>
    <row r="492" spans="1:9" ht="15.75" x14ac:dyDescent="0.25">
      <c r="A492" s="52">
        <v>483</v>
      </c>
      <c r="B492" s="82">
        <v>43875</v>
      </c>
      <c r="C492" s="88" t="s">
        <v>36</v>
      </c>
      <c r="D492" s="79" t="s">
        <v>21</v>
      </c>
      <c r="E492" s="80" t="s">
        <v>3918</v>
      </c>
      <c r="F492" s="80"/>
      <c r="G492" s="52" t="s">
        <v>37</v>
      </c>
      <c r="H492" s="80" t="s">
        <v>11</v>
      </c>
      <c r="I492" s="71"/>
    </row>
    <row r="493" spans="1:9" ht="15.75" x14ac:dyDescent="0.25">
      <c r="A493" s="52">
        <v>484</v>
      </c>
      <c r="B493" s="82">
        <v>43875</v>
      </c>
      <c r="C493" s="79" t="s">
        <v>35</v>
      </c>
      <c r="D493" s="79" t="s">
        <v>21</v>
      </c>
      <c r="E493" s="80" t="s">
        <v>4647</v>
      </c>
      <c r="F493" s="80"/>
      <c r="G493" s="52" t="s">
        <v>37</v>
      </c>
      <c r="H493" s="80" t="s">
        <v>7</v>
      </c>
      <c r="I493" s="71"/>
    </row>
    <row r="494" spans="1:9" ht="31.5" x14ac:dyDescent="0.25">
      <c r="A494" s="52">
        <v>485</v>
      </c>
      <c r="B494" s="82">
        <v>43875</v>
      </c>
      <c r="C494" s="79" t="s">
        <v>35</v>
      </c>
      <c r="D494" s="79" t="s">
        <v>4640</v>
      </c>
      <c r="E494" s="80" t="s">
        <v>4648</v>
      </c>
      <c r="F494" s="80" t="s">
        <v>4649</v>
      </c>
      <c r="G494" s="90" t="s">
        <v>37</v>
      </c>
      <c r="H494" s="80" t="s">
        <v>11</v>
      </c>
      <c r="I494" s="71"/>
    </row>
    <row r="495" spans="1:9" ht="31.5" x14ac:dyDescent="0.25">
      <c r="A495" s="52">
        <v>486</v>
      </c>
      <c r="B495" s="82">
        <v>43875</v>
      </c>
      <c r="C495" s="79" t="s">
        <v>35</v>
      </c>
      <c r="D495" s="79" t="s">
        <v>21</v>
      </c>
      <c r="E495" s="80" t="s">
        <v>4650</v>
      </c>
      <c r="F495" s="80"/>
      <c r="G495" s="52" t="s">
        <v>37</v>
      </c>
      <c r="H495" s="80" t="s">
        <v>3</v>
      </c>
      <c r="I495" s="71"/>
    </row>
    <row r="496" spans="1:9" ht="31.5" x14ac:dyDescent="0.25">
      <c r="A496" s="52">
        <v>487</v>
      </c>
      <c r="B496" s="82">
        <v>43875</v>
      </c>
      <c r="C496" s="79" t="s">
        <v>35</v>
      </c>
      <c r="D496" s="79" t="s">
        <v>21</v>
      </c>
      <c r="E496" s="80" t="s">
        <v>4651</v>
      </c>
      <c r="F496" s="80" t="s">
        <v>4652</v>
      </c>
      <c r="G496" s="52" t="s">
        <v>37</v>
      </c>
      <c r="H496" s="80" t="s">
        <v>11</v>
      </c>
      <c r="I496" s="71"/>
    </row>
    <row r="497" spans="1:9" ht="31.5" x14ac:dyDescent="0.25">
      <c r="A497" s="52">
        <v>488</v>
      </c>
      <c r="B497" s="82">
        <v>43875</v>
      </c>
      <c r="C497" s="79" t="s">
        <v>35</v>
      </c>
      <c r="D497" s="79" t="s">
        <v>21</v>
      </c>
      <c r="E497" s="80" t="s">
        <v>4653</v>
      </c>
      <c r="F497" s="80" t="s">
        <v>9</v>
      </c>
      <c r="G497" s="52" t="s">
        <v>37</v>
      </c>
      <c r="H497" s="80" t="s">
        <v>4106</v>
      </c>
      <c r="I497" s="71"/>
    </row>
    <row r="498" spans="1:9" ht="31.5" x14ac:dyDescent="0.25">
      <c r="A498" s="52">
        <v>489</v>
      </c>
      <c r="B498" s="82">
        <v>43875</v>
      </c>
      <c r="C498" s="79" t="s">
        <v>35</v>
      </c>
      <c r="D498" s="79" t="s">
        <v>21</v>
      </c>
      <c r="E498" s="80" t="s">
        <v>4654</v>
      </c>
      <c r="F498" s="80" t="s">
        <v>1444</v>
      </c>
      <c r="G498" s="52" t="s">
        <v>37</v>
      </c>
      <c r="H498" s="80" t="s">
        <v>41</v>
      </c>
      <c r="I498" s="71"/>
    </row>
    <row r="499" spans="1:9" ht="47.25" x14ac:dyDescent="0.25">
      <c r="A499" s="52">
        <v>490</v>
      </c>
      <c r="B499" s="82">
        <v>43875</v>
      </c>
      <c r="C499" s="79" t="s">
        <v>35</v>
      </c>
      <c r="D499" s="79" t="s">
        <v>21</v>
      </c>
      <c r="E499" s="80" t="s">
        <v>4655</v>
      </c>
      <c r="F499" s="80" t="s">
        <v>1444</v>
      </c>
      <c r="G499" s="52" t="s">
        <v>37</v>
      </c>
      <c r="H499" s="80" t="s">
        <v>41</v>
      </c>
      <c r="I499" s="71"/>
    </row>
    <row r="500" spans="1:9" ht="47.25" x14ac:dyDescent="0.25">
      <c r="A500" s="52">
        <v>491</v>
      </c>
      <c r="B500" s="82">
        <v>43875</v>
      </c>
      <c r="C500" s="79" t="s">
        <v>35</v>
      </c>
      <c r="D500" s="79" t="s">
        <v>21</v>
      </c>
      <c r="E500" s="80" t="s">
        <v>4656</v>
      </c>
      <c r="F500" s="80" t="s">
        <v>1444</v>
      </c>
      <c r="G500" s="52" t="s">
        <v>37</v>
      </c>
      <c r="H500" s="80" t="s">
        <v>41</v>
      </c>
      <c r="I500" s="71"/>
    </row>
    <row r="501" spans="1:9" ht="31.5" x14ac:dyDescent="0.25">
      <c r="A501" s="52">
        <v>492</v>
      </c>
      <c r="B501" s="82">
        <v>43875</v>
      </c>
      <c r="C501" s="79" t="s">
        <v>35</v>
      </c>
      <c r="D501" s="79" t="s">
        <v>21</v>
      </c>
      <c r="E501" s="80" t="s">
        <v>4657</v>
      </c>
      <c r="F501" s="80" t="s">
        <v>1444</v>
      </c>
      <c r="G501" s="52" t="s">
        <v>37</v>
      </c>
      <c r="H501" s="80" t="s">
        <v>41</v>
      </c>
      <c r="I501" s="71"/>
    </row>
    <row r="502" spans="1:9" ht="15.75" x14ac:dyDescent="0.25">
      <c r="A502" s="52">
        <v>493</v>
      </c>
      <c r="B502" s="82">
        <v>43875</v>
      </c>
      <c r="C502" s="79" t="s">
        <v>35</v>
      </c>
      <c r="D502" s="79" t="s">
        <v>21</v>
      </c>
      <c r="E502" s="80" t="s">
        <v>4658</v>
      </c>
      <c r="F502" s="80" t="s">
        <v>22</v>
      </c>
      <c r="G502" s="52" t="s">
        <v>37</v>
      </c>
      <c r="H502" s="80" t="s">
        <v>10</v>
      </c>
      <c r="I502" s="71"/>
    </row>
    <row r="503" spans="1:9" ht="31.5" x14ac:dyDescent="0.25">
      <c r="A503" s="52">
        <v>494</v>
      </c>
      <c r="B503" s="82">
        <v>43875</v>
      </c>
      <c r="C503" s="88" t="s">
        <v>36</v>
      </c>
      <c r="D503" s="79" t="s">
        <v>21</v>
      </c>
      <c r="E503" s="80" t="s">
        <v>4659</v>
      </c>
      <c r="F503" s="80" t="s">
        <v>1444</v>
      </c>
      <c r="G503" s="52" t="s">
        <v>37</v>
      </c>
      <c r="H503" s="80" t="s">
        <v>8</v>
      </c>
      <c r="I503" s="71"/>
    </row>
    <row r="504" spans="1:9" ht="15.75" x14ac:dyDescent="0.25">
      <c r="A504" s="52">
        <v>495</v>
      </c>
      <c r="B504" s="82">
        <v>43875</v>
      </c>
      <c r="C504" s="88" t="s">
        <v>36</v>
      </c>
      <c r="D504" s="79" t="s">
        <v>21</v>
      </c>
      <c r="E504" s="80" t="s">
        <v>4660</v>
      </c>
      <c r="F504" s="80"/>
      <c r="G504" s="52" t="s">
        <v>37</v>
      </c>
      <c r="H504" s="80" t="s">
        <v>10</v>
      </c>
      <c r="I504" s="71"/>
    </row>
    <row r="505" spans="1:9" ht="15.75" x14ac:dyDescent="0.25">
      <c r="A505" s="52">
        <v>496</v>
      </c>
      <c r="B505" s="82">
        <v>43875</v>
      </c>
      <c r="C505" s="88" t="s">
        <v>36</v>
      </c>
      <c r="D505" s="79" t="s">
        <v>21</v>
      </c>
      <c r="E505" s="80" t="s">
        <v>4661</v>
      </c>
      <c r="F505" s="80" t="s">
        <v>2555</v>
      </c>
      <c r="G505" s="52" t="s">
        <v>37</v>
      </c>
      <c r="H505" s="80" t="s">
        <v>7</v>
      </c>
      <c r="I505" s="71"/>
    </row>
    <row r="506" spans="1:9" ht="15.75" x14ac:dyDescent="0.25">
      <c r="A506" s="52">
        <v>497</v>
      </c>
      <c r="B506" s="82">
        <v>43875</v>
      </c>
      <c r="C506" s="88" t="s">
        <v>36</v>
      </c>
      <c r="D506" s="79" t="s">
        <v>21</v>
      </c>
      <c r="E506" s="80" t="s">
        <v>4662</v>
      </c>
      <c r="F506" s="80"/>
      <c r="G506" s="52" t="s">
        <v>37</v>
      </c>
      <c r="H506" s="80" t="s">
        <v>11</v>
      </c>
      <c r="I506" s="71"/>
    </row>
    <row r="507" spans="1:9" ht="15.75" x14ac:dyDescent="0.25">
      <c r="A507" s="52">
        <v>498</v>
      </c>
      <c r="B507" s="82">
        <v>43875</v>
      </c>
      <c r="C507" s="79" t="s">
        <v>35</v>
      </c>
      <c r="D507" s="79" t="s">
        <v>21</v>
      </c>
      <c r="E507" s="80" t="s">
        <v>4663</v>
      </c>
      <c r="F507" s="80" t="s">
        <v>2555</v>
      </c>
      <c r="G507" s="52" t="s">
        <v>37</v>
      </c>
      <c r="H507" s="80" t="s">
        <v>7</v>
      </c>
      <c r="I507" s="71"/>
    </row>
    <row r="508" spans="1:9" ht="15.75" x14ac:dyDescent="0.25">
      <c r="A508" s="52">
        <v>499</v>
      </c>
      <c r="B508" s="82">
        <v>43875</v>
      </c>
      <c r="C508" s="79" t="s">
        <v>35</v>
      </c>
      <c r="D508" s="79" t="s">
        <v>21</v>
      </c>
      <c r="E508" s="80" t="s">
        <v>4366</v>
      </c>
      <c r="F508" s="80" t="s">
        <v>4664</v>
      </c>
      <c r="G508" s="52" t="s">
        <v>37</v>
      </c>
      <c r="H508" s="80" t="s">
        <v>10</v>
      </c>
      <c r="I508" s="71"/>
    </row>
    <row r="509" spans="1:9" ht="15.75" x14ac:dyDescent="0.25">
      <c r="A509" s="52">
        <v>500</v>
      </c>
      <c r="B509" s="82">
        <v>43875</v>
      </c>
      <c r="C509" s="79" t="s">
        <v>35</v>
      </c>
      <c r="D509" s="79" t="s">
        <v>21</v>
      </c>
      <c r="E509" s="80" t="s">
        <v>4665</v>
      </c>
      <c r="F509" s="80" t="s">
        <v>12</v>
      </c>
      <c r="G509" s="52" t="s">
        <v>37</v>
      </c>
      <c r="H509" s="80" t="s">
        <v>10</v>
      </c>
      <c r="I509" s="71"/>
    </row>
    <row r="510" spans="1:9" ht="31.5" x14ac:dyDescent="0.25">
      <c r="A510" s="52">
        <v>501</v>
      </c>
      <c r="B510" s="82">
        <v>43875</v>
      </c>
      <c r="C510" s="79" t="s">
        <v>35</v>
      </c>
      <c r="D510" s="79" t="s">
        <v>21</v>
      </c>
      <c r="E510" s="80" t="s">
        <v>4666</v>
      </c>
      <c r="F510" s="80" t="s">
        <v>3622</v>
      </c>
      <c r="G510" s="52" t="s">
        <v>37</v>
      </c>
      <c r="H510" s="80" t="s">
        <v>19</v>
      </c>
      <c r="I510" s="71"/>
    </row>
    <row r="511" spans="1:9" ht="31.5" x14ac:dyDescent="0.25">
      <c r="A511" s="52">
        <v>502</v>
      </c>
      <c r="B511" s="82">
        <v>43875</v>
      </c>
      <c r="C511" s="88" t="s">
        <v>36</v>
      </c>
      <c r="D511" s="79" t="s">
        <v>21</v>
      </c>
      <c r="E511" s="80" t="s">
        <v>4667</v>
      </c>
      <c r="F511" s="80" t="s">
        <v>9</v>
      </c>
      <c r="G511" s="52" t="s">
        <v>37</v>
      </c>
      <c r="H511" s="80" t="s">
        <v>10</v>
      </c>
      <c r="I511" s="71"/>
    </row>
    <row r="512" spans="1:9" ht="75" x14ac:dyDescent="0.25">
      <c r="A512" s="52">
        <v>503</v>
      </c>
      <c r="B512" s="82">
        <v>43875</v>
      </c>
      <c r="C512" s="88" t="s">
        <v>36</v>
      </c>
      <c r="D512" s="79" t="s">
        <v>21</v>
      </c>
      <c r="E512" s="106" t="s">
        <v>4668</v>
      </c>
      <c r="F512" s="106" t="s">
        <v>4688</v>
      </c>
      <c r="G512" s="52" t="s">
        <v>37</v>
      </c>
      <c r="H512" s="80" t="s">
        <v>11</v>
      </c>
      <c r="I512" s="71"/>
    </row>
    <row r="513" spans="1:9" ht="60" x14ac:dyDescent="0.25">
      <c r="A513" s="52">
        <v>504</v>
      </c>
      <c r="B513" s="82">
        <v>43875</v>
      </c>
      <c r="C513" s="88" t="s">
        <v>36</v>
      </c>
      <c r="D513" s="79" t="s">
        <v>21</v>
      </c>
      <c r="E513" s="106" t="s">
        <v>1975</v>
      </c>
      <c r="F513" s="106" t="s">
        <v>4669</v>
      </c>
      <c r="G513" s="52" t="s">
        <v>37</v>
      </c>
      <c r="H513" s="80" t="s">
        <v>11</v>
      </c>
      <c r="I513" s="71"/>
    </row>
    <row r="514" spans="1:9" ht="60" x14ac:dyDescent="0.25">
      <c r="A514" s="52">
        <v>505</v>
      </c>
      <c r="B514" s="82">
        <v>43875</v>
      </c>
      <c r="C514" s="88" t="s">
        <v>36</v>
      </c>
      <c r="D514" s="79" t="s">
        <v>21</v>
      </c>
      <c r="E514" s="106" t="s">
        <v>4670</v>
      </c>
      <c r="F514" s="106" t="s">
        <v>4689</v>
      </c>
      <c r="G514" s="52" t="s">
        <v>37</v>
      </c>
      <c r="H514" s="80" t="s">
        <v>11</v>
      </c>
      <c r="I514" s="71"/>
    </row>
    <row r="515" spans="1:9" ht="60" x14ac:dyDescent="0.25">
      <c r="A515" s="52">
        <v>506</v>
      </c>
      <c r="B515" s="82">
        <v>43875</v>
      </c>
      <c r="C515" s="88" t="s">
        <v>36</v>
      </c>
      <c r="D515" s="79" t="s">
        <v>21</v>
      </c>
      <c r="E515" s="106" t="s">
        <v>4671</v>
      </c>
      <c r="F515" s="106" t="s">
        <v>4672</v>
      </c>
      <c r="G515" s="52" t="s">
        <v>37</v>
      </c>
      <c r="H515" s="106" t="s">
        <v>3</v>
      </c>
      <c r="I515" s="71"/>
    </row>
    <row r="516" spans="1:9" ht="60" x14ac:dyDescent="0.25">
      <c r="A516" s="52">
        <v>507</v>
      </c>
      <c r="B516" s="82">
        <v>43875</v>
      </c>
      <c r="C516" s="88" t="s">
        <v>36</v>
      </c>
      <c r="D516" s="79" t="s">
        <v>21</v>
      </c>
      <c r="E516" s="106" t="s">
        <v>4673</v>
      </c>
      <c r="F516" s="106" t="s">
        <v>4674</v>
      </c>
      <c r="G516" s="52" t="s">
        <v>37</v>
      </c>
      <c r="H516" s="106" t="s">
        <v>436</v>
      </c>
      <c r="I516" s="71"/>
    </row>
    <row r="517" spans="1:9" ht="60" x14ac:dyDescent="0.25">
      <c r="A517" s="52">
        <v>508</v>
      </c>
      <c r="B517" s="82">
        <v>43875</v>
      </c>
      <c r="C517" s="88" t="s">
        <v>36</v>
      </c>
      <c r="D517" s="79" t="s">
        <v>21</v>
      </c>
      <c r="E517" s="106" t="s">
        <v>3399</v>
      </c>
      <c r="F517" s="106" t="s">
        <v>4675</v>
      </c>
      <c r="G517" s="52" t="s">
        <v>37</v>
      </c>
      <c r="H517" s="106" t="s">
        <v>7</v>
      </c>
      <c r="I517" s="71"/>
    </row>
    <row r="518" spans="1:9" ht="45" x14ac:dyDescent="0.25">
      <c r="A518" s="52">
        <v>509</v>
      </c>
      <c r="B518" s="82">
        <v>43875</v>
      </c>
      <c r="C518" s="88" t="s">
        <v>36</v>
      </c>
      <c r="D518" s="79" t="s">
        <v>21</v>
      </c>
      <c r="E518" s="106" t="s">
        <v>4676</v>
      </c>
      <c r="F518" s="106" t="s">
        <v>4677</v>
      </c>
      <c r="G518" s="52" t="s">
        <v>37</v>
      </c>
      <c r="H518" s="106" t="s">
        <v>3</v>
      </c>
      <c r="I518" s="71"/>
    </row>
    <row r="519" spans="1:9" ht="60" x14ac:dyDescent="0.25">
      <c r="A519" s="52">
        <v>510</v>
      </c>
      <c r="B519" s="82">
        <v>43875</v>
      </c>
      <c r="C519" s="88" t="s">
        <v>36</v>
      </c>
      <c r="D519" s="79" t="s">
        <v>21</v>
      </c>
      <c r="E519" s="106" t="s">
        <v>4678</v>
      </c>
      <c r="F519" s="106" t="s">
        <v>652</v>
      </c>
      <c r="G519" s="52" t="s">
        <v>37</v>
      </c>
      <c r="H519" s="106" t="s">
        <v>1414</v>
      </c>
      <c r="I519" s="71"/>
    </row>
    <row r="520" spans="1:9" ht="60" x14ac:dyDescent="0.25">
      <c r="A520" s="52">
        <v>511</v>
      </c>
      <c r="B520" s="82">
        <v>43875</v>
      </c>
      <c r="C520" s="88" t="s">
        <v>36</v>
      </c>
      <c r="D520" s="79" t="s">
        <v>21</v>
      </c>
      <c r="E520" s="106" t="s">
        <v>2220</v>
      </c>
      <c r="F520" s="106" t="s">
        <v>4690</v>
      </c>
      <c r="G520" s="52" t="s">
        <v>37</v>
      </c>
      <c r="H520" s="106" t="s">
        <v>7</v>
      </c>
      <c r="I520" s="71"/>
    </row>
    <row r="521" spans="1:9" ht="60" x14ac:dyDescent="0.25">
      <c r="A521" s="52">
        <v>512</v>
      </c>
      <c r="B521" s="82">
        <v>43875</v>
      </c>
      <c r="C521" s="88" t="s">
        <v>36</v>
      </c>
      <c r="D521" s="79" t="s">
        <v>21</v>
      </c>
      <c r="E521" s="106" t="s">
        <v>4679</v>
      </c>
      <c r="F521" s="106" t="s">
        <v>652</v>
      </c>
      <c r="G521" s="52" t="s">
        <v>37</v>
      </c>
      <c r="H521" s="106" t="s">
        <v>3</v>
      </c>
      <c r="I521" s="71"/>
    </row>
    <row r="522" spans="1:9" ht="120" x14ac:dyDescent="0.25">
      <c r="A522" s="52">
        <v>513</v>
      </c>
      <c r="B522" s="82">
        <v>43875</v>
      </c>
      <c r="C522" s="88" t="s">
        <v>36</v>
      </c>
      <c r="D522" s="79" t="s">
        <v>21</v>
      </c>
      <c r="E522" s="106" t="s">
        <v>4680</v>
      </c>
      <c r="F522" s="106" t="s">
        <v>4691</v>
      </c>
      <c r="G522" s="52" t="s">
        <v>37</v>
      </c>
      <c r="H522" s="106" t="s">
        <v>8</v>
      </c>
      <c r="I522" s="71"/>
    </row>
    <row r="523" spans="1:9" ht="60" x14ac:dyDescent="0.25">
      <c r="A523" s="52">
        <v>514</v>
      </c>
      <c r="B523" s="82">
        <v>43875</v>
      </c>
      <c r="C523" s="88" t="s">
        <v>36</v>
      </c>
      <c r="D523" s="79" t="s">
        <v>21</v>
      </c>
      <c r="E523" s="106" t="s">
        <v>4681</v>
      </c>
      <c r="F523" s="106" t="s">
        <v>3331</v>
      </c>
      <c r="G523" s="52" t="s">
        <v>37</v>
      </c>
      <c r="H523" s="106" t="s">
        <v>7</v>
      </c>
      <c r="I523" s="71"/>
    </row>
    <row r="524" spans="1:9" ht="60" x14ac:dyDescent="0.25">
      <c r="A524" s="52">
        <v>515</v>
      </c>
      <c r="B524" s="82">
        <v>43875</v>
      </c>
      <c r="C524" s="88" t="s">
        <v>36</v>
      </c>
      <c r="D524" s="79" t="s">
        <v>21</v>
      </c>
      <c r="E524" s="106" t="s">
        <v>4682</v>
      </c>
      <c r="F524" s="106" t="s">
        <v>4683</v>
      </c>
      <c r="G524" s="52" t="s">
        <v>37</v>
      </c>
      <c r="H524" s="106" t="s">
        <v>7</v>
      </c>
      <c r="I524" s="71"/>
    </row>
    <row r="525" spans="1:9" ht="60" x14ac:dyDescent="0.25">
      <c r="A525" s="52">
        <v>516</v>
      </c>
      <c r="B525" s="82">
        <v>43875</v>
      </c>
      <c r="C525" s="88" t="s">
        <v>36</v>
      </c>
      <c r="D525" s="79" t="s">
        <v>21</v>
      </c>
      <c r="E525" s="106" t="s">
        <v>4684</v>
      </c>
      <c r="F525" s="106" t="s">
        <v>4692</v>
      </c>
      <c r="G525" s="52" t="s">
        <v>37</v>
      </c>
      <c r="H525" s="80" t="s">
        <v>11</v>
      </c>
      <c r="I525" s="71"/>
    </row>
    <row r="526" spans="1:9" ht="60" x14ac:dyDescent="0.25">
      <c r="A526" s="52">
        <v>517</v>
      </c>
      <c r="B526" s="82">
        <v>43875</v>
      </c>
      <c r="C526" s="88" t="s">
        <v>36</v>
      </c>
      <c r="D526" s="79" t="s">
        <v>21</v>
      </c>
      <c r="E526" s="106" t="s">
        <v>4685</v>
      </c>
      <c r="F526" s="106" t="s">
        <v>4686</v>
      </c>
      <c r="G526" s="52" t="s">
        <v>37</v>
      </c>
      <c r="H526" s="106" t="s">
        <v>7</v>
      </c>
      <c r="I526" s="71"/>
    </row>
    <row r="527" spans="1:9" ht="75" x14ac:dyDescent="0.25">
      <c r="A527" s="52">
        <v>518</v>
      </c>
      <c r="B527" s="82">
        <v>43875</v>
      </c>
      <c r="C527" s="88" t="s">
        <v>36</v>
      </c>
      <c r="D527" s="79" t="s">
        <v>21</v>
      </c>
      <c r="E527" s="106" t="s">
        <v>3436</v>
      </c>
      <c r="F527" s="106" t="s">
        <v>652</v>
      </c>
      <c r="G527" s="52" t="s">
        <v>37</v>
      </c>
      <c r="H527" s="106" t="s">
        <v>7</v>
      </c>
      <c r="I527" s="71"/>
    </row>
    <row r="528" spans="1:9" ht="75" x14ac:dyDescent="0.25">
      <c r="A528" s="52">
        <v>519</v>
      </c>
      <c r="B528" s="82">
        <v>43875</v>
      </c>
      <c r="C528" s="88" t="s">
        <v>36</v>
      </c>
      <c r="D528" s="79" t="s">
        <v>21</v>
      </c>
      <c r="E528" s="106" t="s">
        <v>4546</v>
      </c>
      <c r="F528" s="106" t="s">
        <v>4687</v>
      </c>
      <c r="G528" s="52" t="s">
        <v>37</v>
      </c>
      <c r="H528" s="106" t="s">
        <v>7</v>
      </c>
      <c r="I528" s="71"/>
    </row>
    <row r="529" spans="1:9" ht="63" x14ac:dyDescent="0.25">
      <c r="A529" s="52">
        <v>520</v>
      </c>
      <c r="B529" s="82">
        <v>43876</v>
      </c>
      <c r="C529" s="88" t="s">
        <v>36</v>
      </c>
      <c r="D529" s="79" t="s">
        <v>21</v>
      </c>
      <c r="E529" s="80" t="s">
        <v>4693</v>
      </c>
      <c r="F529" s="80" t="s">
        <v>4694</v>
      </c>
      <c r="G529" s="52" t="s">
        <v>37</v>
      </c>
      <c r="H529" s="80" t="s">
        <v>6</v>
      </c>
    </row>
    <row r="530" spans="1:9" ht="63" x14ac:dyDescent="0.25">
      <c r="A530" s="52">
        <v>521</v>
      </c>
      <c r="B530" s="82">
        <v>43876</v>
      </c>
      <c r="C530" s="88" t="s">
        <v>36</v>
      </c>
      <c r="D530" s="79" t="s">
        <v>21</v>
      </c>
      <c r="E530" s="80" t="s">
        <v>4695</v>
      </c>
      <c r="F530" s="80" t="s">
        <v>4696</v>
      </c>
      <c r="G530" s="52" t="s">
        <v>37</v>
      </c>
      <c r="H530" s="80" t="s">
        <v>16</v>
      </c>
    </row>
    <row r="531" spans="1:9" ht="94.5" x14ac:dyDescent="0.25">
      <c r="A531" s="52">
        <v>522</v>
      </c>
      <c r="B531" s="82">
        <v>43876</v>
      </c>
      <c r="C531" s="88" t="s">
        <v>36</v>
      </c>
      <c r="D531" s="79" t="s">
        <v>21</v>
      </c>
      <c r="E531" s="80" t="s">
        <v>4697</v>
      </c>
      <c r="F531" s="80" t="s">
        <v>4776</v>
      </c>
      <c r="G531" s="52" t="s">
        <v>37</v>
      </c>
      <c r="H531" s="80" t="s">
        <v>10</v>
      </c>
    </row>
    <row r="532" spans="1:9" ht="78.75" x14ac:dyDescent="0.25">
      <c r="A532" s="52">
        <v>523</v>
      </c>
      <c r="B532" s="82">
        <v>43876</v>
      </c>
      <c r="C532" s="88" t="s">
        <v>36</v>
      </c>
      <c r="D532" s="79" t="s">
        <v>21</v>
      </c>
      <c r="E532" s="80" t="s">
        <v>4698</v>
      </c>
      <c r="F532" s="80" t="s">
        <v>4699</v>
      </c>
      <c r="G532" s="52" t="s">
        <v>37</v>
      </c>
      <c r="H532" s="80" t="s">
        <v>6</v>
      </c>
    </row>
    <row r="533" spans="1:9" ht="63" x14ac:dyDescent="0.25">
      <c r="A533" s="52">
        <v>524</v>
      </c>
      <c r="B533" s="82">
        <v>43876</v>
      </c>
      <c r="C533" s="88" t="s">
        <v>36</v>
      </c>
      <c r="D533" s="79" t="s">
        <v>21</v>
      </c>
      <c r="E533" s="80" t="s">
        <v>4700</v>
      </c>
      <c r="F533" s="80" t="s">
        <v>4777</v>
      </c>
      <c r="G533" s="52" t="s">
        <v>37</v>
      </c>
      <c r="H533" s="80" t="s">
        <v>11</v>
      </c>
    </row>
    <row r="534" spans="1:9" ht="141.75" x14ac:dyDescent="0.25">
      <c r="A534" s="52">
        <v>525</v>
      </c>
      <c r="B534" s="82">
        <v>43876</v>
      </c>
      <c r="C534" s="88" t="s">
        <v>36</v>
      </c>
      <c r="D534" s="79" t="s">
        <v>21</v>
      </c>
      <c r="E534" s="80" t="s">
        <v>4701</v>
      </c>
      <c r="F534" s="80" t="s">
        <v>4778</v>
      </c>
      <c r="G534" s="52" t="s">
        <v>37</v>
      </c>
      <c r="H534" s="80" t="s">
        <v>41</v>
      </c>
    </row>
    <row r="535" spans="1:9" ht="78.75" x14ac:dyDescent="0.25">
      <c r="A535" s="52">
        <v>526</v>
      </c>
      <c r="B535" s="82">
        <v>43877</v>
      </c>
      <c r="C535" s="88" t="s">
        <v>36</v>
      </c>
      <c r="D535" s="79" t="s">
        <v>21</v>
      </c>
      <c r="E535" s="80" t="s">
        <v>4702</v>
      </c>
      <c r="F535" s="80" t="s">
        <v>4703</v>
      </c>
      <c r="G535" s="52" t="s">
        <v>37</v>
      </c>
      <c r="H535" s="80" t="s">
        <v>3</v>
      </c>
    </row>
    <row r="536" spans="1:9" ht="63" x14ac:dyDescent="0.25">
      <c r="A536" s="52">
        <v>527</v>
      </c>
      <c r="B536" s="82">
        <v>43877</v>
      </c>
      <c r="C536" s="88" t="s">
        <v>36</v>
      </c>
      <c r="D536" s="79" t="s">
        <v>21</v>
      </c>
      <c r="E536" s="80" t="s">
        <v>4704</v>
      </c>
      <c r="F536" s="80" t="s">
        <v>3323</v>
      </c>
      <c r="G536" s="52" t="s">
        <v>37</v>
      </c>
      <c r="H536" s="80" t="s">
        <v>860</v>
      </c>
    </row>
    <row r="537" spans="1:9" ht="78.75" x14ac:dyDescent="0.25">
      <c r="A537" s="52">
        <v>528</v>
      </c>
      <c r="B537" s="82">
        <v>43877</v>
      </c>
      <c r="C537" s="88" t="s">
        <v>36</v>
      </c>
      <c r="D537" s="79" t="s">
        <v>21</v>
      </c>
      <c r="E537" s="80" t="s">
        <v>4705</v>
      </c>
      <c r="F537" s="80" t="s">
        <v>4706</v>
      </c>
      <c r="G537" s="52" t="s">
        <v>37</v>
      </c>
      <c r="H537" s="80" t="s">
        <v>11</v>
      </c>
    </row>
    <row r="538" spans="1:9" ht="63" x14ac:dyDescent="0.25">
      <c r="A538" s="52">
        <v>529</v>
      </c>
      <c r="B538" s="82">
        <v>43877</v>
      </c>
      <c r="C538" s="88" t="s">
        <v>36</v>
      </c>
      <c r="D538" s="79" t="s">
        <v>21</v>
      </c>
      <c r="E538" s="80" t="s">
        <v>4707</v>
      </c>
      <c r="F538" s="80" t="s">
        <v>4708</v>
      </c>
      <c r="G538" s="52" t="s">
        <v>37</v>
      </c>
      <c r="H538" s="80" t="s">
        <v>7</v>
      </c>
    </row>
    <row r="539" spans="1:9" ht="63" x14ac:dyDescent="0.25">
      <c r="A539" s="52">
        <v>530</v>
      </c>
      <c r="B539" s="82">
        <v>43878</v>
      </c>
      <c r="C539" s="88" t="s">
        <v>36</v>
      </c>
      <c r="D539" s="79" t="s">
        <v>21</v>
      </c>
      <c r="E539" s="80" t="s">
        <v>4709</v>
      </c>
      <c r="F539" s="80" t="s">
        <v>4710</v>
      </c>
      <c r="G539" s="52" t="s">
        <v>37</v>
      </c>
      <c r="H539" s="80" t="s">
        <v>4</v>
      </c>
    </row>
    <row r="540" spans="1:9" ht="78.75" x14ac:dyDescent="0.25">
      <c r="A540" s="52">
        <v>531</v>
      </c>
      <c r="B540" s="82">
        <v>43878</v>
      </c>
      <c r="C540" s="88" t="s">
        <v>36</v>
      </c>
      <c r="D540" s="79" t="s">
        <v>21</v>
      </c>
      <c r="E540" s="80" t="s">
        <v>4711</v>
      </c>
      <c r="F540" s="80" t="s">
        <v>4712</v>
      </c>
      <c r="G540" s="52" t="s">
        <v>37</v>
      </c>
      <c r="H540" s="80" t="s">
        <v>3</v>
      </c>
    </row>
    <row r="541" spans="1:9" ht="252" x14ac:dyDescent="0.25">
      <c r="A541" s="52">
        <v>532</v>
      </c>
      <c r="B541" s="82">
        <v>43878</v>
      </c>
      <c r="C541" s="88" t="s">
        <v>36</v>
      </c>
      <c r="D541" s="79" t="s">
        <v>21</v>
      </c>
      <c r="E541" s="80" t="s">
        <v>4713</v>
      </c>
      <c r="F541" s="80" t="s">
        <v>4714</v>
      </c>
      <c r="G541" s="90" t="s">
        <v>6459</v>
      </c>
      <c r="H541" s="80" t="s">
        <v>2773</v>
      </c>
      <c r="I541" s="71"/>
    </row>
    <row r="542" spans="1:9" ht="94.5" x14ac:dyDescent="0.25">
      <c r="A542" s="52">
        <v>533</v>
      </c>
      <c r="B542" s="82">
        <v>43878</v>
      </c>
      <c r="C542" s="88" t="s">
        <v>36</v>
      </c>
      <c r="D542" s="79" t="s">
        <v>21</v>
      </c>
      <c r="E542" s="80" t="s">
        <v>4460</v>
      </c>
      <c r="F542" s="80" t="s">
        <v>4715</v>
      </c>
      <c r="G542" s="52" t="s">
        <v>37</v>
      </c>
      <c r="H542" s="80" t="s">
        <v>6</v>
      </c>
    </row>
    <row r="543" spans="1:9" ht="78.75" x14ac:dyDescent="0.25">
      <c r="A543" s="52">
        <v>534</v>
      </c>
      <c r="B543" s="82">
        <v>43878</v>
      </c>
      <c r="C543" s="88" t="s">
        <v>36</v>
      </c>
      <c r="D543" s="79" t="s">
        <v>21</v>
      </c>
      <c r="E543" s="80" t="s">
        <v>4716</v>
      </c>
      <c r="F543" s="80" t="s">
        <v>4717</v>
      </c>
      <c r="G543" s="52" t="s">
        <v>37</v>
      </c>
      <c r="H543" s="80" t="s">
        <v>6</v>
      </c>
    </row>
    <row r="544" spans="1:9" ht="63" x14ac:dyDescent="0.25">
      <c r="A544" s="52">
        <v>535</v>
      </c>
      <c r="B544" s="82">
        <v>43878</v>
      </c>
      <c r="C544" s="88" t="s">
        <v>36</v>
      </c>
      <c r="D544" s="79" t="s">
        <v>21</v>
      </c>
      <c r="E544" s="80" t="s">
        <v>4718</v>
      </c>
      <c r="F544" s="80" t="s">
        <v>2233</v>
      </c>
      <c r="G544" s="52" t="s">
        <v>37</v>
      </c>
      <c r="H544" s="80" t="s">
        <v>4</v>
      </c>
    </row>
    <row r="545" spans="1:9" ht="78.75" x14ac:dyDescent="0.25">
      <c r="A545" s="52">
        <v>536</v>
      </c>
      <c r="B545" s="82">
        <v>43878</v>
      </c>
      <c r="C545" s="88" t="s">
        <v>36</v>
      </c>
      <c r="D545" s="79" t="s">
        <v>21</v>
      </c>
      <c r="E545" s="80" t="s">
        <v>1950</v>
      </c>
      <c r="F545" s="80" t="s">
        <v>4719</v>
      </c>
      <c r="G545" s="52" t="s">
        <v>37</v>
      </c>
      <c r="H545" s="80" t="s">
        <v>11</v>
      </c>
    </row>
    <row r="546" spans="1:9" ht="63" x14ac:dyDescent="0.25">
      <c r="A546" s="52">
        <v>537</v>
      </c>
      <c r="B546" s="82">
        <v>43878</v>
      </c>
      <c r="C546" s="88" t="s">
        <v>36</v>
      </c>
      <c r="D546" s="79" t="s">
        <v>21</v>
      </c>
      <c r="E546" s="80" t="s">
        <v>4720</v>
      </c>
      <c r="F546" s="80" t="s">
        <v>4723</v>
      </c>
      <c r="G546" s="52" t="s">
        <v>37</v>
      </c>
      <c r="H546" s="80" t="s">
        <v>4</v>
      </c>
    </row>
    <row r="547" spans="1:9" ht="78.75" x14ac:dyDescent="0.25">
      <c r="A547" s="52">
        <v>538</v>
      </c>
      <c r="B547" s="82">
        <v>43878</v>
      </c>
      <c r="C547" s="88" t="s">
        <v>36</v>
      </c>
      <c r="D547" s="79" t="s">
        <v>21</v>
      </c>
      <c r="E547" s="80" t="s">
        <v>4721</v>
      </c>
      <c r="F547" s="80" t="s">
        <v>2233</v>
      </c>
      <c r="G547" s="52" t="s">
        <v>37</v>
      </c>
      <c r="H547" s="80" t="s">
        <v>3</v>
      </c>
    </row>
    <row r="548" spans="1:9" ht="63" x14ac:dyDescent="0.25">
      <c r="A548" s="52">
        <v>539</v>
      </c>
      <c r="B548" s="82">
        <v>43878</v>
      </c>
      <c r="C548" s="88" t="s">
        <v>36</v>
      </c>
      <c r="D548" s="79" t="s">
        <v>21</v>
      </c>
      <c r="E548" s="80" t="s">
        <v>4722</v>
      </c>
      <c r="F548" s="80" t="s">
        <v>4723</v>
      </c>
      <c r="G548" s="52" t="s">
        <v>37</v>
      </c>
      <c r="H548" s="80" t="s">
        <v>11</v>
      </c>
    </row>
    <row r="549" spans="1:9" ht="47.25" x14ac:dyDescent="0.25">
      <c r="A549" s="52">
        <v>540</v>
      </c>
      <c r="B549" s="82">
        <v>43878</v>
      </c>
      <c r="C549" s="88" t="s">
        <v>36</v>
      </c>
      <c r="D549" s="79" t="s">
        <v>21</v>
      </c>
      <c r="E549" s="80" t="s">
        <v>4724</v>
      </c>
      <c r="F549" s="80" t="s">
        <v>4725</v>
      </c>
      <c r="G549" s="52" t="s">
        <v>37</v>
      </c>
      <c r="H549" s="80" t="s">
        <v>19</v>
      </c>
      <c r="I549" s="71"/>
    </row>
    <row r="550" spans="1:9" ht="63" x14ac:dyDescent="0.25">
      <c r="A550" s="52">
        <v>541</v>
      </c>
      <c r="B550" s="82">
        <v>43878</v>
      </c>
      <c r="C550" s="88" t="s">
        <v>36</v>
      </c>
      <c r="D550" s="79" t="s">
        <v>21</v>
      </c>
      <c r="E550" s="80" t="s">
        <v>2239</v>
      </c>
      <c r="F550" s="80" t="s">
        <v>4726</v>
      </c>
      <c r="G550" s="52" t="s">
        <v>37</v>
      </c>
      <c r="H550" s="80" t="s">
        <v>3</v>
      </c>
    </row>
    <row r="551" spans="1:9" ht="78.75" x14ac:dyDescent="0.25">
      <c r="A551" s="52">
        <v>542</v>
      </c>
      <c r="B551" s="82">
        <v>43878</v>
      </c>
      <c r="C551" s="88" t="s">
        <v>36</v>
      </c>
      <c r="D551" s="79" t="s">
        <v>21</v>
      </c>
      <c r="E551" s="80" t="s">
        <v>4727</v>
      </c>
      <c r="F551" s="80" t="s">
        <v>4779</v>
      </c>
      <c r="G551" s="52" t="s">
        <v>37</v>
      </c>
      <c r="H551" s="80" t="s">
        <v>3</v>
      </c>
    </row>
    <row r="552" spans="1:9" ht="47.25" x14ac:dyDescent="0.25">
      <c r="A552" s="52">
        <v>543</v>
      </c>
      <c r="B552" s="82">
        <v>43878</v>
      </c>
      <c r="C552" s="88" t="s">
        <v>36</v>
      </c>
      <c r="D552" s="79" t="s">
        <v>21</v>
      </c>
      <c r="E552" s="80" t="s">
        <v>2267</v>
      </c>
      <c r="F552" s="80" t="s">
        <v>4728</v>
      </c>
      <c r="G552" s="52" t="s">
        <v>37</v>
      </c>
      <c r="H552" s="80" t="s">
        <v>19</v>
      </c>
      <c r="I552" s="71"/>
    </row>
    <row r="553" spans="1:9" ht="63" x14ac:dyDescent="0.25">
      <c r="A553" s="52">
        <v>544</v>
      </c>
      <c r="B553" s="82">
        <v>43878</v>
      </c>
      <c r="C553" s="88" t="s">
        <v>36</v>
      </c>
      <c r="D553" s="79" t="s">
        <v>21</v>
      </c>
      <c r="E553" s="80" t="s">
        <v>2221</v>
      </c>
      <c r="F553" s="80" t="s">
        <v>4780</v>
      </c>
      <c r="G553" s="52" t="s">
        <v>37</v>
      </c>
      <c r="H553" s="80" t="s">
        <v>3</v>
      </c>
    </row>
    <row r="554" spans="1:9" ht="63" x14ac:dyDescent="0.25">
      <c r="A554" s="52">
        <v>545</v>
      </c>
      <c r="B554" s="82">
        <v>43878</v>
      </c>
      <c r="C554" s="88" t="s">
        <v>36</v>
      </c>
      <c r="D554" s="79" t="s">
        <v>21</v>
      </c>
      <c r="E554" s="80" t="s">
        <v>4729</v>
      </c>
      <c r="F554" s="80" t="s">
        <v>4781</v>
      </c>
      <c r="G554" s="52" t="s">
        <v>37</v>
      </c>
      <c r="H554" s="80" t="s">
        <v>3652</v>
      </c>
    </row>
    <row r="555" spans="1:9" ht="47.25" x14ac:dyDescent="0.25">
      <c r="A555" s="52">
        <v>546</v>
      </c>
      <c r="B555" s="82">
        <v>43878</v>
      </c>
      <c r="C555" s="88" t="s">
        <v>36</v>
      </c>
      <c r="D555" s="79" t="s">
        <v>21</v>
      </c>
      <c r="E555" s="80" t="s">
        <v>4730</v>
      </c>
      <c r="F555" s="80" t="s">
        <v>4731</v>
      </c>
      <c r="G555" s="52" t="s">
        <v>37</v>
      </c>
      <c r="H555" s="80" t="s">
        <v>19</v>
      </c>
      <c r="I555" s="71"/>
    </row>
    <row r="556" spans="1:9" ht="94.5" x14ac:dyDescent="0.25">
      <c r="A556" s="52">
        <v>547</v>
      </c>
      <c r="B556" s="82">
        <v>43878</v>
      </c>
      <c r="C556" s="88" t="s">
        <v>36</v>
      </c>
      <c r="D556" s="79" t="s">
        <v>21</v>
      </c>
      <c r="E556" s="80" t="s">
        <v>4732</v>
      </c>
      <c r="F556" s="80" t="s">
        <v>4733</v>
      </c>
      <c r="G556" s="52" t="s">
        <v>37</v>
      </c>
      <c r="H556" s="80" t="s">
        <v>436</v>
      </c>
    </row>
    <row r="557" spans="1:9" ht="267.75" x14ac:dyDescent="0.25">
      <c r="A557" s="52">
        <v>548</v>
      </c>
      <c r="B557" s="82">
        <v>43878</v>
      </c>
      <c r="C557" s="88" t="s">
        <v>36</v>
      </c>
      <c r="D557" s="79" t="s">
        <v>21</v>
      </c>
      <c r="E557" s="80" t="s">
        <v>3433</v>
      </c>
      <c r="F557" s="80" t="s">
        <v>4734</v>
      </c>
      <c r="G557" s="52" t="s">
        <v>37</v>
      </c>
      <c r="H557" s="80" t="s">
        <v>7</v>
      </c>
    </row>
    <row r="558" spans="1:9" ht="63" x14ac:dyDescent="0.25">
      <c r="A558" s="52">
        <v>549</v>
      </c>
      <c r="B558" s="82">
        <v>43878</v>
      </c>
      <c r="C558" s="88" t="s">
        <v>36</v>
      </c>
      <c r="D558" s="79" t="s">
        <v>21</v>
      </c>
      <c r="E558" s="80" t="s">
        <v>4735</v>
      </c>
      <c r="F558" s="80" t="s">
        <v>4736</v>
      </c>
      <c r="G558" s="52" t="s">
        <v>37</v>
      </c>
      <c r="H558" s="80" t="s">
        <v>7</v>
      </c>
    </row>
    <row r="559" spans="1:9" ht="63" x14ac:dyDescent="0.25">
      <c r="A559" s="52">
        <v>550</v>
      </c>
      <c r="B559" s="82">
        <v>43878</v>
      </c>
      <c r="C559" s="88" t="s">
        <v>36</v>
      </c>
      <c r="D559" s="79" t="s">
        <v>21</v>
      </c>
      <c r="E559" s="80" t="s">
        <v>4737</v>
      </c>
      <c r="F559" s="80" t="s">
        <v>4738</v>
      </c>
      <c r="G559" s="52" t="s">
        <v>37</v>
      </c>
      <c r="H559" s="80" t="s">
        <v>11</v>
      </c>
    </row>
    <row r="560" spans="1:9" ht="63" x14ac:dyDescent="0.25">
      <c r="A560" s="52">
        <v>551</v>
      </c>
      <c r="B560" s="82">
        <v>43878</v>
      </c>
      <c r="C560" s="88" t="s">
        <v>36</v>
      </c>
      <c r="D560" s="79" t="s">
        <v>21</v>
      </c>
      <c r="E560" s="80" t="s">
        <v>4739</v>
      </c>
      <c r="F560" s="80" t="s">
        <v>4740</v>
      </c>
      <c r="G560" s="52" t="s">
        <v>37</v>
      </c>
      <c r="H560" s="80" t="s">
        <v>4</v>
      </c>
    </row>
    <row r="561" spans="1:8" ht="63" x14ac:dyDescent="0.25">
      <c r="A561" s="52">
        <v>552</v>
      </c>
      <c r="B561" s="82">
        <v>43878</v>
      </c>
      <c r="C561" s="88" t="s">
        <v>36</v>
      </c>
      <c r="D561" s="79" t="s">
        <v>21</v>
      </c>
      <c r="E561" s="80" t="s">
        <v>4741</v>
      </c>
      <c r="F561" s="80" t="s">
        <v>4742</v>
      </c>
      <c r="G561" s="52" t="s">
        <v>37</v>
      </c>
      <c r="H561" s="80" t="s">
        <v>3</v>
      </c>
    </row>
    <row r="562" spans="1:8" ht="141.75" x14ac:dyDescent="0.25">
      <c r="A562" s="52">
        <v>553</v>
      </c>
      <c r="B562" s="82">
        <v>43878</v>
      </c>
      <c r="C562" s="88" t="s">
        <v>36</v>
      </c>
      <c r="D562" s="79" t="s">
        <v>21</v>
      </c>
      <c r="E562" s="80" t="s">
        <v>4743</v>
      </c>
      <c r="F562" s="80" t="s">
        <v>4744</v>
      </c>
      <c r="G562" s="52" t="s">
        <v>37</v>
      </c>
      <c r="H562" s="80" t="s">
        <v>1462</v>
      </c>
    </row>
    <row r="563" spans="1:8" ht="94.5" x14ac:dyDescent="0.25">
      <c r="A563" s="52">
        <v>554</v>
      </c>
      <c r="B563" s="82">
        <v>43878</v>
      </c>
      <c r="C563" s="88" t="s">
        <v>36</v>
      </c>
      <c r="D563" s="79" t="s">
        <v>21</v>
      </c>
      <c r="E563" s="80" t="s">
        <v>4745</v>
      </c>
      <c r="F563" s="80" t="s">
        <v>4746</v>
      </c>
      <c r="G563" s="52" t="s">
        <v>37</v>
      </c>
      <c r="H563" s="80" t="s">
        <v>11</v>
      </c>
    </row>
    <row r="564" spans="1:8" ht="78.75" x14ac:dyDescent="0.25">
      <c r="A564" s="52">
        <v>555</v>
      </c>
      <c r="B564" s="82">
        <v>43878</v>
      </c>
      <c r="C564" s="88" t="s">
        <v>36</v>
      </c>
      <c r="D564" s="79" t="s">
        <v>21</v>
      </c>
      <c r="E564" s="80" t="s">
        <v>4747</v>
      </c>
      <c r="F564" s="80" t="s">
        <v>4748</v>
      </c>
      <c r="G564" s="52" t="s">
        <v>37</v>
      </c>
      <c r="H564" s="80" t="s">
        <v>18</v>
      </c>
    </row>
    <row r="565" spans="1:8" ht="63" x14ac:dyDescent="0.25">
      <c r="A565" s="52">
        <v>556</v>
      </c>
      <c r="B565" s="82">
        <v>43878</v>
      </c>
      <c r="C565" s="88" t="s">
        <v>36</v>
      </c>
      <c r="D565" s="79" t="s">
        <v>21</v>
      </c>
      <c r="E565" s="80" t="s">
        <v>4749</v>
      </c>
      <c r="F565" s="80" t="s">
        <v>4750</v>
      </c>
      <c r="G565" s="52" t="s">
        <v>37</v>
      </c>
      <c r="H565" s="80" t="s">
        <v>7</v>
      </c>
    </row>
    <row r="566" spans="1:8" ht="78.75" x14ac:dyDescent="0.25">
      <c r="A566" s="52">
        <v>557</v>
      </c>
      <c r="B566" s="82">
        <v>43878</v>
      </c>
      <c r="C566" s="88" t="s">
        <v>36</v>
      </c>
      <c r="D566" s="79" t="s">
        <v>21</v>
      </c>
      <c r="E566" s="80" t="s">
        <v>4751</v>
      </c>
      <c r="F566" s="80" t="s">
        <v>4752</v>
      </c>
      <c r="G566" s="52" t="s">
        <v>37</v>
      </c>
      <c r="H566" s="80" t="s">
        <v>4753</v>
      </c>
    </row>
    <row r="567" spans="1:8" ht="63" x14ac:dyDescent="0.25">
      <c r="A567" s="52">
        <v>558</v>
      </c>
      <c r="B567" s="82">
        <v>43878</v>
      </c>
      <c r="C567" s="88" t="s">
        <v>36</v>
      </c>
      <c r="D567" s="79" t="s">
        <v>21</v>
      </c>
      <c r="E567" s="80" t="s">
        <v>4754</v>
      </c>
      <c r="F567" s="80" t="s">
        <v>4755</v>
      </c>
      <c r="G567" s="52" t="s">
        <v>37</v>
      </c>
      <c r="H567" s="80" t="s">
        <v>3</v>
      </c>
    </row>
    <row r="568" spans="1:8" ht="63" x14ac:dyDescent="0.25">
      <c r="A568" s="52">
        <v>559</v>
      </c>
      <c r="B568" s="82">
        <v>43878</v>
      </c>
      <c r="C568" s="88" t="s">
        <v>36</v>
      </c>
      <c r="D568" s="79" t="s">
        <v>21</v>
      </c>
      <c r="E568" s="80" t="s">
        <v>4756</v>
      </c>
      <c r="F568" s="80" t="s">
        <v>4757</v>
      </c>
      <c r="G568" s="52" t="s">
        <v>37</v>
      </c>
      <c r="H568" s="80" t="s">
        <v>18</v>
      </c>
    </row>
    <row r="569" spans="1:8" ht="78.75" x14ac:dyDescent="0.25">
      <c r="A569" s="52">
        <v>560</v>
      </c>
      <c r="B569" s="82">
        <v>43878</v>
      </c>
      <c r="C569" s="88" t="s">
        <v>36</v>
      </c>
      <c r="D569" s="79" t="s">
        <v>21</v>
      </c>
      <c r="E569" s="80" t="s">
        <v>4758</v>
      </c>
      <c r="F569" s="80" t="s">
        <v>4759</v>
      </c>
      <c r="G569" s="52" t="s">
        <v>37</v>
      </c>
      <c r="H569" s="80" t="s">
        <v>8</v>
      </c>
    </row>
    <row r="570" spans="1:8" ht="110.25" x14ac:dyDescent="0.25">
      <c r="A570" s="52">
        <v>561</v>
      </c>
      <c r="B570" s="82">
        <v>43878</v>
      </c>
      <c r="C570" s="88" t="s">
        <v>36</v>
      </c>
      <c r="D570" s="79" t="s">
        <v>21</v>
      </c>
      <c r="E570" s="80" t="s">
        <v>4607</v>
      </c>
      <c r="F570" s="80" t="s">
        <v>4760</v>
      </c>
      <c r="G570" s="52" t="s">
        <v>37</v>
      </c>
      <c r="H570" s="80" t="s">
        <v>7</v>
      </c>
    </row>
    <row r="571" spans="1:8" ht="63" x14ac:dyDescent="0.25">
      <c r="A571" s="52">
        <v>562</v>
      </c>
      <c r="B571" s="82">
        <v>43878</v>
      </c>
      <c r="C571" s="88" t="s">
        <v>36</v>
      </c>
      <c r="D571" s="79" t="s">
        <v>21</v>
      </c>
      <c r="E571" s="80" t="s">
        <v>3477</v>
      </c>
      <c r="F571" s="80" t="s">
        <v>4761</v>
      </c>
      <c r="G571" s="52" t="s">
        <v>37</v>
      </c>
      <c r="H571" s="80" t="s">
        <v>11</v>
      </c>
    </row>
    <row r="572" spans="1:8" ht="78.75" x14ac:dyDescent="0.25">
      <c r="A572" s="52">
        <v>563</v>
      </c>
      <c r="B572" s="82">
        <v>43878</v>
      </c>
      <c r="C572" s="88" t="s">
        <v>36</v>
      </c>
      <c r="D572" s="79" t="s">
        <v>21</v>
      </c>
      <c r="E572" s="80" t="s">
        <v>4762</v>
      </c>
      <c r="F572" s="80" t="s">
        <v>4763</v>
      </c>
      <c r="G572" s="52" t="s">
        <v>37</v>
      </c>
      <c r="H572" s="80" t="s">
        <v>1115</v>
      </c>
    </row>
    <row r="573" spans="1:8" ht="78.75" x14ac:dyDescent="0.25">
      <c r="A573" s="52">
        <v>564</v>
      </c>
      <c r="B573" s="82">
        <v>43878</v>
      </c>
      <c r="C573" s="88" t="s">
        <v>36</v>
      </c>
      <c r="D573" s="79" t="s">
        <v>21</v>
      </c>
      <c r="E573" s="80" t="s">
        <v>4821</v>
      </c>
      <c r="F573" s="80" t="s">
        <v>4764</v>
      </c>
      <c r="G573" s="52" t="s">
        <v>37</v>
      </c>
      <c r="H573" s="80" t="s">
        <v>7</v>
      </c>
    </row>
    <row r="574" spans="1:8" ht="220.5" x14ac:dyDescent="0.25">
      <c r="A574" s="52">
        <v>565</v>
      </c>
      <c r="B574" s="82">
        <v>43878</v>
      </c>
      <c r="C574" s="88" t="s">
        <v>36</v>
      </c>
      <c r="D574" s="79" t="s">
        <v>21</v>
      </c>
      <c r="E574" s="80" t="s">
        <v>3433</v>
      </c>
      <c r="F574" s="80" t="s">
        <v>4765</v>
      </c>
      <c r="G574" s="52" t="s">
        <v>37</v>
      </c>
      <c r="H574" s="80" t="s">
        <v>7</v>
      </c>
    </row>
    <row r="575" spans="1:8" ht="173.25" x14ac:dyDescent="0.25">
      <c r="A575" s="52">
        <v>566</v>
      </c>
      <c r="B575" s="82">
        <v>43878</v>
      </c>
      <c r="C575" s="88" t="s">
        <v>36</v>
      </c>
      <c r="D575" s="79" t="s">
        <v>21</v>
      </c>
      <c r="E575" s="80" t="s">
        <v>3433</v>
      </c>
      <c r="F575" s="80" t="s">
        <v>4766</v>
      </c>
      <c r="G575" s="52" t="s">
        <v>37</v>
      </c>
      <c r="H575" s="80" t="s">
        <v>7</v>
      </c>
    </row>
    <row r="576" spans="1:8" ht="157.5" x14ac:dyDescent="0.25">
      <c r="A576" s="52">
        <v>567</v>
      </c>
      <c r="B576" s="82">
        <v>43878</v>
      </c>
      <c r="C576" s="88" t="s">
        <v>36</v>
      </c>
      <c r="D576" s="79" t="s">
        <v>21</v>
      </c>
      <c r="E576" s="80" t="s">
        <v>4767</v>
      </c>
      <c r="F576" s="80" t="s">
        <v>4768</v>
      </c>
      <c r="G576" s="52" t="s">
        <v>37</v>
      </c>
      <c r="H576" s="80" t="s">
        <v>436</v>
      </c>
    </row>
    <row r="577" spans="1:9" ht="63" x14ac:dyDescent="0.25">
      <c r="A577" s="52">
        <v>568</v>
      </c>
      <c r="B577" s="82">
        <v>43878</v>
      </c>
      <c r="C577" s="88" t="s">
        <v>36</v>
      </c>
      <c r="D577" s="79" t="s">
        <v>21</v>
      </c>
      <c r="E577" s="80" t="s">
        <v>4769</v>
      </c>
      <c r="F577" s="80" t="s">
        <v>4770</v>
      </c>
      <c r="G577" s="52" t="s">
        <v>37</v>
      </c>
      <c r="H577" s="80" t="s">
        <v>19</v>
      </c>
      <c r="I577" s="71"/>
    </row>
    <row r="578" spans="1:9" ht="110.25" x14ac:dyDescent="0.25">
      <c r="A578" s="52">
        <v>569</v>
      </c>
      <c r="B578" s="82">
        <v>43878</v>
      </c>
      <c r="C578" s="88" t="s">
        <v>36</v>
      </c>
      <c r="D578" s="79" t="s">
        <v>21</v>
      </c>
      <c r="E578" s="80" t="s">
        <v>4771</v>
      </c>
      <c r="F578" s="80" t="s">
        <v>4772</v>
      </c>
      <c r="G578" s="52" t="s">
        <v>37</v>
      </c>
      <c r="H578" s="80" t="s">
        <v>1414</v>
      </c>
    </row>
    <row r="579" spans="1:9" ht="15.75" x14ac:dyDescent="0.25">
      <c r="A579" s="52">
        <v>570</v>
      </c>
      <c r="B579" s="82">
        <v>43878</v>
      </c>
      <c r="C579" s="79" t="s">
        <v>35</v>
      </c>
      <c r="D579" s="79" t="s">
        <v>21</v>
      </c>
      <c r="E579" s="80" t="s">
        <v>4773</v>
      </c>
      <c r="F579" s="80" t="s">
        <v>1444</v>
      </c>
      <c r="G579" s="52" t="s">
        <v>37</v>
      </c>
      <c r="H579" s="80" t="s">
        <v>7</v>
      </c>
    </row>
    <row r="580" spans="1:9" ht="15.75" x14ac:dyDescent="0.25">
      <c r="A580" s="52">
        <v>571</v>
      </c>
      <c r="B580" s="82">
        <v>43878</v>
      </c>
      <c r="C580" s="79" t="s">
        <v>35</v>
      </c>
      <c r="D580" s="79" t="s">
        <v>21</v>
      </c>
      <c r="E580" s="80" t="s">
        <v>4774</v>
      </c>
      <c r="F580" s="80" t="s">
        <v>2973</v>
      </c>
      <c r="G580" s="52" t="s">
        <v>37</v>
      </c>
      <c r="H580" s="80" t="s">
        <v>11</v>
      </c>
    </row>
    <row r="581" spans="1:9" ht="15.75" x14ac:dyDescent="0.25">
      <c r="A581" s="52">
        <v>572</v>
      </c>
      <c r="B581" s="82">
        <v>43878</v>
      </c>
      <c r="C581" s="79" t="s">
        <v>35</v>
      </c>
      <c r="D581" s="79" t="s">
        <v>21</v>
      </c>
      <c r="E581" s="80" t="s">
        <v>4775</v>
      </c>
      <c r="F581" s="80" t="s">
        <v>9</v>
      </c>
      <c r="G581" s="52" t="s">
        <v>37</v>
      </c>
      <c r="H581" s="80" t="s">
        <v>11</v>
      </c>
    </row>
    <row r="582" spans="1:9" ht="15.75" x14ac:dyDescent="0.25">
      <c r="A582" s="52">
        <v>573</v>
      </c>
      <c r="B582" s="82">
        <v>43878</v>
      </c>
      <c r="C582" s="79" t="s">
        <v>35</v>
      </c>
      <c r="D582" s="79" t="s">
        <v>21</v>
      </c>
      <c r="E582" s="80" t="s">
        <v>4782</v>
      </c>
      <c r="F582" s="80" t="s">
        <v>1444</v>
      </c>
      <c r="G582" s="52" t="s">
        <v>37</v>
      </c>
      <c r="H582" s="80" t="s">
        <v>7</v>
      </c>
    </row>
    <row r="583" spans="1:9" ht="15.75" x14ac:dyDescent="0.25">
      <c r="A583" s="52">
        <v>574</v>
      </c>
      <c r="B583" s="82">
        <v>43878</v>
      </c>
      <c r="C583" s="79" t="s">
        <v>35</v>
      </c>
      <c r="D583" s="79" t="s">
        <v>21</v>
      </c>
      <c r="E583" s="80" t="s">
        <v>4783</v>
      </c>
      <c r="F583" s="80" t="s">
        <v>20</v>
      </c>
      <c r="G583" s="52" t="s">
        <v>37</v>
      </c>
      <c r="H583" s="80" t="s">
        <v>11</v>
      </c>
    </row>
    <row r="584" spans="1:9" ht="15.75" x14ac:dyDescent="0.25">
      <c r="A584" s="52">
        <v>575</v>
      </c>
      <c r="B584" s="82">
        <v>43878</v>
      </c>
      <c r="C584" s="79" t="s">
        <v>35</v>
      </c>
      <c r="D584" s="79" t="s">
        <v>21</v>
      </c>
      <c r="E584" s="80" t="s">
        <v>4784</v>
      </c>
      <c r="F584" s="80"/>
      <c r="G584" s="52" t="s">
        <v>37</v>
      </c>
      <c r="H584" s="80" t="s">
        <v>7</v>
      </c>
    </row>
    <row r="585" spans="1:9" ht="15.75" x14ac:dyDescent="0.25">
      <c r="A585" s="52">
        <v>576</v>
      </c>
      <c r="B585" s="82">
        <v>43878</v>
      </c>
      <c r="C585" s="79" t="s">
        <v>35</v>
      </c>
      <c r="D585" s="79" t="s">
        <v>21</v>
      </c>
      <c r="E585" s="80" t="s">
        <v>4785</v>
      </c>
      <c r="F585" s="80" t="s">
        <v>12</v>
      </c>
      <c r="G585" s="52" t="s">
        <v>37</v>
      </c>
      <c r="H585" s="80" t="s">
        <v>7</v>
      </c>
    </row>
    <row r="586" spans="1:9" ht="15.75" x14ac:dyDescent="0.25">
      <c r="A586" s="52">
        <v>577</v>
      </c>
      <c r="B586" s="82">
        <v>43879</v>
      </c>
      <c r="C586" s="79" t="s">
        <v>35</v>
      </c>
      <c r="D586" s="52" t="s">
        <v>21</v>
      </c>
      <c r="E586" s="73" t="s">
        <v>4786</v>
      </c>
      <c r="F586" s="73" t="s">
        <v>4630</v>
      </c>
      <c r="G586" s="52" t="s">
        <v>37</v>
      </c>
      <c r="H586" s="80" t="s">
        <v>6</v>
      </c>
      <c r="I586" s="71"/>
    </row>
    <row r="587" spans="1:9" ht="15.75" x14ac:dyDescent="0.25">
      <c r="A587" s="52">
        <v>578</v>
      </c>
      <c r="B587" s="82">
        <v>43879</v>
      </c>
      <c r="C587" s="79" t="s">
        <v>35</v>
      </c>
      <c r="D587" s="52" t="s">
        <v>21</v>
      </c>
      <c r="E587" s="73" t="s">
        <v>2873</v>
      </c>
      <c r="F587" s="73" t="s">
        <v>4630</v>
      </c>
      <c r="G587" s="52" t="s">
        <v>37</v>
      </c>
      <c r="H587" s="80" t="s">
        <v>6</v>
      </c>
      <c r="I587" s="71"/>
    </row>
    <row r="588" spans="1:9" ht="15.75" x14ac:dyDescent="0.25">
      <c r="A588" s="52">
        <v>579</v>
      </c>
      <c r="B588" s="82">
        <v>43879</v>
      </c>
      <c r="C588" s="79" t="s">
        <v>35</v>
      </c>
      <c r="D588" s="52" t="s">
        <v>21</v>
      </c>
      <c r="E588" s="73" t="s">
        <v>2798</v>
      </c>
      <c r="F588" s="73" t="s">
        <v>4630</v>
      </c>
      <c r="G588" s="52" t="s">
        <v>37</v>
      </c>
      <c r="H588" s="80" t="s">
        <v>6</v>
      </c>
      <c r="I588" s="71"/>
    </row>
    <row r="589" spans="1:9" ht="15.75" x14ac:dyDescent="0.25">
      <c r="A589" s="52">
        <v>580</v>
      </c>
      <c r="B589" s="82">
        <v>43879</v>
      </c>
      <c r="C589" s="79" t="s">
        <v>35</v>
      </c>
      <c r="D589" s="52" t="s">
        <v>21</v>
      </c>
      <c r="E589" s="75" t="s">
        <v>4787</v>
      </c>
      <c r="F589" s="73" t="s">
        <v>4630</v>
      </c>
      <c r="G589" s="52" t="s">
        <v>37</v>
      </c>
      <c r="H589" s="80" t="s">
        <v>6</v>
      </c>
      <c r="I589" s="71"/>
    </row>
    <row r="590" spans="1:9" ht="15.75" x14ac:dyDescent="0.25">
      <c r="A590" s="52">
        <v>581</v>
      </c>
      <c r="B590" s="82">
        <v>43879</v>
      </c>
      <c r="C590" s="79" t="s">
        <v>35</v>
      </c>
      <c r="D590" s="52" t="s">
        <v>21</v>
      </c>
      <c r="E590" s="75" t="s">
        <v>4788</v>
      </c>
      <c r="F590" s="73" t="s">
        <v>4630</v>
      </c>
      <c r="G590" s="52" t="s">
        <v>37</v>
      </c>
      <c r="H590" s="80" t="s">
        <v>6</v>
      </c>
      <c r="I590" s="71"/>
    </row>
    <row r="591" spans="1:9" ht="31.5" x14ac:dyDescent="0.25">
      <c r="A591" s="52">
        <v>582</v>
      </c>
      <c r="B591" s="82">
        <v>43879</v>
      </c>
      <c r="C591" s="79" t="s">
        <v>35</v>
      </c>
      <c r="D591" s="52" t="s">
        <v>21</v>
      </c>
      <c r="E591" s="75" t="s">
        <v>4789</v>
      </c>
      <c r="F591" s="73" t="s">
        <v>4630</v>
      </c>
      <c r="G591" s="52" t="s">
        <v>37</v>
      </c>
      <c r="H591" s="80" t="s">
        <v>6</v>
      </c>
      <c r="I591" s="71"/>
    </row>
    <row r="592" spans="1:9" ht="15.75" x14ac:dyDescent="0.25">
      <c r="A592" s="52">
        <v>583</v>
      </c>
      <c r="B592" s="82">
        <v>43879</v>
      </c>
      <c r="C592" s="79" t="s">
        <v>35</v>
      </c>
      <c r="D592" s="52" t="s">
        <v>21</v>
      </c>
      <c r="E592" s="75" t="s">
        <v>2530</v>
      </c>
      <c r="F592" s="73" t="s">
        <v>4630</v>
      </c>
      <c r="G592" s="52" t="s">
        <v>37</v>
      </c>
      <c r="H592" s="80" t="s">
        <v>6</v>
      </c>
      <c r="I592" s="71"/>
    </row>
    <row r="593" spans="1:9" ht="15.75" x14ac:dyDescent="0.25">
      <c r="A593" s="52">
        <v>584</v>
      </c>
      <c r="B593" s="82">
        <v>43879</v>
      </c>
      <c r="C593" s="79" t="s">
        <v>35</v>
      </c>
      <c r="D593" s="52" t="s">
        <v>21</v>
      </c>
      <c r="E593" s="73" t="s">
        <v>4790</v>
      </c>
      <c r="F593" s="73" t="s">
        <v>4630</v>
      </c>
      <c r="G593" s="52" t="s">
        <v>37</v>
      </c>
      <c r="H593" s="73" t="s">
        <v>10</v>
      </c>
      <c r="I593" s="71"/>
    </row>
    <row r="594" spans="1:9" ht="15.75" x14ac:dyDescent="0.25">
      <c r="A594" s="52">
        <v>585</v>
      </c>
      <c r="B594" s="82">
        <v>43879</v>
      </c>
      <c r="C594" s="79" t="s">
        <v>35</v>
      </c>
      <c r="D594" s="52" t="s">
        <v>21</v>
      </c>
      <c r="E594" s="73" t="s">
        <v>4791</v>
      </c>
      <c r="F594" s="73" t="s">
        <v>4630</v>
      </c>
      <c r="G594" s="52" t="s">
        <v>37</v>
      </c>
      <c r="H594" s="73" t="s">
        <v>10</v>
      </c>
      <c r="I594" s="71"/>
    </row>
    <row r="595" spans="1:9" ht="15.75" x14ac:dyDescent="0.25">
      <c r="A595" s="52">
        <v>586</v>
      </c>
      <c r="B595" s="82">
        <v>43879</v>
      </c>
      <c r="C595" s="79" t="s">
        <v>35</v>
      </c>
      <c r="D595" s="52" t="s">
        <v>21</v>
      </c>
      <c r="E595" s="73" t="s">
        <v>4792</v>
      </c>
      <c r="F595" s="73" t="s">
        <v>4630</v>
      </c>
      <c r="G595" s="52" t="s">
        <v>37</v>
      </c>
      <c r="H595" s="73" t="s">
        <v>7</v>
      </c>
    </row>
    <row r="596" spans="1:9" ht="15.75" x14ac:dyDescent="0.25">
      <c r="A596" s="52">
        <v>587</v>
      </c>
      <c r="B596" s="82">
        <v>43879</v>
      </c>
      <c r="C596" s="79" t="s">
        <v>35</v>
      </c>
      <c r="D596" s="52" t="s">
        <v>21</v>
      </c>
      <c r="E596" s="75" t="s">
        <v>4793</v>
      </c>
      <c r="F596" s="73" t="s">
        <v>4630</v>
      </c>
      <c r="G596" s="52" t="s">
        <v>37</v>
      </c>
      <c r="H596" s="80" t="s">
        <v>11</v>
      </c>
      <c r="I596" s="71"/>
    </row>
    <row r="597" spans="1:9" ht="15.75" x14ac:dyDescent="0.25">
      <c r="A597" s="52">
        <v>588</v>
      </c>
      <c r="B597" s="82">
        <v>43879</v>
      </c>
      <c r="C597" s="79" t="s">
        <v>35</v>
      </c>
      <c r="D597" s="52" t="s">
        <v>21</v>
      </c>
      <c r="E597" s="75" t="s">
        <v>4794</v>
      </c>
      <c r="F597" s="73" t="s">
        <v>4630</v>
      </c>
      <c r="G597" s="52" t="s">
        <v>37</v>
      </c>
      <c r="H597" s="73" t="s">
        <v>10</v>
      </c>
      <c r="I597" s="71"/>
    </row>
    <row r="598" spans="1:9" ht="15.75" x14ac:dyDescent="0.25">
      <c r="A598" s="52">
        <v>589</v>
      </c>
      <c r="B598" s="82">
        <v>43879</v>
      </c>
      <c r="C598" s="79" t="s">
        <v>35</v>
      </c>
      <c r="D598" s="52" t="s">
        <v>21</v>
      </c>
      <c r="E598" s="75" t="s">
        <v>4795</v>
      </c>
      <c r="F598" s="73" t="s">
        <v>4630</v>
      </c>
      <c r="G598" s="52" t="s">
        <v>37</v>
      </c>
      <c r="H598" s="80" t="s">
        <v>18</v>
      </c>
      <c r="I598" s="71"/>
    </row>
    <row r="599" spans="1:9" ht="15.75" x14ac:dyDescent="0.25">
      <c r="A599" s="52">
        <v>590</v>
      </c>
      <c r="B599" s="82">
        <v>43879</v>
      </c>
      <c r="C599" s="79" t="s">
        <v>35</v>
      </c>
      <c r="D599" s="52" t="s">
        <v>21</v>
      </c>
      <c r="E599" s="75" t="s">
        <v>4796</v>
      </c>
      <c r="F599" s="73" t="s">
        <v>4630</v>
      </c>
      <c r="G599" s="52" t="s">
        <v>37</v>
      </c>
      <c r="H599" s="73" t="s">
        <v>7</v>
      </c>
    </row>
    <row r="600" spans="1:9" ht="31.5" x14ac:dyDescent="0.25">
      <c r="A600" s="52">
        <v>591</v>
      </c>
      <c r="B600" s="82">
        <v>43879</v>
      </c>
      <c r="C600" s="79" t="s">
        <v>35</v>
      </c>
      <c r="D600" s="52" t="s">
        <v>21</v>
      </c>
      <c r="E600" s="75" t="s">
        <v>4797</v>
      </c>
      <c r="F600" s="73" t="s">
        <v>4798</v>
      </c>
      <c r="G600" s="52" t="s">
        <v>37</v>
      </c>
      <c r="H600" s="80" t="s">
        <v>6</v>
      </c>
      <c r="I600" s="71"/>
    </row>
    <row r="601" spans="1:9" ht="15.75" x14ac:dyDescent="0.25">
      <c r="A601" s="52">
        <v>592</v>
      </c>
      <c r="B601" s="82">
        <v>43879</v>
      </c>
      <c r="C601" s="79" t="s">
        <v>35</v>
      </c>
      <c r="D601" s="52" t="s">
        <v>21</v>
      </c>
      <c r="E601" s="75" t="s">
        <v>4799</v>
      </c>
      <c r="F601" s="73" t="s">
        <v>4630</v>
      </c>
      <c r="G601" s="52" t="s">
        <v>37</v>
      </c>
      <c r="H601" s="80" t="s">
        <v>11</v>
      </c>
      <c r="I601" s="71"/>
    </row>
    <row r="602" spans="1:9" ht="15.75" x14ac:dyDescent="0.25">
      <c r="A602" s="52">
        <v>593</v>
      </c>
      <c r="B602" s="82">
        <v>43879</v>
      </c>
      <c r="C602" s="79" t="s">
        <v>35</v>
      </c>
      <c r="D602" s="52" t="s">
        <v>21</v>
      </c>
      <c r="E602" s="75" t="s">
        <v>4800</v>
      </c>
      <c r="F602" s="73" t="s">
        <v>4630</v>
      </c>
      <c r="G602" s="52" t="s">
        <v>37</v>
      </c>
      <c r="H602" s="80" t="s">
        <v>6</v>
      </c>
      <c r="I602" s="71"/>
    </row>
    <row r="603" spans="1:9" ht="15.75" x14ac:dyDescent="0.25">
      <c r="A603" s="52">
        <v>594</v>
      </c>
      <c r="B603" s="82">
        <v>43879</v>
      </c>
      <c r="C603" s="79" t="s">
        <v>35</v>
      </c>
      <c r="D603" s="52" t="s">
        <v>21</v>
      </c>
      <c r="E603" s="75" t="s">
        <v>4801</v>
      </c>
      <c r="F603" s="73" t="s">
        <v>4630</v>
      </c>
      <c r="G603" s="52" t="s">
        <v>37</v>
      </c>
      <c r="H603" s="80" t="s">
        <v>6</v>
      </c>
      <c r="I603" s="71"/>
    </row>
    <row r="604" spans="1:9" ht="15.75" x14ac:dyDescent="0.25">
      <c r="A604" s="52">
        <v>595</v>
      </c>
      <c r="B604" s="82">
        <v>43879</v>
      </c>
      <c r="C604" s="79" t="s">
        <v>35</v>
      </c>
      <c r="D604" s="52" t="s">
        <v>21</v>
      </c>
      <c r="E604" s="75" t="s">
        <v>4802</v>
      </c>
      <c r="F604" s="73" t="s">
        <v>4630</v>
      </c>
      <c r="G604" s="52" t="s">
        <v>37</v>
      </c>
      <c r="H604" s="80" t="s">
        <v>11</v>
      </c>
      <c r="I604" s="71"/>
    </row>
    <row r="605" spans="1:9" ht="15.75" x14ac:dyDescent="0.25">
      <c r="A605" s="52">
        <v>596</v>
      </c>
      <c r="B605" s="82">
        <v>43879</v>
      </c>
      <c r="C605" s="79" t="s">
        <v>35</v>
      </c>
      <c r="D605" s="91" t="s">
        <v>2107</v>
      </c>
      <c r="E605" s="80" t="s">
        <v>4803</v>
      </c>
      <c r="F605" s="80" t="s">
        <v>12</v>
      </c>
      <c r="G605" s="52" t="s">
        <v>37</v>
      </c>
      <c r="H605" s="80" t="s">
        <v>11</v>
      </c>
      <c r="I605" s="71"/>
    </row>
    <row r="606" spans="1:9" ht="15.75" x14ac:dyDescent="0.25">
      <c r="A606" s="52">
        <v>597</v>
      </c>
      <c r="B606" s="82">
        <v>43879</v>
      </c>
      <c r="C606" s="79" t="s">
        <v>35</v>
      </c>
      <c r="D606" s="91" t="s">
        <v>2107</v>
      </c>
      <c r="E606" s="80" t="s">
        <v>3043</v>
      </c>
      <c r="F606" s="80" t="s">
        <v>1444</v>
      </c>
      <c r="G606" s="52" t="s">
        <v>37</v>
      </c>
      <c r="H606" s="80" t="s">
        <v>8</v>
      </c>
      <c r="I606" s="71"/>
    </row>
    <row r="607" spans="1:9" ht="15.75" x14ac:dyDescent="0.25">
      <c r="A607" s="52">
        <v>598</v>
      </c>
      <c r="B607" s="82">
        <v>43879</v>
      </c>
      <c r="C607" s="79" t="s">
        <v>35</v>
      </c>
      <c r="D607" s="79" t="s">
        <v>21</v>
      </c>
      <c r="E607" s="80" t="s">
        <v>4804</v>
      </c>
      <c r="F607" s="80" t="s">
        <v>20</v>
      </c>
      <c r="G607" s="52" t="s">
        <v>37</v>
      </c>
      <c r="H607" s="80" t="s">
        <v>10</v>
      </c>
      <c r="I607" s="71"/>
    </row>
    <row r="608" spans="1:9" ht="15.75" x14ac:dyDescent="0.25">
      <c r="A608" s="52">
        <v>599</v>
      </c>
      <c r="B608" s="82">
        <v>43879</v>
      </c>
      <c r="C608" s="79" t="s">
        <v>35</v>
      </c>
      <c r="D608" s="79" t="s">
        <v>21</v>
      </c>
      <c r="E608" s="80" t="s">
        <v>4805</v>
      </c>
      <c r="F608" s="80" t="s">
        <v>4806</v>
      </c>
      <c r="G608" s="52" t="s">
        <v>37</v>
      </c>
      <c r="H608" s="80" t="s">
        <v>6</v>
      </c>
      <c r="I608" s="71"/>
    </row>
    <row r="609" spans="1:9" ht="31.5" x14ac:dyDescent="0.25">
      <c r="A609" s="52">
        <v>600</v>
      </c>
      <c r="B609" s="82">
        <v>43879</v>
      </c>
      <c r="C609" s="88" t="s">
        <v>36</v>
      </c>
      <c r="D609" s="79" t="s">
        <v>21</v>
      </c>
      <c r="E609" s="80" t="s">
        <v>4807</v>
      </c>
      <c r="F609" s="80" t="s">
        <v>4808</v>
      </c>
      <c r="G609" s="52" t="s">
        <v>37</v>
      </c>
      <c r="H609" s="80" t="s">
        <v>3</v>
      </c>
      <c r="I609" s="71"/>
    </row>
    <row r="610" spans="1:9" ht="15.75" x14ac:dyDescent="0.25">
      <c r="A610" s="52">
        <v>601</v>
      </c>
      <c r="B610" s="82">
        <v>43879</v>
      </c>
      <c r="C610" s="79" t="s">
        <v>35</v>
      </c>
      <c r="D610" s="79" t="s">
        <v>21</v>
      </c>
      <c r="E610" s="80" t="s">
        <v>4809</v>
      </c>
      <c r="F610" s="80" t="s">
        <v>1444</v>
      </c>
      <c r="G610" s="52" t="s">
        <v>37</v>
      </c>
      <c r="H610" s="80" t="s">
        <v>7</v>
      </c>
    </row>
    <row r="611" spans="1:9" ht="15.75" x14ac:dyDescent="0.25">
      <c r="A611" s="52">
        <v>602</v>
      </c>
      <c r="B611" s="82">
        <v>43879</v>
      </c>
      <c r="C611" s="79" t="s">
        <v>35</v>
      </c>
      <c r="D611" s="79" t="s">
        <v>21</v>
      </c>
      <c r="E611" s="80" t="s">
        <v>4810</v>
      </c>
      <c r="F611" s="80" t="s">
        <v>1444</v>
      </c>
      <c r="G611" s="52" t="s">
        <v>37</v>
      </c>
      <c r="H611" s="80" t="s">
        <v>10</v>
      </c>
      <c r="I611" s="71"/>
    </row>
    <row r="612" spans="1:9" ht="15.75" x14ac:dyDescent="0.25">
      <c r="A612" s="52">
        <v>603</v>
      </c>
      <c r="B612" s="82">
        <v>43879</v>
      </c>
      <c r="C612" s="79" t="s">
        <v>35</v>
      </c>
      <c r="D612" s="79" t="s">
        <v>21</v>
      </c>
      <c r="E612" s="80" t="s">
        <v>4811</v>
      </c>
      <c r="F612" s="80"/>
      <c r="G612" s="52" t="s">
        <v>37</v>
      </c>
      <c r="H612" s="80" t="s">
        <v>10</v>
      </c>
      <c r="I612" s="71"/>
    </row>
    <row r="613" spans="1:9" ht="31.5" x14ac:dyDescent="0.25">
      <c r="A613" s="52">
        <v>604</v>
      </c>
      <c r="B613" s="82">
        <v>43879</v>
      </c>
      <c r="C613" s="79" t="s">
        <v>35</v>
      </c>
      <c r="D613" s="79" t="s">
        <v>21</v>
      </c>
      <c r="E613" s="80" t="s">
        <v>4812</v>
      </c>
      <c r="F613" s="80"/>
      <c r="G613" s="52" t="s">
        <v>37</v>
      </c>
      <c r="H613" s="80" t="s">
        <v>4</v>
      </c>
      <c r="I613" s="71"/>
    </row>
    <row r="614" spans="1:9" ht="15.75" x14ac:dyDescent="0.25">
      <c r="A614" s="52">
        <v>605</v>
      </c>
      <c r="B614" s="82">
        <v>43879</v>
      </c>
      <c r="C614" s="79" t="s">
        <v>35</v>
      </c>
      <c r="D614" s="79" t="s">
        <v>21</v>
      </c>
      <c r="E614" s="80" t="s">
        <v>4813</v>
      </c>
      <c r="F614" s="80"/>
      <c r="G614" s="52" t="s">
        <v>37</v>
      </c>
      <c r="H614" s="80" t="s">
        <v>19</v>
      </c>
      <c r="I614" s="71"/>
    </row>
    <row r="615" spans="1:9" ht="15.75" x14ac:dyDescent="0.25">
      <c r="A615" s="52">
        <v>606</v>
      </c>
      <c r="B615" s="82">
        <v>43879</v>
      </c>
      <c r="C615" s="88" t="s">
        <v>36</v>
      </c>
      <c r="D615" s="79" t="s">
        <v>21</v>
      </c>
      <c r="E615" s="80" t="s">
        <v>4132</v>
      </c>
      <c r="F615" s="80" t="s">
        <v>9</v>
      </c>
      <c r="G615" s="52" t="s">
        <v>37</v>
      </c>
      <c r="H615" s="80" t="s">
        <v>10</v>
      </c>
      <c r="I615" s="71"/>
    </row>
    <row r="616" spans="1:9" ht="15.75" x14ac:dyDescent="0.25">
      <c r="A616" s="52">
        <v>607</v>
      </c>
      <c r="B616" s="82">
        <v>43879</v>
      </c>
      <c r="C616" s="79" t="s">
        <v>35</v>
      </c>
      <c r="D616" s="79" t="s">
        <v>21</v>
      </c>
      <c r="E616" s="80" t="s">
        <v>4814</v>
      </c>
      <c r="F616" s="80" t="s">
        <v>9</v>
      </c>
      <c r="G616" s="52" t="s">
        <v>37</v>
      </c>
      <c r="H616" s="80" t="s">
        <v>11</v>
      </c>
      <c r="I616" s="71"/>
    </row>
    <row r="617" spans="1:9" ht="15.75" x14ac:dyDescent="0.25">
      <c r="A617" s="52">
        <v>608</v>
      </c>
      <c r="B617" s="82">
        <v>43879</v>
      </c>
      <c r="C617" s="88" t="s">
        <v>36</v>
      </c>
      <c r="D617" s="79" t="s">
        <v>21</v>
      </c>
      <c r="E617" s="80" t="s">
        <v>4815</v>
      </c>
      <c r="F617" s="80" t="s">
        <v>2905</v>
      </c>
      <c r="G617" s="52" t="s">
        <v>37</v>
      </c>
      <c r="H617" s="80" t="s">
        <v>10</v>
      </c>
      <c r="I617" s="71"/>
    </row>
    <row r="618" spans="1:9" ht="15.75" x14ac:dyDescent="0.25">
      <c r="A618" s="52">
        <v>609</v>
      </c>
      <c r="B618" s="82">
        <v>43879</v>
      </c>
      <c r="C618" s="79" t="s">
        <v>35</v>
      </c>
      <c r="D618" s="79" t="s">
        <v>21</v>
      </c>
      <c r="E618" s="80" t="s">
        <v>4371</v>
      </c>
      <c r="F618" s="80" t="s">
        <v>2973</v>
      </c>
      <c r="G618" s="52" t="s">
        <v>37</v>
      </c>
      <c r="H618" s="80" t="s">
        <v>10</v>
      </c>
      <c r="I618" s="71"/>
    </row>
    <row r="619" spans="1:9" ht="47.25" x14ac:dyDescent="0.25">
      <c r="A619" s="52">
        <v>610</v>
      </c>
      <c r="B619" s="82">
        <v>43879</v>
      </c>
      <c r="C619" s="88" t="s">
        <v>36</v>
      </c>
      <c r="D619" s="79" t="s">
        <v>21</v>
      </c>
      <c r="E619" s="80" t="s">
        <v>4816</v>
      </c>
      <c r="F619" s="80" t="s">
        <v>9</v>
      </c>
      <c r="G619" s="52" t="s">
        <v>37</v>
      </c>
      <c r="H619" s="80" t="s">
        <v>7</v>
      </c>
    </row>
    <row r="620" spans="1:9" ht="15.75" x14ac:dyDescent="0.25">
      <c r="A620" s="52">
        <v>611</v>
      </c>
      <c r="B620" s="82">
        <v>43879</v>
      </c>
      <c r="C620" s="88" t="s">
        <v>36</v>
      </c>
      <c r="D620" s="79" t="s">
        <v>21</v>
      </c>
      <c r="E620" s="80" t="s">
        <v>4196</v>
      </c>
      <c r="F620" s="80" t="s">
        <v>9</v>
      </c>
      <c r="G620" s="52" t="s">
        <v>37</v>
      </c>
      <c r="H620" s="80" t="s">
        <v>10</v>
      </c>
      <c r="I620" s="71"/>
    </row>
    <row r="621" spans="1:9" ht="15.75" x14ac:dyDescent="0.25">
      <c r="A621" s="52">
        <v>612</v>
      </c>
      <c r="B621" s="82">
        <v>43879</v>
      </c>
      <c r="C621" s="79" t="s">
        <v>35</v>
      </c>
      <c r="D621" s="79" t="s">
        <v>21</v>
      </c>
      <c r="E621" s="80" t="s">
        <v>4817</v>
      </c>
      <c r="F621" s="80" t="s">
        <v>20</v>
      </c>
      <c r="G621" s="52" t="s">
        <v>37</v>
      </c>
      <c r="H621" s="80" t="s">
        <v>7</v>
      </c>
    </row>
    <row r="622" spans="1:9" ht="15.75" x14ac:dyDescent="0.25">
      <c r="A622" s="52">
        <v>613</v>
      </c>
      <c r="B622" s="82">
        <v>43879</v>
      </c>
      <c r="C622" s="79" t="s">
        <v>35</v>
      </c>
      <c r="D622" s="79" t="s">
        <v>21</v>
      </c>
      <c r="E622" s="80" t="s">
        <v>2622</v>
      </c>
      <c r="F622" s="80" t="s">
        <v>20</v>
      </c>
      <c r="G622" s="52" t="s">
        <v>37</v>
      </c>
      <c r="H622" s="80" t="s">
        <v>7</v>
      </c>
    </row>
    <row r="623" spans="1:9" ht="15.75" x14ac:dyDescent="0.25">
      <c r="A623" s="52">
        <v>614</v>
      </c>
      <c r="B623" s="82">
        <v>43879</v>
      </c>
      <c r="C623" s="79" t="s">
        <v>35</v>
      </c>
      <c r="D623" s="79" t="s">
        <v>21</v>
      </c>
      <c r="E623" s="80" t="s">
        <v>4820</v>
      </c>
      <c r="F623" s="80" t="s">
        <v>20</v>
      </c>
      <c r="G623" s="52" t="s">
        <v>37</v>
      </c>
      <c r="H623" s="80" t="s">
        <v>7</v>
      </c>
    </row>
    <row r="624" spans="1:9" ht="15.75" x14ac:dyDescent="0.25">
      <c r="A624" s="52">
        <v>615</v>
      </c>
      <c r="B624" s="82">
        <v>43879</v>
      </c>
      <c r="C624" s="79" t="s">
        <v>35</v>
      </c>
      <c r="D624" s="79" t="s">
        <v>21</v>
      </c>
      <c r="E624" s="80" t="s">
        <v>1815</v>
      </c>
      <c r="F624" s="80" t="s">
        <v>9</v>
      </c>
      <c r="G624" s="52" t="s">
        <v>37</v>
      </c>
      <c r="H624" s="80" t="s">
        <v>8</v>
      </c>
      <c r="I624" s="71"/>
    </row>
    <row r="625" spans="1:9" ht="47.25" x14ac:dyDescent="0.25">
      <c r="A625" s="52">
        <v>616</v>
      </c>
      <c r="B625" s="82">
        <v>43879</v>
      </c>
      <c r="C625" s="88" t="s">
        <v>36</v>
      </c>
      <c r="D625" s="79" t="s">
        <v>21</v>
      </c>
      <c r="E625" s="80" t="s">
        <v>4818</v>
      </c>
      <c r="F625" s="80" t="s">
        <v>4819</v>
      </c>
      <c r="G625" s="52" t="s">
        <v>37</v>
      </c>
      <c r="H625" s="80" t="s">
        <v>435</v>
      </c>
      <c r="I625" s="71"/>
    </row>
    <row r="626" spans="1:9" ht="31.5" x14ac:dyDescent="0.25">
      <c r="A626" s="52">
        <v>617</v>
      </c>
      <c r="B626" s="82">
        <v>43880</v>
      </c>
      <c r="C626" s="88" t="s">
        <v>36</v>
      </c>
      <c r="D626" s="79" t="s">
        <v>1437</v>
      </c>
      <c r="E626" s="80" t="s">
        <v>4822</v>
      </c>
      <c r="F626" s="80"/>
      <c r="G626" s="52" t="s">
        <v>37</v>
      </c>
      <c r="H626" s="80" t="s">
        <v>10</v>
      </c>
      <c r="I626" s="71"/>
    </row>
    <row r="627" spans="1:9" ht="15.75" x14ac:dyDescent="0.25">
      <c r="A627" s="52">
        <v>618</v>
      </c>
      <c r="B627" s="82">
        <v>43880</v>
      </c>
      <c r="C627" s="88" t="s">
        <v>36</v>
      </c>
      <c r="D627" s="79" t="s">
        <v>1437</v>
      </c>
      <c r="E627" s="80" t="s">
        <v>4823</v>
      </c>
      <c r="F627" s="80"/>
      <c r="G627" s="52" t="s">
        <v>37</v>
      </c>
      <c r="H627" s="80" t="s">
        <v>436</v>
      </c>
      <c r="I627" s="71"/>
    </row>
    <row r="628" spans="1:9" ht="31.5" x14ac:dyDescent="0.25">
      <c r="A628" s="52">
        <v>619</v>
      </c>
      <c r="B628" s="82">
        <v>43880</v>
      </c>
      <c r="C628" s="88" t="s">
        <v>36</v>
      </c>
      <c r="D628" s="79" t="s">
        <v>1437</v>
      </c>
      <c r="E628" s="80" t="s">
        <v>3547</v>
      </c>
      <c r="F628" s="80"/>
      <c r="G628" s="52" t="s">
        <v>37</v>
      </c>
      <c r="H628" s="80" t="s">
        <v>3</v>
      </c>
      <c r="I628" s="71"/>
    </row>
    <row r="629" spans="1:9" ht="15.75" x14ac:dyDescent="0.25">
      <c r="A629" s="52">
        <v>620</v>
      </c>
      <c r="B629" s="82">
        <v>43880</v>
      </c>
      <c r="C629" s="88" t="s">
        <v>36</v>
      </c>
      <c r="D629" s="79" t="s">
        <v>1437</v>
      </c>
      <c r="E629" s="80" t="s">
        <v>4824</v>
      </c>
      <c r="F629" s="80"/>
      <c r="G629" s="52" t="s">
        <v>37</v>
      </c>
      <c r="H629" s="80" t="s">
        <v>18</v>
      </c>
      <c r="I629" s="71"/>
    </row>
    <row r="630" spans="1:9" ht="15.75" x14ac:dyDescent="0.25">
      <c r="A630" s="52">
        <v>621</v>
      </c>
      <c r="B630" s="82">
        <v>43880</v>
      </c>
      <c r="C630" s="88" t="s">
        <v>36</v>
      </c>
      <c r="D630" s="79" t="s">
        <v>1437</v>
      </c>
      <c r="E630" s="80" t="s">
        <v>4825</v>
      </c>
      <c r="F630" s="80"/>
      <c r="G630" s="52" t="s">
        <v>37</v>
      </c>
      <c r="H630" s="80" t="s">
        <v>19</v>
      </c>
      <c r="I630" s="71"/>
    </row>
    <row r="631" spans="1:9" ht="126" x14ac:dyDescent="0.25">
      <c r="A631" s="52">
        <v>622</v>
      </c>
      <c r="B631" s="82">
        <v>43880</v>
      </c>
      <c r="C631" s="88" t="s">
        <v>36</v>
      </c>
      <c r="D631" s="79" t="s">
        <v>1437</v>
      </c>
      <c r="E631" s="80" t="s">
        <v>4826</v>
      </c>
      <c r="F631" s="80" t="s">
        <v>4827</v>
      </c>
      <c r="G631" s="91" t="s">
        <v>5212</v>
      </c>
      <c r="H631" s="80" t="s">
        <v>435</v>
      </c>
      <c r="I631" s="71"/>
    </row>
    <row r="632" spans="1:9" ht="78.75" x14ac:dyDescent="0.25">
      <c r="A632" s="52">
        <v>623</v>
      </c>
      <c r="B632" s="82">
        <v>43880</v>
      </c>
      <c r="C632" s="88" t="s">
        <v>36</v>
      </c>
      <c r="D632" s="79" t="s">
        <v>1437</v>
      </c>
      <c r="E632" s="80" t="s">
        <v>4828</v>
      </c>
      <c r="F632" s="80" t="s">
        <v>4829</v>
      </c>
      <c r="G632" s="91" t="s">
        <v>5112</v>
      </c>
      <c r="H632" s="80" t="s">
        <v>1462</v>
      </c>
      <c r="I632" s="71"/>
    </row>
    <row r="633" spans="1:9" ht="141.75" x14ac:dyDescent="0.25">
      <c r="A633" s="52">
        <v>624</v>
      </c>
      <c r="B633" s="82">
        <v>43880</v>
      </c>
      <c r="C633" s="88" t="s">
        <v>36</v>
      </c>
      <c r="D633" s="79" t="s">
        <v>1437</v>
      </c>
      <c r="E633" s="80" t="s">
        <v>4830</v>
      </c>
      <c r="F633" s="80" t="s">
        <v>4831</v>
      </c>
      <c r="G633" s="91" t="s">
        <v>5213</v>
      </c>
      <c r="H633" s="80" t="s">
        <v>16</v>
      </c>
      <c r="I633" s="71"/>
    </row>
    <row r="634" spans="1:9" ht="141.75" x14ac:dyDescent="0.25">
      <c r="A634" s="52">
        <v>625</v>
      </c>
      <c r="B634" s="82">
        <v>43880</v>
      </c>
      <c r="C634" s="88" t="s">
        <v>36</v>
      </c>
      <c r="D634" s="79" t="s">
        <v>1437</v>
      </c>
      <c r="E634" s="80" t="s">
        <v>4832</v>
      </c>
      <c r="F634" s="80" t="s">
        <v>4833</v>
      </c>
      <c r="G634" s="91" t="s">
        <v>5213</v>
      </c>
      <c r="H634" s="80"/>
      <c r="I634" s="71"/>
    </row>
    <row r="635" spans="1:9" ht="63" x14ac:dyDescent="0.25">
      <c r="A635" s="52">
        <v>626</v>
      </c>
      <c r="B635" s="82">
        <v>43880</v>
      </c>
      <c r="C635" s="88" t="s">
        <v>36</v>
      </c>
      <c r="D635" s="79" t="s">
        <v>1437</v>
      </c>
      <c r="E635" s="80" t="s">
        <v>4834</v>
      </c>
      <c r="F635" s="80" t="s">
        <v>4835</v>
      </c>
      <c r="G635" s="52" t="s">
        <v>37</v>
      </c>
      <c r="H635" s="80" t="s">
        <v>11</v>
      </c>
      <c r="I635" s="71"/>
    </row>
    <row r="636" spans="1:9" ht="63" x14ac:dyDescent="0.25">
      <c r="A636" s="52">
        <v>627</v>
      </c>
      <c r="B636" s="82">
        <v>43880</v>
      </c>
      <c r="C636" s="88" t="s">
        <v>36</v>
      </c>
      <c r="D636" s="79" t="s">
        <v>1437</v>
      </c>
      <c r="E636" s="80" t="s">
        <v>4836</v>
      </c>
      <c r="F636" s="80" t="s">
        <v>4837</v>
      </c>
      <c r="G636" s="52" t="s">
        <v>37</v>
      </c>
      <c r="H636" s="80" t="s">
        <v>4838</v>
      </c>
      <c r="I636" s="71"/>
    </row>
    <row r="637" spans="1:9" ht="63" x14ac:dyDescent="0.25">
      <c r="A637" s="52">
        <v>628</v>
      </c>
      <c r="B637" s="82">
        <v>43880</v>
      </c>
      <c r="C637" s="88" t="s">
        <v>36</v>
      </c>
      <c r="D637" s="79" t="s">
        <v>1437</v>
      </c>
      <c r="E637" s="80" t="s">
        <v>4839</v>
      </c>
      <c r="F637" s="80" t="s">
        <v>4840</v>
      </c>
      <c r="G637" s="52" t="s">
        <v>37</v>
      </c>
      <c r="H637" s="80" t="s">
        <v>7</v>
      </c>
      <c r="I637" s="71"/>
    </row>
    <row r="638" spans="1:9" ht="47.25" x14ac:dyDescent="0.25">
      <c r="A638" s="52">
        <v>629</v>
      </c>
      <c r="B638" s="82">
        <v>43880</v>
      </c>
      <c r="C638" s="88" t="s">
        <v>36</v>
      </c>
      <c r="D638" s="79" t="s">
        <v>1437</v>
      </c>
      <c r="E638" s="80" t="s">
        <v>4841</v>
      </c>
      <c r="F638" s="80" t="s">
        <v>4842</v>
      </c>
      <c r="G638" s="52" t="s">
        <v>37</v>
      </c>
      <c r="H638" s="80" t="s">
        <v>19</v>
      </c>
      <c r="I638" s="71"/>
    </row>
    <row r="639" spans="1:9" ht="63" x14ac:dyDescent="0.25">
      <c r="A639" s="52">
        <v>630</v>
      </c>
      <c r="B639" s="82">
        <v>43880</v>
      </c>
      <c r="C639" s="88" t="s">
        <v>36</v>
      </c>
      <c r="D639" s="79" t="s">
        <v>1437</v>
      </c>
      <c r="E639" s="80" t="s">
        <v>4843</v>
      </c>
      <c r="F639" s="80" t="s">
        <v>4887</v>
      </c>
      <c r="G639" s="52" t="s">
        <v>37</v>
      </c>
      <c r="H639" s="80" t="s">
        <v>11</v>
      </c>
      <c r="I639" s="71"/>
    </row>
    <row r="640" spans="1:9" ht="110.25" x14ac:dyDescent="0.25">
      <c r="A640" s="52">
        <v>631</v>
      </c>
      <c r="B640" s="82">
        <v>43880</v>
      </c>
      <c r="C640" s="88" t="s">
        <v>36</v>
      </c>
      <c r="D640" s="79" t="s">
        <v>1437</v>
      </c>
      <c r="E640" s="80" t="s">
        <v>4844</v>
      </c>
      <c r="F640" s="80" t="s">
        <v>4845</v>
      </c>
      <c r="G640" s="52" t="s">
        <v>37</v>
      </c>
      <c r="H640" s="80" t="s">
        <v>3650</v>
      </c>
      <c r="I640" s="71"/>
    </row>
    <row r="641" spans="1:9" ht="141.75" x14ac:dyDescent="0.25">
      <c r="A641" s="52">
        <v>632</v>
      </c>
      <c r="B641" s="82">
        <v>43880</v>
      </c>
      <c r="C641" s="88" t="s">
        <v>36</v>
      </c>
      <c r="D641" s="79" t="s">
        <v>1437</v>
      </c>
      <c r="E641" s="80" t="s">
        <v>4846</v>
      </c>
      <c r="F641" s="80" t="s">
        <v>4847</v>
      </c>
      <c r="G641" s="91" t="s">
        <v>5213</v>
      </c>
      <c r="H641" s="80" t="s">
        <v>436</v>
      </c>
      <c r="I641" s="71"/>
    </row>
    <row r="642" spans="1:9" ht="141.75" x14ac:dyDescent="0.25">
      <c r="A642" s="52">
        <v>633</v>
      </c>
      <c r="B642" s="82">
        <v>43880</v>
      </c>
      <c r="C642" s="88" t="s">
        <v>36</v>
      </c>
      <c r="D642" s="79" t="s">
        <v>1437</v>
      </c>
      <c r="E642" s="80" t="s">
        <v>4848</v>
      </c>
      <c r="F642" s="80" t="s">
        <v>4849</v>
      </c>
      <c r="G642" s="91" t="s">
        <v>5213</v>
      </c>
      <c r="H642" s="80" t="s">
        <v>436</v>
      </c>
      <c r="I642" s="71"/>
    </row>
    <row r="643" spans="1:9" ht="63" x14ac:dyDescent="0.25">
      <c r="A643" s="52">
        <v>634</v>
      </c>
      <c r="B643" s="82">
        <v>43880</v>
      </c>
      <c r="C643" s="88" t="s">
        <v>36</v>
      </c>
      <c r="D643" s="79" t="s">
        <v>1437</v>
      </c>
      <c r="E643" s="80" t="s">
        <v>4850</v>
      </c>
      <c r="F643" s="80" t="s">
        <v>2233</v>
      </c>
      <c r="G643" s="52" t="s">
        <v>37</v>
      </c>
      <c r="H643" s="80" t="s">
        <v>11</v>
      </c>
      <c r="I643" s="71"/>
    </row>
    <row r="644" spans="1:9" ht="63" x14ac:dyDescent="0.25">
      <c r="A644" s="52">
        <v>635</v>
      </c>
      <c r="B644" s="82">
        <v>43880</v>
      </c>
      <c r="C644" s="88" t="s">
        <v>36</v>
      </c>
      <c r="D644" s="79" t="s">
        <v>1437</v>
      </c>
      <c r="E644" s="80" t="s">
        <v>4851</v>
      </c>
      <c r="F644" s="80" t="s">
        <v>4852</v>
      </c>
      <c r="G644" s="52" t="s">
        <v>37</v>
      </c>
      <c r="H644" s="80" t="s">
        <v>7</v>
      </c>
      <c r="I644" s="71"/>
    </row>
    <row r="645" spans="1:9" ht="63" x14ac:dyDescent="0.25">
      <c r="A645" s="52">
        <v>636</v>
      </c>
      <c r="B645" s="82">
        <v>43880</v>
      </c>
      <c r="C645" s="88" t="s">
        <v>36</v>
      </c>
      <c r="D645" s="79" t="s">
        <v>1437</v>
      </c>
      <c r="E645" s="80" t="s">
        <v>4853</v>
      </c>
      <c r="F645" s="80" t="s">
        <v>4854</v>
      </c>
      <c r="G645" s="52" t="s">
        <v>37</v>
      </c>
      <c r="H645" s="80" t="s">
        <v>4</v>
      </c>
      <c r="I645" s="71"/>
    </row>
    <row r="646" spans="1:9" ht="63" x14ac:dyDescent="0.25">
      <c r="A646" s="52">
        <v>637</v>
      </c>
      <c r="B646" s="82">
        <v>43880</v>
      </c>
      <c r="C646" s="88" t="s">
        <v>36</v>
      </c>
      <c r="D646" s="79" t="s">
        <v>1437</v>
      </c>
      <c r="E646" s="80" t="s">
        <v>4855</v>
      </c>
      <c r="F646" s="80" t="s">
        <v>4856</v>
      </c>
      <c r="G646" s="52" t="s">
        <v>37</v>
      </c>
      <c r="H646" s="80" t="s">
        <v>4857</v>
      </c>
      <c r="I646" s="71"/>
    </row>
    <row r="647" spans="1:9" ht="78.75" x14ac:dyDescent="0.25">
      <c r="A647" s="52">
        <v>638</v>
      </c>
      <c r="B647" s="82">
        <v>43880</v>
      </c>
      <c r="C647" s="88" t="s">
        <v>36</v>
      </c>
      <c r="D647" s="79" t="s">
        <v>1437</v>
      </c>
      <c r="E647" s="80" t="s">
        <v>4858</v>
      </c>
      <c r="F647" s="80" t="s">
        <v>4859</v>
      </c>
      <c r="G647" s="52" t="s">
        <v>37</v>
      </c>
      <c r="H647" s="80" t="s">
        <v>18</v>
      </c>
      <c r="I647" s="71"/>
    </row>
    <row r="648" spans="1:9" ht="78.75" x14ac:dyDescent="0.25">
      <c r="A648" s="52">
        <v>639</v>
      </c>
      <c r="B648" s="82">
        <v>43880</v>
      </c>
      <c r="C648" s="88" t="s">
        <v>36</v>
      </c>
      <c r="D648" s="79" t="s">
        <v>1437</v>
      </c>
      <c r="E648" s="80" t="s">
        <v>1941</v>
      </c>
      <c r="F648" s="80" t="s">
        <v>4860</v>
      </c>
      <c r="G648" s="52" t="s">
        <v>37</v>
      </c>
      <c r="H648" s="80" t="s">
        <v>6</v>
      </c>
      <c r="I648" s="71"/>
    </row>
    <row r="649" spans="1:9" ht="267.75" x14ac:dyDescent="0.25">
      <c r="A649" s="52">
        <v>640</v>
      </c>
      <c r="B649" s="82">
        <v>43880</v>
      </c>
      <c r="C649" s="88" t="s">
        <v>36</v>
      </c>
      <c r="D649" s="79" t="s">
        <v>1437</v>
      </c>
      <c r="E649" s="80" t="s">
        <v>4861</v>
      </c>
      <c r="F649" s="80" t="s">
        <v>4862</v>
      </c>
      <c r="G649" s="91" t="s">
        <v>6457</v>
      </c>
      <c r="H649" s="80" t="s">
        <v>436</v>
      </c>
      <c r="I649" s="71"/>
    </row>
    <row r="650" spans="1:9" ht="63" x14ac:dyDescent="0.25">
      <c r="A650" s="52">
        <v>641</v>
      </c>
      <c r="B650" s="82">
        <v>43880</v>
      </c>
      <c r="C650" s="88" t="s">
        <v>36</v>
      </c>
      <c r="D650" s="79" t="s">
        <v>1437</v>
      </c>
      <c r="E650" s="80" t="s">
        <v>4863</v>
      </c>
      <c r="F650" s="80" t="s">
        <v>4864</v>
      </c>
      <c r="G650" s="52" t="s">
        <v>37</v>
      </c>
      <c r="H650" s="80" t="s">
        <v>4</v>
      </c>
      <c r="I650" s="71"/>
    </row>
    <row r="651" spans="1:9" ht="15.75" x14ac:dyDescent="0.25">
      <c r="A651" s="52">
        <v>642</v>
      </c>
      <c r="B651" s="82">
        <v>43880</v>
      </c>
      <c r="C651" s="79" t="s">
        <v>35</v>
      </c>
      <c r="D651" s="79" t="s">
        <v>1437</v>
      </c>
      <c r="E651" s="80" t="s">
        <v>4422</v>
      </c>
      <c r="F651" s="80" t="s">
        <v>2555</v>
      </c>
      <c r="G651" s="52" t="s">
        <v>37</v>
      </c>
      <c r="H651" s="80" t="s">
        <v>10</v>
      </c>
      <c r="I651" s="71"/>
    </row>
    <row r="652" spans="1:9" ht="15.75" x14ac:dyDescent="0.25">
      <c r="A652" s="52">
        <v>643</v>
      </c>
      <c r="B652" s="82">
        <v>43880</v>
      </c>
      <c r="C652" s="79" t="s">
        <v>35</v>
      </c>
      <c r="D652" s="79" t="s">
        <v>1437</v>
      </c>
      <c r="E652" s="80" t="s">
        <v>2900</v>
      </c>
      <c r="F652" s="80" t="s">
        <v>9</v>
      </c>
      <c r="G652" s="52" t="s">
        <v>37</v>
      </c>
      <c r="H652" s="80" t="s">
        <v>11</v>
      </c>
      <c r="I652" s="71"/>
    </row>
    <row r="653" spans="1:9" ht="15.75" x14ac:dyDescent="0.25">
      <c r="A653" s="52">
        <v>644</v>
      </c>
      <c r="B653" s="82">
        <v>43880</v>
      </c>
      <c r="C653" s="79" t="s">
        <v>35</v>
      </c>
      <c r="D653" s="79" t="s">
        <v>1437</v>
      </c>
      <c r="E653" s="80" t="s">
        <v>4865</v>
      </c>
      <c r="F653" s="80"/>
      <c r="G653" s="52" t="s">
        <v>37</v>
      </c>
      <c r="H653" s="80" t="s">
        <v>11</v>
      </c>
      <c r="I653" s="71"/>
    </row>
    <row r="654" spans="1:9" ht="15.75" x14ac:dyDescent="0.25">
      <c r="A654" s="52">
        <v>645</v>
      </c>
      <c r="B654" s="82">
        <v>43880</v>
      </c>
      <c r="C654" s="79" t="s">
        <v>35</v>
      </c>
      <c r="D654" s="79" t="s">
        <v>1437</v>
      </c>
      <c r="E654" s="80" t="s">
        <v>4866</v>
      </c>
      <c r="F654" s="80"/>
      <c r="G654" s="52" t="s">
        <v>37</v>
      </c>
      <c r="H654" s="80" t="s">
        <v>11</v>
      </c>
      <c r="I654" s="71"/>
    </row>
    <row r="655" spans="1:9" ht="15.75" x14ac:dyDescent="0.25">
      <c r="A655" s="52">
        <v>646</v>
      </c>
      <c r="B655" s="82">
        <v>43880</v>
      </c>
      <c r="C655" s="79" t="s">
        <v>35</v>
      </c>
      <c r="D655" s="79" t="s">
        <v>1437</v>
      </c>
      <c r="E655" s="80" t="s">
        <v>4867</v>
      </c>
      <c r="F655" s="80"/>
      <c r="G655" s="52" t="s">
        <v>37</v>
      </c>
      <c r="H655" s="80" t="s">
        <v>8</v>
      </c>
      <c r="I655" s="71"/>
    </row>
    <row r="656" spans="1:9" ht="15.75" x14ac:dyDescent="0.25">
      <c r="A656" s="52">
        <v>647</v>
      </c>
      <c r="B656" s="82">
        <v>43880</v>
      </c>
      <c r="C656" s="79" t="s">
        <v>35</v>
      </c>
      <c r="D656" s="79" t="s">
        <v>1437</v>
      </c>
      <c r="E656" s="80" t="s">
        <v>4868</v>
      </c>
      <c r="F656" s="80"/>
      <c r="G656" s="52" t="s">
        <v>37</v>
      </c>
      <c r="H656" s="80" t="s">
        <v>6</v>
      </c>
      <c r="I656" s="71"/>
    </row>
    <row r="657" spans="1:9" ht="15.75" x14ac:dyDescent="0.25">
      <c r="A657" s="52">
        <v>648</v>
      </c>
      <c r="B657" s="82">
        <v>43880</v>
      </c>
      <c r="C657" s="79" t="s">
        <v>35</v>
      </c>
      <c r="D657" s="79" t="s">
        <v>1437</v>
      </c>
      <c r="E657" s="80" t="s">
        <v>4869</v>
      </c>
      <c r="F657" s="80" t="s">
        <v>4556</v>
      </c>
      <c r="G657" s="52" t="s">
        <v>37</v>
      </c>
      <c r="H657" s="80" t="s">
        <v>8</v>
      </c>
      <c r="I657" s="71"/>
    </row>
    <row r="658" spans="1:9" ht="15.75" x14ac:dyDescent="0.25">
      <c r="A658" s="52">
        <v>649</v>
      </c>
      <c r="B658" s="82">
        <v>43880</v>
      </c>
      <c r="C658" s="79" t="s">
        <v>35</v>
      </c>
      <c r="D658" s="79" t="s">
        <v>1437</v>
      </c>
      <c r="E658" s="80" t="s">
        <v>4511</v>
      </c>
      <c r="F658" s="80"/>
      <c r="G658" s="52" t="s">
        <v>37</v>
      </c>
      <c r="H658" s="80" t="s">
        <v>10</v>
      </c>
      <c r="I658" s="71"/>
    </row>
    <row r="659" spans="1:9" ht="15.75" x14ac:dyDescent="0.25">
      <c r="A659" s="52">
        <v>650</v>
      </c>
      <c r="B659" s="82">
        <v>43880</v>
      </c>
      <c r="C659" s="79" t="s">
        <v>35</v>
      </c>
      <c r="D659" s="79" t="s">
        <v>1437</v>
      </c>
      <c r="E659" s="80" t="s">
        <v>4870</v>
      </c>
      <c r="F659" s="80" t="s">
        <v>20</v>
      </c>
      <c r="G659" s="52" t="s">
        <v>37</v>
      </c>
      <c r="H659" s="80" t="s">
        <v>11</v>
      </c>
      <c r="I659" s="71"/>
    </row>
    <row r="660" spans="1:9" ht="15.75" x14ac:dyDescent="0.25">
      <c r="A660" s="52">
        <v>651</v>
      </c>
      <c r="B660" s="82">
        <v>43880</v>
      </c>
      <c r="C660" s="79" t="s">
        <v>35</v>
      </c>
      <c r="D660" s="79" t="s">
        <v>1437</v>
      </c>
      <c r="E660" s="80" t="s">
        <v>4871</v>
      </c>
      <c r="F660" s="80" t="s">
        <v>12</v>
      </c>
      <c r="G660" s="52" t="s">
        <v>37</v>
      </c>
      <c r="H660" s="80" t="s">
        <v>7</v>
      </c>
      <c r="I660" s="71"/>
    </row>
    <row r="661" spans="1:9" ht="31.5" x14ac:dyDescent="0.25">
      <c r="A661" s="52">
        <v>652</v>
      </c>
      <c r="B661" s="82">
        <v>43880</v>
      </c>
      <c r="C661" s="88" t="s">
        <v>36</v>
      </c>
      <c r="D661" s="79" t="s">
        <v>1437</v>
      </c>
      <c r="E661" s="80" t="s">
        <v>4872</v>
      </c>
      <c r="F661" s="80" t="s">
        <v>20</v>
      </c>
      <c r="G661" s="52" t="s">
        <v>37</v>
      </c>
      <c r="H661" s="80" t="s">
        <v>10</v>
      </c>
      <c r="I661" s="71"/>
    </row>
    <row r="662" spans="1:9" ht="15.75" x14ac:dyDescent="0.25">
      <c r="A662" s="52">
        <v>653</v>
      </c>
      <c r="B662" s="82">
        <v>43880</v>
      </c>
      <c r="C662" s="88" t="s">
        <v>36</v>
      </c>
      <c r="D662" s="79" t="s">
        <v>1437</v>
      </c>
      <c r="E662" s="80" t="s">
        <v>4873</v>
      </c>
      <c r="F662" s="80" t="s">
        <v>2555</v>
      </c>
      <c r="G662" s="52" t="s">
        <v>37</v>
      </c>
      <c r="H662" s="80" t="s">
        <v>7</v>
      </c>
      <c r="I662" s="71"/>
    </row>
    <row r="663" spans="1:9" ht="15.75" x14ac:dyDescent="0.25">
      <c r="A663" s="52">
        <v>654</v>
      </c>
      <c r="B663" s="82">
        <v>43880</v>
      </c>
      <c r="C663" s="79" t="s">
        <v>35</v>
      </c>
      <c r="D663" s="79" t="s">
        <v>1437</v>
      </c>
      <c r="E663" s="80" t="s">
        <v>1527</v>
      </c>
      <c r="F663" s="80" t="s">
        <v>1444</v>
      </c>
      <c r="G663" s="52" t="s">
        <v>37</v>
      </c>
      <c r="H663" s="80" t="s">
        <v>11</v>
      </c>
      <c r="I663" s="71"/>
    </row>
    <row r="664" spans="1:9" ht="15.75" x14ac:dyDescent="0.25">
      <c r="A664" s="52">
        <v>655</v>
      </c>
      <c r="B664" s="82">
        <v>43880</v>
      </c>
      <c r="C664" s="79" t="s">
        <v>35</v>
      </c>
      <c r="D664" s="79" t="s">
        <v>1437</v>
      </c>
      <c r="E664" s="80" t="s">
        <v>4874</v>
      </c>
      <c r="F664" s="80" t="s">
        <v>12</v>
      </c>
      <c r="G664" s="52" t="s">
        <v>37</v>
      </c>
      <c r="H664" s="80" t="s">
        <v>8</v>
      </c>
      <c r="I664" s="71"/>
    </row>
    <row r="665" spans="1:9" ht="15.75" x14ac:dyDescent="0.25">
      <c r="A665" s="52">
        <v>656</v>
      </c>
      <c r="B665" s="82">
        <v>43880</v>
      </c>
      <c r="C665" s="79" t="s">
        <v>35</v>
      </c>
      <c r="D665" s="79" t="s">
        <v>1437</v>
      </c>
      <c r="E665" s="80" t="s">
        <v>4875</v>
      </c>
      <c r="F665" s="80" t="s">
        <v>12</v>
      </c>
      <c r="G665" s="52" t="s">
        <v>37</v>
      </c>
      <c r="H665" s="80" t="s">
        <v>10</v>
      </c>
      <c r="I665" s="71"/>
    </row>
    <row r="666" spans="1:9" ht="31.5" x14ac:dyDescent="0.25">
      <c r="A666" s="52">
        <v>657</v>
      </c>
      <c r="B666" s="82">
        <v>43880</v>
      </c>
      <c r="C666" s="79" t="s">
        <v>35</v>
      </c>
      <c r="D666" s="79" t="s">
        <v>1437</v>
      </c>
      <c r="E666" s="80" t="s">
        <v>4876</v>
      </c>
      <c r="F666" s="80" t="s">
        <v>20</v>
      </c>
      <c r="G666" s="52" t="s">
        <v>37</v>
      </c>
      <c r="H666" s="80" t="s">
        <v>3</v>
      </c>
      <c r="I666" s="71"/>
    </row>
    <row r="667" spans="1:9" ht="31.5" x14ac:dyDescent="0.25">
      <c r="A667" s="52">
        <v>658</v>
      </c>
      <c r="B667" s="82">
        <v>43880</v>
      </c>
      <c r="C667" s="79" t="s">
        <v>35</v>
      </c>
      <c r="D667" s="79" t="s">
        <v>4640</v>
      </c>
      <c r="E667" s="80" t="s">
        <v>3564</v>
      </c>
      <c r="F667" s="80" t="s">
        <v>1444</v>
      </c>
      <c r="G667" s="52" t="s">
        <v>37</v>
      </c>
      <c r="H667" s="80" t="s">
        <v>8</v>
      </c>
      <c r="I667" s="71"/>
    </row>
    <row r="668" spans="1:9" ht="15.75" x14ac:dyDescent="0.25">
      <c r="A668" s="52">
        <v>659</v>
      </c>
      <c r="B668" s="82">
        <v>43880</v>
      </c>
      <c r="C668" s="79" t="s">
        <v>35</v>
      </c>
      <c r="D668" s="79" t="s">
        <v>1437</v>
      </c>
      <c r="E668" s="80" t="s">
        <v>4877</v>
      </c>
      <c r="F668" s="80"/>
      <c r="G668" s="52" t="s">
        <v>37</v>
      </c>
      <c r="H668" s="80" t="s">
        <v>10</v>
      </c>
      <c r="I668" s="71"/>
    </row>
    <row r="669" spans="1:9" ht="15.75" x14ac:dyDescent="0.25">
      <c r="A669" s="52">
        <v>660</v>
      </c>
      <c r="B669" s="82">
        <v>43880</v>
      </c>
      <c r="C669" s="79" t="s">
        <v>35</v>
      </c>
      <c r="D669" s="79" t="s">
        <v>1437</v>
      </c>
      <c r="E669" s="80" t="s">
        <v>4878</v>
      </c>
      <c r="F669" s="80" t="s">
        <v>1444</v>
      </c>
      <c r="G669" s="52" t="s">
        <v>37</v>
      </c>
      <c r="H669" s="80" t="s">
        <v>10</v>
      </c>
      <c r="I669" s="71"/>
    </row>
    <row r="670" spans="1:9" ht="15.75" x14ac:dyDescent="0.25">
      <c r="A670" s="52">
        <v>661</v>
      </c>
      <c r="B670" s="82">
        <v>43880</v>
      </c>
      <c r="C670" s="79" t="s">
        <v>35</v>
      </c>
      <c r="D670" s="79" t="s">
        <v>1437</v>
      </c>
      <c r="E670" s="80" t="s">
        <v>4879</v>
      </c>
      <c r="F670" s="80"/>
      <c r="G670" s="52" t="s">
        <v>37</v>
      </c>
      <c r="H670" s="80" t="s">
        <v>10</v>
      </c>
      <c r="I670" s="71"/>
    </row>
    <row r="671" spans="1:9" ht="15.75" x14ac:dyDescent="0.25">
      <c r="A671" s="52">
        <v>662</v>
      </c>
      <c r="B671" s="82">
        <v>43880</v>
      </c>
      <c r="C671" s="79" t="s">
        <v>35</v>
      </c>
      <c r="D671" s="79" t="s">
        <v>1437</v>
      </c>
      <c r="E671" s="80" t="s">
        <v>4880</v>
      </c>
      <c r="F671" s="80" t="s">
        <v>20</v>
      </c>
      <c r="G671" s="52" t="s">
        <v>37</v>
      </c>
      <c r="H671" s="80" t="s">
        <v>7</v>
      </c>
      <c r="I671" s="71"/>
    </row>
    <row r="672" spans="1:9" ht="63" x14ac:dyDescent="0.25">
      <c r="A672" s="52">
        <v>663</v>
      </c>
      <c r="B672" s="82">
        <v>43880</v>
      </c>
      <c r="C672" s="88" t="s">
        <v>36</v>
      </c>
      <c r="D672" s="79" t="s">
        <v>1437</v>
      </c>
      <c r="E672" s="80" t="s">
        <v>4826</v>
      </c>
      <c r="F672" s="80" t="s">
        <v>4881</v>
      </c>
      <c r="G672" s="52" t="s">
        <v>37</v>
      </c>
      <c r="H672" s="80" t="s">
        <v>435</v>
      </c>
      <c r="I672" s="71"/>
    </row>
    <row r="673" spans="1:9" ht="94.5" x14ac:dyDescent="0.25">
      <c r="A673" s="52">
        <v>664</v>
      </c>
      <c r="B673" s="82">
        <v>43880</v>
      </c>
      <c r="C673" s="88" t="s">
        <v>36</v>
      </c>
      <c r="D673" s="79" t="s">
        <v>1437</v>
      </c>
      <c r="E673" s="80" t="s">
        <v>1915</v>
      </c>
      <c r="F673" s="80" t="s">
        <v>4882</v>
      </c>
      <c r="G673" s="52" t="s">
        <v>37</v>
      </c>
      <c r="H673" s="80" t="s">
        <v>8</v>
      </c>
      <c r="I673" s="71"/>
    </row>
    <row r="674" spans="1:9" ht="63" x14ac:dyDescent="0.25">
      <c r="A674" s="52">
        <v>665</v>
      </c>
      <c r="B674" s="82">
        <v>43880</v>
      </c>
      <c r="C674" s="88" t="s">
        <v>36</v>
      </c>
      <c r="D674" s="79" t="s">
        <v>1437</v>
      </c>
      <c r="E674" s="80" t="s">
        <v>4834</v>
      </c>
      <c r="F674" s="80" t="s">
        <v>4888</v>
      </c>
      <c r="G674" s="52" t="s">
        <v>37</v>
      </c>
      <c r="H674" s="80" t="s">
        <v>11</v>
      </c>
      <c r="I674" s="71"/>
    </row>
    <row r="675" spans="1:9" ht="63" x14ac:dyDescent="0.25">
      <c r="A675" s="52">
        <v>666</v>
      </c>
      <c r="B675" s="82">
        <v>43880</v>
      </c>
      <c r="C675" s="88" t="s">
        <v>36</v>
      </c>
      <c r="D675" s="79" t="s">
        <v>1437</v>
      </c>
      <c r="E675" s="80" t="s">
        <v>4883</v>
      </c>
      <c r="F675" s="80" t="s">
        <v>4884</v>
      </c>
      <c r="G675" s="52" t="s">
        <v>37</v>
      </c>
      <c r="H675" s="80" t="s">
        <v>436</v>
      </c>
      <c r="I675" s="71"/>
    </row>
    <row r="676" spans="1:9" ht="63" x14ac:dyDescent="0.25">
      <c r="A676" s="52">
        <v>667</v>
      </c>
      <c r="B676" s="82">
        <v>43880</v>
      </c>
      <c r="C676" s="88" t="s">
        <v>36</v>
      </c>
      <c r="D676" s="79" t="s">
        <v>1437</v>
      </c>
      <c r="E676" s="80" t="s">
        <v>4885</v>
      </c>
      <c r="F676" s="80" t="s">
        <v>4886</v>
      </c>
      <c r="G676" s="52" t="s">
        <v>37</v>
      </c>
      <c r="H676" s="80" t="s">
        <v>8</v>
      </c>
      <c r="I676" s="71"/>
    </row>
    <row r="677" spans="1:9" ht="31.5" x14ac:dyDescent="0.25">
      <c r="A677" s="52">
        <v>668</v>
      </c>
      <c r="B677" s="19">
        <v>43881</v>
      </c>
      <c r="C677" s="88" t="s">
        <v>36</v>
      </c>
      <c r="D677" s="91" t="s">
        <v>1437</v>
      </c>
      <c r="E677" s="80" t="s">
        <v>4889</v>
      </c>
      <c r="F677" s="20"/>
      <c r="G677" s="52" t="s">
        <v>37</v>
      </c>
      <c r="H677" s="20" t="s">
        <v>3</v>
      </c>
    </row>
    <row r="678" spans="1:9" ht="31.5" x14ac:dyDescent="0.25">
      <c r="A678" s="52">
        <v>669</v>
      </c>
      <c r="B678" s="19">
        <v>43881</v>
      </c>
      <c r="C678" s="88" t="s">
        <v>36</v>
      </c>
      <c r="D678" s="91" t="s">
        <v>1437</v>
      </c>
      <c r="E678" s="80" t="s">
        <v>4890</v>
      </c>
      <c r="F678" s="20" t="s">
        <v>4891</v>
      </c>
      <c r="G678" s="52" t="s">
        <v>37</v>
      </c>
      <c r="H678" s="20" t="s">
        <v>3</v>
      </c>
    </row>
    <row r="679" spans="1:9" ht="31.5" x14ac:dyDescent="0.25">
      <c r="A679" s="52">
        <v>670</v>
      </c>
      <c r="B679" s="19">
        <v>43881</v>
      </c>
      <c r="C679" s="79" t="s">
        <v>35</v>
      </c>
      <c r="D679" s="91" t="s">
        <v>1437</v>
      </c>
      <c r="E679" s="80" t="s">
        <v>4892</v>
      </c>
      <c r="F679" s="20" t="s">
        <v>4893</v>
      </c>
      <c r="G679" s="52" t="s">
        <v>37</v>
      </c>
      <c r="H679" s="20" t="s">
        <v>3</v>
      </c>
    </row>
    <row r="680" spans="1:9" ht="31.5" x14ac:dyDescent="0.25">
      <c r="A680" s="52">
        <v>671</v>
      </c>
      <c r="B680" s="19">
        <v>43881</v>
      </c>
      <c r="C680" s="79" t="s">
        <v>35</v>
      </c>
      <c r="D680" s="91" t="s">
        <v>1437</v>
      </c>
      <c r="E680" s="80" t="s">
        <v>4894</v>
      </c>
      <c r="F680" s="20" t="s">
        <v>4891</v>
      </c>
      <c r="G680" s="52" t="s">
        <v>37</v>
      </c>
      <c r="H680" s="20" t="s">
        <v>3</v>
      </c>
    </row>
    <row r="681" spans="1:9" ht="31.5" x14ac:dyDescent="0.25">
      <c r="A681" s="52">
        <v>672</v>
      </c>
      <c r="B681" s="19">
        <v>43881</v>
      </c>
      <c r="C681" s="79" t="s">
        <v>35</v>
      </c>
      <c r="D681" s="91" t="s">
        <v>1437</v>
      </c>
      <c r="E681" s="80" t="s">
        <v>4895</v>
      </c>
      <c r="F681" s="20"/>
      <c r="G681" s="52" t="s">
        <v>37</v>
      </c>
      <c r="H681" s="20" t="s">
        <v>3</v>
      </c>
    </row>
    <row r="682" spans="1:9" ht="31.5" x14ac:dyDescent="0.25">
      <c r="A682" s="52">
        <v>673</v>
      </c>
      <c r="B682" s="19">
        <v>43881</v>
      </c>
      <c r="C682" s="79" t="s">
        <v>35</v>
      </c>
      <c r="D682" s="91" t="s">
        <v>1437</v>
      </c>
      <c r="E682" s="80" t="s">
        <v>4896</v>
      </c>
      <c r="F682" s="20" t="s">
        <v>4897</v>
      </c>
      <c r="G682" s="52" t="s">
        <v>37</v>
      </c>
      <c r="H682" s="20" t="s">
        <v>3</v>
      </c>
    </row>
    <row r="683" spans="1:9" ht="31.5" x14ac:dyDescent="0.25">
      <c r="A683" s="52">
        <v>674</v>
      </c>
      <c r="B683" s="19">
        <v>43881</v>
      </c>
      <c r="C683" s="79" t="s">
        <v>35</v>
      </c>
      <c r="D683" s="91" t="s">
        <v>1437</v>
      </c>
      <c r="E683" s="80" t="s">
        <v>4898</v>
      </c>
      <c r="F683" s="20"/>
      <c r="G683" s="52" t="s">
        <v>37</v>
      </c>
      <c r="H683" s="20" t="s">
        <v>3</v>
      </c>
    </row>
    <row r="684" spans="1:9" ht="31.5" x14ac:dyDescent="0.25">
      <c r="A684" s="52">
        <v>675</v>
      </c>
      <c r="B684" s="19">
        <v>43881</v>
      </c>
      <c r="C684" s="88" t="s">
        <v>36</v>
      </c>
      <c r="D684" s="91" t="s">
        <v>1437</v>
      </c>
      <c r="E684" s="80" t="s">
        <v>4899</v>
      </c>
      <c r="F684" s="20"/>
      <c r="G684" s="52" t="s">
        <v>37</v>
      </c>
      <c r="H684" s="20" t="s">
        <v>3</v>
      </c>
    </row>
    <row r="685" spans="1:9" ht="15.75" x14ac:dyDescent="0.25">
      <c r="A685" s="52">
        <v>676</v>
      </c>
      <c r="B685" s="19">
        <v>43881</v>
      </c>
      <c r="C685" s="79" t="s">
        <v>35</v>
      </c>
      <c r="D685" s="91" t="s">
        <v>1437</v>
      </c>
      <c r="E685" s="80" t="s">
        <v>2922</v>
      </c>
      <c r="F685" s="20" t="s">
        <v>20</v>
      </c>
      <c r="G685" s="52" t="s">
        <v>37</v>
      </c>
      <c r="H685" s="20" t="s">
        <v>8</v>
      </c>
    </row>
    <row r="686" spans="1:9" ht="47.25" x14ac:dyDescent="0.25">
      <c r="A686" s="52">
        <v>677</v>
      </c>
      <c r="B686" s="19">
        <v>43881</v>
      </c>
      <c r="C686" s="79" t="s">
        <v>35</v>
      </c>
      <c r="D686" s="91" t="s">
        <v>1437</v>
      </c>
      <c r="E686" s="80" t="s">
        <v>4900</v>
      </c>
      <c r="F686" s="20" t="s">
        <v>3622</v>
      </c>
      <c r="G686" s="52" t="s">
        <v>37</v>
      </c>
      <c r="H686" s="20" t="s">
        <v>16</v>
      </c>
    </row>
    <row r="687" spans="1:9" ht="15.75" x14ac:dyDescent="0.25">
      <c r="A687" s="52">
        <v>678</v>
      </c>
      <c r="B687" s="19">
        <v>43881</v>
      </c>
      <c r="C687" s="79" t="s">
        <v>35</v>
      </c>
      <c r="D687" s="91" t="s">
        <v>1437</v>
      </c>
      <c r="E687" s="80" t="s">
        <v>4901</v>
      </c>
      <c r="F687" s="20" t="s">
        <v>20</v>
      </c>
      <c r="G687" s="52" t="s">
        <v>37</v>
      </c>
      <c r="H687" s="20" t="s">
        <v>19</v>
      </c>
    </row>
    <row r="688" spans="1:9" ht="15.75" x14ac:dyDescent="0.25">
      <c r="A688" s="52">
        <v>679</v>
      </c>
      <c r="B688" s="19">
        <v>43881</v>
      </c>
      <c r="C688" s="79" t="s">
        <v>35</v>
      </c>
      <c r="D688" s="91" t="s">
        <v>1437</v>
      </c>
      <c r="E688" s="80" t="s">
        <v>4902</v>
      </c>
      <c r="F688" s="20"/>
      <c r="G688" s="52" t="s">
        <v>37</v>
      </c>
      <c r="H688" s="20" t="s">
        <v>8</v>
      </c>
    </row>
    <row r="689" spans="1:8" ht="15.75" x14ac:dyDescent="0.25">
      <c r="A689" s="52">
        <v>680</v>
      </c>
      <c r="B689" s="19">
        <v>43881</v>
      </c>
      <c r="C689" s="79" t="s">
        <v>35</v>
      </c>
      <c r="D689" s="91" t="s">
        <v>1437</v>
      </c>
      <c r="E689" s="80" t="s">
        <v>4432</v>
      </c>
      <c r="F689" s="20" t="s">
        <v>2973</v>
      </c>
      <c r="G689" s="52" t="s">
        <v>37</v>
      </c>
      <c r="H689" s="20" t="s">
        <v>10</v>
      </c>
    </row>
    <row r="690" spans="1:8" ht="15.75" x14ac:dyDescent="0.25">
      <c r="A690" s="52">
        <v>681</v>
      </c>
      <c r="B690" s="19">
        <v>43881</v>
      </c>
      <c r="C690" s="79" t="s">
        <v>35</v>
      </c>
      <c r="D690" s="91" t="s">
        <v>1437</v>
      </c>
      <c r="E690" s="80" t="s">
        <v>4903</v>
      </c>
      <c r="F690" s="20"/>
      <c r="G690" s="52" t="s">
        <v>37</v>
      </c>
      <c r="H690" s="20" t="s">
        <v>7</v>
      </c>
    </row>
    <row r="691" spans="1:8" ht="15.75" x14ac:dyDescent="0.25">
      <c r="A691" s="52">
        <v>682</v>
      </c>
      <c r="B691" s="19">
        <v>43881</v>
      </c>
      <c r="C691" s="79" t="s">
        <v>35</v>
      </c>
      <c r="D691" s="91" t="s">
        <v>1437</v>
      </c>
      <c r="E691" s="80" t="s">
        <v>4904</v>
      </c>
      <c r="F691" s="20" t="s">
        <v>20</v>
      </c>
      <c r="G691" s="52" t="s">
        <v>37</v>
      </c>
      <c r="H691" s="20" t="s">
        <v>8</v>
      </c>
    </row>
    <row r="692" spans="1:8" ht="15.75" x14ac:dyDescent="0.25">
      <c r="A692" s="52">
        <v>683</v>
      </c>
      <c r="B692" s="19">
        <v>43881</v>
      </c>
      <c r="C692" s="79" t="s">
        <v>35</v>
      </c>
      <c r="D692" s="91" t="s">
        <v>1437</v>
      </c>
      <c r="E692" s="80" t="s">
        <v>3032</v>
      </c>
      <c r="F692" s="20" t="s">
        <v>20</v>
      </c>
      <c r="G692" s="52" t="s">
        <v>37</v>
      </c>
      <c r="H692" s="20" t="s">
        <v>7</v>
      </c>
    </row>
    <row r="693" spans="1:8" ht="15.75" x14ac:dyDescent="0.25">
      <c r="A693" s="52">
        <v>684</v>
      </c>
      <c r="B693" s="19">
        <v>43881</v>
      </c>
      <c r="C693" s="88" t="s">
        <v>36</v>
      </c>
      <c r="D693" s="91" t="s">
        <v>1437</v>
      </c>
      <c r="E693" s="80" t="s">
        <v>4905</v>
      </c>
      <c r="F693" s="20" t="s">
        <v>2973</v>
      </c>
      <c r="G693" s="52" t="s">
        <v>37</v>
      </c>
      <c r="H693" s="20" t="s">
        <v>11</v>
      </c>
    </row>
    <row r="694" spans="1:8" ht="31.5" x14ac:dyDescent="0.25">
      <c r="A694" s="52">
        <v>685</v>
      </c>
      <c r="B694" s="19">
        <v>43881</v>
      </c>
      <c r="C694" s="79" t="s">
        <v>35</v>
      </c>
      <c r="D694" s="79" t="s">
        <v>4640</v>
      </c>
      <c r="E694" s="80" t="s">
        <v>4906</v>
      </c>
      <c r="F694" s="20"/>
      <c r="G694" s="52" t="s">
        <v>37</v>
      </c>
      <c r="H694" s="20" t="s">
        <v>7</v>
      </c>
    </row>
    <row r="695" spans="1:8" ht="31.5" x14ac:dyDescent="0.25">
      <c r="A695" s="52">
        <v>686</v>
      </c>
      <c r="B695" s="19">
        <v>43881</v>
      </c>
      <c r="C695" s="88" t="s">
        <v>36</v>
      </c>
      <c r="D695" s="91" t="s">
        <v>1437</v>
      </c>
      <c r="E695" s="80" t="s">
        <v>4907</v>
      </c>
      <c r="F695" s="20"/>
      <c r="G695" s="52" t="s">
        <v>37</v>
      </c>
      <c r="H695" s="20" t="s">
        <v>3</v>
      </c>
    </row>
    <row r="696" spans="1:8" ht="31.5" x14ac:dyDescent="0.25">
      <c r="A696" s="52">
        <v>687</v>
      </c>
      <c r="B696" s="19">
        <v>43881</v>
      </c>
      <c r="C696" s="79" t="s">
        <v>35</v>
      </c>
      <c r="D696" s="91" t="s">
        <v>1437</v>
      </c>
      <c r="E696" s="80" t="s">
        <v>4908</v>
      </c>
      <c r="F696" s="20"/>
      <c r="G696" s="52" t="s">
        <v>37</v>
      </c>
      <c r="H696" s="20" t="s">
        <v>3</v>
      </c>
    </row>
    <row r="697" spans="1:8" ht="31.5" x14ac:dyDescent="0.25">
      <c r="A697" s="52">
        <v>688</v>
      </c>
      <c r="B697" s="19">
        <v>43881</v>
      </c>
      <c r="C697" s="88" t="s">
        <v>36</v>
      </c>
      <c r="D697" s="91" t="s">
        <v>1437</v>
      </c>
      <c r="E697" s="80" t="s">
        <v>4909</v>
      </c>
      <c r="F697" s="20"/>
      <c r="G697" s="52" t="s">
        <v>37</v>
      </c>
      <c r="H697" s="20" t="s">
        <v>3</v>
      </c>
    </row>
    <row r="698" spans="1:8" ht="15.75" x14ac:dyDescent="0.25">
      <c r="A698" s="52">
        <v>689</v>
      </c>
      <c r="B698" s="19">
        <v>43881</v>
      </c>
      <c r="C698" s="79" t="s">
        <v>35</v>
      </c>
      <c r="D698" s="91" t="s">
        <v>2107</v>
      </c>
      <c r="E698" s="80" t="s">
        <v>4910</v>
      </c>
      <c r="F698" s="20"/>
      <c r="G698" s="52" t="s">
        <v>37</v>
      </c>
      <c r="H698" s="20" t="s">
        <v>11</v>
      </c>
    </row>
    <row r="699" spans="1:8" ht="15.75" x14ac:dyDescent="0.25">
      <c r="A699" s="52">
        <v>690</v>
      </c>
      <c r="B699" s="19">
        <v>43881</v>
      </c>
      <c r="C699" s="79" t="s">
        <v>35</v>
      </c>
      <c r="D699" s="91" t="s">
        <v>1437</v>
      </c>
      <c r="E699" s="80" t="s">
        <v>4911</v>
      </c>
      <c r="F699" s="20" t="s">
        <v>1444</v>
      </c>
      <c r="G699" s="52" t="s">
        <v>37</v>
      </c>
      <c r="H699" s="20" t="s">
        <v>11</v>
      </c>
    </row>
    <row r="700" spans="1:8" ht="31.5" x14ac:dyDescent="0.25">
      <c r="A700" s="52">
        <v>691</v>
      </c>
      <c r="B700" s="19">
        <v>43881</v>
      </c>
      <c r="C700" s="79" t="s">
        <v>35</v>
      </c>
      <c r="D700" s="91" t="s">
        <v>1437</v>
      </c>
      <c r="E700" s="80" t="s">
        <v>4912</v>
      </c>
      <c r="F700" s="20" t="s">
        <v>1444</v>
      </c>
      <c r="G700" s="52" t="s">
        <v>37</v>
      </c>
      <c r="H700" s="20" t="s">
        <v>4</v>
      </c>
    </row>
    <row r="701" spans="1:8" ht="31.5" x14ac:dyDescent="0.25">
      <c r="A701" s="52">
        <v>692</v>
      </c>
      <c r="B701" s="19">
        <v>43881</v>
      </c>
      <c r="C701" s="79" t="s">
        <v>35</v>
      </c>
      <c r="D701" s="91" t="s">
        <v>1437</v>
      </c>
      <c r="E701" s="80" t="s">
        <v>4913</v>
      </c>
      <c r="F701" s="20" t="s">
        <v>1444</v>
      </c>
      <c r="G701" s="52" t="s">
        <v>37</v>
      </c>
      <c r="H701" s="20" t="s">
        <v>4</v>
      </c>
    </row>
    <row r="702" spans="1:8" ht="15.75" x14ac:dyDescent="0.25">
      <c r="A702" s="52">
        <v>693</v>
      </c>
      <c r="B702" s="19">
        <v>43881</v>
      </c>
      <c r="C702" s="79" t="s">
        <v>35</v>
      </c>
      <c r="D702" s="91" t="s">
        <v>1437</v>
      </c>
      <c r="E702" s="80" t="s">
        <v>2485</v>
      </c>
      <c r="F702" s="20"/>
      <c r="G702" s="52" t="s">
        <v>37</v>
      </c>
      <c r="H702" s="20" t="s">
        <v>10</v>
      </c>
    </row>
    <row r="703" spans="1:8" ht="15.75" x14ac:dyDescent="0.25">
      <c r="A703" s="52">
        <v>694</v>
      </c>
      <c r="B703" s="19">
        <v>43881</v>
      </c>
      <c r="C703" s="79" t="s">
        <v>35</v>
      </c>
      <c r="D703" s="91" t="s">
        <v>1437</v>
      </c>
      <c r="E703" s="80" t="s">
        <v>4914</v>
      </c>
      <c r="F703" s="20" t="s">
        <v>1381</v>
      </c>
      <c r="G703" s="52" t="s">
        <v>37</v>
      </c>
      <c r="H703" s="20" t="s">
        <v>10</v>
      </c>
    </row>
    <row r="704" spans="1:8" ht="15.75" x14ac:dyDescent="0.25">
      <c r="A704" s="52">
        <v>695</v>
      </c>
      <c r="B704" s="19">
        <v>43881</v>
      </c>
      <c r="C704" s="79" t="s">
        <v>35</v>
      </c>
      <c r="D704" s="91" t="s">
        <v>2107</v>
      </c>
      <c r="E704" s="80" t="s">
        <v>2536</v>
      </c>
      <c r="F704" s="20"/>
      <c r="G704" s="52" t="s">
        <v>37</v>
      </c>
      <c r="H704" s="20" t="s">
        <v>10</v>
      </c>
    </row>
    <row r="705" spans="1:9" ht="15.75" x14ac:dyDescent="0.25">
      <c r="A705" s="52">
        <v>696</v>
      </c>
      <c r="B705" s="19">
        <v>43881</v>
      </c>
      <c r="C705" s="79" t="s">
        <v>35</v>
      </c>
      <c r="D705" s="91" t="s">
        <v>2107</v>
      </c>
      <c r="E705" s="80" t="s">
        <v>4870</v>
      </c>
      <c r="F705" s="20" t="s">
        <v>4915</v>
      </c>
      <c r="G705" s="52" t="s">
        <v>37</v>
      </c>
      <c r="H705" s="20" t="s">
        <v>11</v>
      </c>
    </row>
    <row r="706" spans="1:9" ht="63" x14ac:dyDescent="0.25">
      <c r="A706" s="52">
        <v>697</v>
      </c>
      <c r="B706" s="19">
        <v>43881</v>
      </c>
      <c r="C706" s="88" t="s">
        <v>36</v>
      </c>
      <c r="D706" s="91" t="s">
        <v>1437</v>
      </c>
      <c r="E706" s="80" t="s">
        <v>4916</v>
      </c>
      <c r="F706" s="20" t="s">
        <v>4917</v>
      </c>
      <c r="G706" s="52" t="s">
        <v>37</v>
      </c>
      <c r="H706" s="20" t="s">
        <v>436</v>
      </c>
    </row>
    <row r="707" spans="1:9" ht="78.75" x14ac:dyDescent="0.25">
      <c r="A707" s="52">
        <v>698</v>
      </c>
      <c r="B707" s="19">
        <v>43881</v>
      </c>
      <c r="C707" s="88" t="s">
        <v>36</v>
      </c>
      <c r="D707" s="91" t="s">
        <v>1437</v>
      </c>
      <c r="E707" s="80" t="s">
        <v>4918</v>
      </c>
      <c r="F707" s="20" t="s">
        <v>4919</v>
      </c>
      <c r="G707" s="52" t="s">
        <v>37</v>
      </c>
      <c r="H707" s="20" t="s">
        <v>6</v>
      </c>
    </row>
    <row r="708" spans="1:9" ht="31.5" x14ac:dyDescent="0.25">
      <c r="A708" s="52">
        <v>699</v>
      </c>
      <c r="B708" s="19">
        <v>43881</v>
      </c>
      <c r="C708" s="79" t="s">
        <v>35</v>
      </c>
      <c r="D708" s="79" t="s">
        <v>4640</v>
      </c>
      <c r="E708" s="80" t="s">
        <v>4920</v>
      </c>
      <c r="F708" s="20" t="s">
        <v>2555</v>
      </c>
      <c r="G708" s="52" t="s">
        <v>37</v>
      </c>
      <c r="H708" s="20" t="s">
        <v>7</v>
      </c>
    </row>
    <row r="709" spans="1:9" ht="31.5" x14ac:dyDescent="0.25">
      <c r="A709" s="52">
        <v>700</v>
      </c>
      <c r="B709" s="19">
        <v>43881</v>
      </c>
      <c r="C709" s="79" t="s">
        <v>35</v>
      </c>
      <c r="D709" s="79" t="s">
        <v>4640</v>
      </c>
      <c r="E709" s="80" t="s">
        <v>4921</v>
      </c>
      <c r="F709" s="20" t="s">
        <v>20</v>
      </c>
      <c r="G709" s="52" t="s">
        <v>37</v>
      </c>
      <c r="H709" s="20" t="s">
        <v>7</v>
      </c>
    </row>
    <row r="710" spans="1:9" ht="31.5" x14ac:dyDescent="0.25">
      <c r="A710" s="52">
        <v>701</v>
      </c>
      <c r="B710" s="19">
        <v>43881</v>
      </c>
      <c r="C710" s="79" t="s">
        <v>35</v>
      </c>
      <c r="D710" s="79" t="s">
        <v>4640</v>
      </c>
      <c r="E710" s="80" t="s">
        <v>4922</v>
      </c>
      <c r="F710" s="20" t="s">
        <v>2555</v>
      </c>
      <c r="G710" s="52" t="s">
        <v>37</v>
      </c>
      <c r="H710" s="20" t="s">
        <v>7</v>
      </c>
    </row>
    <row r="711" spans="1:9" ht="31.5" x14ac:dyDescent="0.25">
      <c r="A711" s="52">
        <v>702</v>
      </c>
      <c r="B711" s="19">
        <v>43881</v>
      </c>
      <c r="C711" s="79" t="s">
        <v>35</v>
      </c>
      <c r="D711" s="79" t="s">
        <v>4640</v>
      </c>
      <c r="E711" s="80" t="s">
        <v>4923</v>
      </c>
      <c r="F711" s="20" t="s">
        <v>1444</v>
      </c>
      <c r="G711" s="52" t="s">
        <v>37</v>
      </c>
      <c r="H711" s="20" t="s">
        <v>7</v>
      </c>
    </row>
    <row r="712" spans="1:9" ht="31.5" x14ac:dyDescent="0.25">
      <c r="A712" s="52">
        <v>703</v>
      </c>
      <c r="B712" s="19">
        <v>43881</v>
      </c>
      <c r="C712" s="79" t="s">
        <v>35</v>
      </c>
      <c r="D712" s="79" t="s">
        <v>4640</v>
      </c>
      <c r="E712" s="80" t="s">
        <v>4924</v>
      </c>
      <c r="F712" s="20" t="s">
        <v>1444</v>
      </c>
      <c r="G712" s="52" t="s">
        <v>37</v>
      </c>
      <c r="H712" s="20" t="s">
        <v>7</v>
      </c>
    </row>
    <row r="713" spans="1:9" ht="31.5" x14ac:dyDescent="0.25">
      <c r="A713" s="52">
        <v>704</v>
      </c>
      <c r="B713" s="19">
        <v>43881</v>
      </c>
      <c r="C713" s="79" t="s">
        <v>35</v>
      </c>
      <c r="D713" s="79" t="s">
        <v>4640</v>
      </c>
      <c r="E713" s="80" t="s">
        <v>4925</v>
      </c>
      <c r="F713" s="20" t="s">
        <v>12</v>
      </c>
      <c r="G713" s="52" t="s">
        <v>37</v>
      </c>
      <c r="H713" s="20" t="s">
        <v>7</v>
      </c>
    </row>
    <row r="714" spans="1:9" ht="31.5" x14ac:dyDescent="0.25">
      <c r="A714" s="52">
        <v>705</v>
      </c>
      <c r="B714" s="19">
        <v>43881</v>
      </c>
      <c r="C714" s="79" t="s">
        <v>35</v>
      </c>
      <c r="D714" s="79" t="s">
        <v>4640</v>
      </c>
      <c r="E714" s="80" t="s">
        <v>4926</v>
      </c>
      <c r="F714" s="20" t="s">
        <v>12</v>
      </c>
      <c r="G714" s="52" t="s">
        <v>37</v>
      </c>
      <c r="H714" s="20" t="s">
        <v>7</v>
      </c>
    </row>
    <row r="715" spans="1:9" ht="31.5" x14ac:dyDescent="0.25">
      <c r="A715" s="52">
        <v>706</v>
      </c>
      <c r="B715" s="19">
        <v>43881</v>
      </c>
      <c r="C715" s="79" t="s">
        <v>35</v>
      </c>
      <c r="D715" s="79" t="s">
        <v>4640</v>
      </c>
      <c r="E715" s="80" t="s">
        <v>4927</v>
      </c>
      <c r="F715" s="20" t="s">
        <v>20</v>
      </c>
      <c r="G715" s="52" t="s">
        <v>37</v>
      </c>
      <c r="H715" s="20" t="s">
        <v>8</v>
      </c>
    </row>
    <row r="716" spans="1:9" ht="31.5" x14ac:dyDescent="0.25">
      <c r="A716" s="52">
        <v>707</v>
      </c>
      <c r="B716" s="19">
        <v>43881</v>
      </c>
      <c r="C716" s="79" t="s">
        <v>35</v>
      </c>
      <c r="D716" s="79" t="s">
        <v>4640</v>
      </c>
      <c r="E716" s="80" t="s">
        <v>4928</v>
      </c>
      <c r="F716" s="20" t="s">
        <v>12</v>
      </c>
      <c r="G716" s="52" t="s">
        <v>37</v>
      </c>
      <c r="H716" s="20" t="s">
        <v>8</v>
      </c>
    </row>
    <row r="717" spans="1:9" ht="236.25" x14ac:dyDescent="0.25">
      <c r="A717" s="52">
        <v>708</v>
      </c>
      <c r="B717" s="19">
        <v>43881</v>
      </c>
      <c r="C717" s="88" t="s">
        <v>36</v>
      </c>
      <c r="D717" s="91" t="s">
        <v>1437</v>
      </c>
      <c r="E717" s="80" t="s">
        <v>4929</v>
      </c>
      <c r="F717" s="20" t="s">
        <v>4930</v>
      </c>
      <c r="G717" s="91" t="s">
        <v>6458</v>
      </c>
      <c r="H717" s="109" t="s">
        <v>434</v>
      </c>
      <c r="I717" s="71"/>
    </row>
    <row r="718" spans="1:9" ht="15.75" x14ac:dyDescent="0.25">
      <c r="A718" s="52">
        <v>709</v>
      </c>
      <c r="B718" s="19">
        <v>43881</v>
      </c>
      <c r="C718" s="79" t="s">
        <v>35</v>
      </c>
      <c r="D718" s="91" t="s">
        <v>1437</v>
      </c>
      <c r="E718" s="80" t="s">
        <v>2413</v>
      </c>
      <c r="F718" s="20" t="s">
        <v>1444</v>
      </c>
      <c r="G718" s="52" t="s">
        <v>37</v>
      </c>
      <c r="H718" s="93" t="s">
        <v>11</v>
      </c>
    </row>
    <row r="719" spans="1:9" ht="15.75" x14ac:dyDescent="0.25">
      <c r="A719" s="52">
        <v>710</v>
      </c>
      <c r="B719" s="19">
        <v>43881</v>
      </c>
      <c r="C719" s="79" t="s">
        <v>35</v>
      </c>
      <c r="D719" s="91" t="s">
        <v>1437</v>
      </c>
      <c r="E719" s="80" t="s">
        <v>4931</v>
      </c>
      <c r="F719" s="20" t="s">
        <v>1444</v>
      </c>
      <c r="G719" s="52" t="s">
        <v>37</v>
      </c>
      <c r="H719" s="114" t="s">
        <v>11</v>
      </c>
    </row>
    <row r="720" spans="1:9" ht="15.75" x14ac:dyDescent="0.25">
      <c r="A720" s="52">
        <v>711</v>
      </c>
      <c r="B720" s="19">
        <v>43881</v>
      </c>
      <c r="C720" s="79" t="s">
        <v>35</v>
      </c>
      <c r="D720" s="91" t="s">
        <v>1437</v>
      </c>
      <c r="E720" s="80" t="s">
        <v>1527</v>
      </c>
      <c r="F720" s="20" t="s">
        <v>1444</v>
      </c>
      <c r="G720" s="52" t="s">
        <v>37</v>
      </c>
      <c r="H720" s="93" t="s">
        <v>11</v>
      </c>
    </row>
    <row r="721" spans="1:8" ht="15.75" x14ac:dyDescent="0.25">
      <c r="A721" s="52">
        <v>712</v>
      </c>
      <c r="B721" s="19">
        <v>43881</v>
      </c>
      <c r="C721" s="79" t="s">
        <v>35</v>
      </c>
      <c r="D721" s="91" t="s">
        <v>1437</v>
      </c>
      <c r="E721" s="80" t="s">
        <v>4932</v>
      </c>
      <c r="F721" s="20" t="s">
        <v>1444</v>
      </c>
      <c r="G721" s="52" t="s">
        <v>37</v>
      </c>
      <c r="H721" s="93" t="s">
        <v>7</v>
      </c>
    </row>
    <row r="722" spans="1:8" ht="15.75" x14ac:dyDescent="0.25">
      <c r="A722" s="52">
        <v>713</v>
      </c>
      <c r="B722" s="19">
        <v>43881</v>
      </c>
      <c r="C722" s="79" t="s">
        <v>35</v>
      </c>
      <c r="D722" s="91" t="s">
        <v>1437</v>
      </c>
      <c r="E722" s="80" t="s">
        <v>4933</v>
      </c>
      <c r="F722" s="20" t="s">
        <v>1444</v>
      </c>
      <c r="G722" s="52" t="s">
        <v>37</v>
      </c>
      <c r="H722" s="93" t="s">
        <v>10</v>
      </c>
    </row>
    <row r="723" spans="1:8" ht="15.75" x14ac:dyDescent="0.25">
      <c r="A723" s="52">
        <v>714</v>
      </c>
      <c r="B723" s="19">
        <v>43881</v>
      </c>
      <c r="C723" s="79" t="s">
        <v>35</v>
      </c>
      <c r="D723" s="91" t="s">
        <v>1437</v>
      </c>
      <c r="E723" s="80" t="s">
        <v>4934</v>
      </c>
      <c r="F723" s="20"/>
      <c r="G723" s="52" t="s">
        <v>37</v>
      </c>
      <c r="H723" s="93" t="s">
        <v>11</v>
      </c>
    </row>
    <row r="724" spans="1:8" ht="15.75" x14ac:dyDescent="0.25">
      <c r="A724" s="52">
        <v>715</v>
      </c>
      <c r="B724" s="19">
        <v>43881</v>
      </c>
      <c r="C724" s="79" t="s">
        <v>35</v>
      </c>
      <c r="D724" s="91" t="s">
        <v>1437</v>
      </c>
      <c r="E724" s="80" t="s">
        <v>4935</v>
      </c>
      <c r="F724" s="20" t="s">
        <v>4936</v>
      </c>
      <c r="G724" s="52" t="s">
        <v>37</v>
      </c>
      <c r="H724" s="93" t="s">
        <v>11</v>
      </c>
    </row>
    <row r="725" spans="1:8" ht="15.75" x14ac:dyDescent="0.25">
      <c r="A725" s="52">
        <v>716</v>
      </c>
      <c r="B725" s="19">
        <v>43881</v>
      </c>
      <c r="C725" s="79" t="s">
        <v>35</v>
      </c>
      <c r="D725" s="91" t="s">
        <v>1437</v>
      </c>
      <c r="E725" s="80" t="s">
        <v>4937</v>
      </c>
      <c r="F725" s="20" t="s">
        <v>4938</v>
      </c>
      <c r="G725" s="52" t="s">
        <v>37</v>
      </c>
      <c r="H725" s="20" t="s">
        <v>8</v>
      </c>
    </row>
    <row r="726" spans="1:8" ht="15.75" x14ac:dyDescent="0.25">
      <c r="A726" s="52">
        <v>717</v>
      </c>
      <c r="B726" s="19">
        <v>43881</v>
      </c>
      <c r="C726" s="79" t="s">
        <v>35</v>
      </c>
      <c r="D726" s="91" t="s">
        <v>1437</v>
      </c>
      <c r="E726" s="80" t="s">
        <v>4939</v>
      </c>
      <c r="F726" s="20" t="s">
        <v>1444</v>
      </c>
      <c r="G726" s="52" t="s">
        <v>37</v>
      </c>
      <c r="H726" s="20" t="s">
        <v>8</v>
      </c>
    </row>
    <row r="727" spans="1:8" ht="15.75" x14ac:dyDescent="0.25">
      <c r="A727" s="52">
        <v>718</v>
      </c>
      <c r="B727" s="19">
        <v>43881</v>
      </c>
      <c r="C727" s="79" t="s">
        <v>35</v>
      </c>
      <c r="D727" s="91" t="s">
        <v>1437</v>
      </c>
      <c r="E727" s="80" t="s">
        <v>4940</v>
      </c>
      <c r="F727" s="20" t="s">
        <v>12</v>
      </c>
      <c r="G727" s="52" t="s">
        <v>37</v>
      </c>
      <c r="H727" s="20" t="s">
        <v>8</v>
      </c>
    </row>
    <row r="728" spans="1:8" ht="15.75" x14ac:dyDescent="0.25">
      <c r="A728" s="52">
        <v>719</v>
      </c>
      <c r="B728" s="19">
        <v>43881</v>
      </c>
      <c r="C728" s="79" t="s">
        <v>35</v>
      </c>
      <c r="D728" s="91" t="s">
        <v>1437</v>
      </c>
      <c r="E728" s="80" t="s">
        <v>4941</v>
      </c>
      <c r="F728" s="20" t="s">
        <v>1444</v>
      </c>
      <c r="G728" s="52" t="s">
        <v>37</v>
      </c>
      <c r="H728" s="20" t="s">
        <v>11</v>
      </c>
    </row>
    <row r="729" spans="1:8" ht="15.75" x14ac:dyDescent="0.25">
      <c r="A729" s="52">
        <v>720</v>
      </c>
      <c r="B729" s="19">
        <v>43881</v>
      </c>
      <c r="C729" s="79" t="s">
        <v>35</v>
      </c>
      <c r="D729" s="91" t="s">
        <v>1437</v>
      </c>
      <c r="E729" s="80" t="s">
        <v>4942</v>
      </c>
      <c r="F729" s="20" t="s">
        <v>2973</v>
      </c>
      <c r="G729" s="52" t="s">
        <v>37</v>
      </c>
      <c r="H729" s="20" t="s">
        <v>7</v>
      </c>
    </row>
    <row r="730" spans="1:8" ht="15.75" x14ac:dyDescent="0.25">
      <c r="A730" s="52">
        <v>721</v>
      </c>
      <c r="B730" s="19">
        <v>43881</v>
      </c>
      <c r="C730" s="79" t="s">
        <v>35</v>
      </c>
      <c r="D730" s="91" t="s">
        <v>2107</v>
      </c>
      <c r="E730" s="80" t="s">
        <v>4910</v>
      </c>
      <c r="F730" s="20" t="s">
        <v>4943</v>
      </c>
      <c r="G730" s="52" t="s">
        <v>37</v>
      </c>
      <c r="H730" s="20" t="s">
        <v>11</v>
      </c>
    </row>
    <row r="731" spans="1:8" ht="45" x14ac:dyDescent="0.25">
      <c r="A731" s="52">
        <v>722</v>
      </c>
      <c r="B731" s="19">
        <v>43882</v>
      </c>
      <c r="C731" s="88" t="s">
        <v>36</v>
      </c>
      <c r="D731" s="91" t="s">
        <v>1437</v>
      </c>
      <c r="E731" s="106" t="s">
        <v>4944</v>
      </c>
      <c r="F731" s="109" t="s">
        <v>4945</v>
      </c>
      <c r="G731" s="52" t="s">
        <v>37</v>
      </c>
      <c r="H731" s="109" t="s">
        <v>4</v>
      </c>
    </row>
    <row r="732" spans="1:8" ht="60" x14ac:dyDescent="0.25">
      <c r="A732" s="52">
        <v>723</v>
      </c>
      <c r="B732" s="19">
        <v>43882</v>
      </c>
      <c r="C732" s="88" t="s">
        <v>36</v>
      </c>
      <c r="D732" s="91" t="s">
        <v>1437</v>
      </c>
      <c r="E732" s="106" t="s">
        <v>4946</v>
      </c>
      <c r="F732" s="109" t="s">
        <v>4947</v>
      </c>
      <c r="G732" s="52" t="s">
        <v>37</v>
      </c>
      <c r="H732" s="109" t="s">
        <v>10</v>
      </c>
    </row>
    <row r="733" spans="1:8" ht="60" x14ac:dyDescent="0.25">
      <c r="A733" s="52">
        <v>724</v>
      </c>
      <c r="B733" s="19">
        <v>43882</v>
      </c>
      <c r="C733" s="88" t="s">
        <v>36</v>
      </c>
      <c r="D733" s="91" t="s">
        <v>1437</v>
      </c>
      <c r="E733" s="106" t="s">
        <v>4948</v>
      </c>
      <c r="F733" s="109" t="s">
        <v>4949</v>
      </c>
      <c r="G733" s="52" t="s">
        <v>37</v>
      </c>
      <c r="H733" s="109" t="s">
        <v>7</v>
      </c>
    </row>
    <row r="734" spans="1:8" ht="31.5" x14ac:dyDescent="0.25">
      <c r="A734" s="52">
        <v>725</v>
      </c>
      <c r="B734" s="19">
        <v>43882</v>
      </c>
      <c r="C734" s="79" t="s">
        <v>35</v>
      </c>
      <c r="D734" s="91" t="s">
        <v>1437</v>
      </c>
      <c r="E734" s="80" t="s">
        <v>4950</v>
      </c>
      <c r="F734" s="20"/>
      <c r="G734" s="52" t="s">
        <v>37</v>
      </c>
      <c r="H734" s="20" t="s">
        <v>4</v>
      </c>
    </row>
    <row r="735" spans="1:8" ht="15.75" x14ac:dyDescent="0.25">
      <c r="A735" s="52">
        <v>726</v>
      </c>
      <c r="B735" s="19">
        <v>43882</v>
      </c>
      <c r="C735" s="79" t="s">
        <v>35</v>
      </c>
      <c r="D735" s="91" t="s">
        <v>2107</v>
      </c>
      <c r="E735" s="80" t="s">
        <v>4177</v>
      </c>
      <c r="F735" s="20" t="s">
        <v>13</v>
      </c>
      <c r="G735" s="52" t="s">
        <v>37</v>
      </c>
      <c r="H735" s="20" t="s">
        <v>11</v>
      </c>
    </row>
    <row r="736" spans="1:8" ht="31.5" x14ac:dyDescent="0.25">
      <c r="A736" s="52">
        <v>727</v>
      </c>
      <c r="B736" s="19">
        <v>43882</v>
      </c>
      <c r="C736" s="88" t="s">
        <v>36</v>
      </c>
      <c r="D736" s="91" t="s">
        <v>1437</v>
      </c>
      <c r="E736" s="80" t="s">
        <v>4951</v>
      </c>
      <c r="F736" s="20" t="s">
        <v>12</v>
      </c>
      <c r="G736" s="52" t="s">
        <v>37</v>
      </c>
      <c r="H736" s="20" t="s">
        <v>19</v>
      </c>
    </row>
    <row r="737" spans="1:8" ht="15.75" x14ac:dyDescent="0.25">
      <c r="A737" s="52">
        <v>728</v>
      </c>
      <c r="B737" s="19">
        <v>43882</v>
      </c>
      <c r="C737" s="79" t="s">
        <v>35</v>
      </c>
      <c r="D737" s="91" t="s">
        <v>1437</v>
      </c>
      <c r="E737" s="80" t="s">
        <v>4952</v>
      </c>
      <c r="F737" s="20" t="s">
        <v>20</v>
      </c>
      <c r="G737" s="52" t="s">
        <v>37</v>
      </c>
      <c r="H737" s="20" t="s">
        <v>10</v>
      </c>
    </row>
    <row r="738" spans="1:8" ht="15.75" x14ac:dyDescent="0.25">
      <c r="A738" s="52">
        <v>729</v>
      </c>
      <c r="B738" s="19">
        <v>43882</v>
      </c>
      <c r="C738" s="79" t="s">
        <v>35</v>
      </c>
      <c r="D738" s="91" t="s">
        <v>1437</v>
      </c>
      <c r="E738" s="80" t="s">
        <v>4953</v>
      </c>
      <c r="F738" s="20" t="s">
        <v>2973</v>
      </c>
      <c r="G738" s="52" t="s">
        <v>37</v>
      </c>
      <c r="H738" s="20" t="s">
        <v>6</v>
      </c>
    </row>
    <row r="739" spans="1:8" ht="15.75" x14ac:dyDescent="0.25">
      <c r="A739" s="52">
        <v>730</v>
      </c>
      <c r="B739" s="19">
        <v>43882</v>
      </c>
      <c r="C739" s="88" t="s">
        <v>36</v>
      </c>
      <c r="D739" s="91" t="s">
        <v>1437</v>
      </c>
      <c r="E739" s="80" t="s">
        <v>4954</v>
      </c>
      <c r="F739" s="20"/>
      <c r="G739" s="52" t="s">
        <v>37</v>
      </c>
      <c r="H739" s="20" t="s">
        <v>6</v>
      </c>
    </row>
    <row r="740" spans="1:8" ht="15.75" x14ac:dyDescent="0.25">
      <c r="A740" s="52">
        <v>731</v>
      </c>
      <c r="B740" s="19">
        <v>43882</v>
      </c>
      <c r="C740" s="79" t="s">
        <v>35</v>
      </c>
      <c r="D740" s="91" t="s">
        <v>1437</v>
      </c>
      <c r="E740" s="80" t="s">
        <v>3535</v>
      </c>
      <c r="F740" s="20" t="s">
        <v>20</v>
      </c>
      <c r="G740" s="52" t="s">
        <v>37</v>
      </c>
      <c r="H740" s="20" t="s">
        <v>11</v>
      </c>
    </row>
    <row r="741" spans="1:8" ht="15.75" x14ac:dyDescent="0.25">
      <c r="A741" s="52">
        <v>732</v>
      </c>
      <c r="B741" s="19">
        <v>43882</v>
      </c>
      <c r="C741" s="79" t="s">
        <v>35</v>
      </c>
      <c r="D741" s="91" t="s">
        <v>1437</v>
      </c>
      <c r="E741" s="80" t="s">
        <v>1501</v>
      </c>
      <c r="F741" s="20" t="s">
        <v>12</v>
      </c>
      <c r="G741" s="52" t="s">
        <v>37</v>
      </c>
      <c r="H741" s="20" t="s">
        <v>11</v>
      </c>
    </row>
    <row r="742" spans="1:8" ht="15.75" x14ac:dyDescent="0.25">
      <c r="A742" s="52">
        <v>733</v>
      </c>
      <c r="B742" s="19">
        <v>43882</v>
      </c>
      <c r="C742" s="79" t="s">
        <v>35</v>
      </c>
      <c r="D742" s="91" t="s">
        <v>1437</v>
      </c>
      <c r="E742" s="80" t="s">
        <v>4955</v>
      </c>
      <c r="F742" s="20" t="s">
        <v>20</v>
      </c>
      <c r="G742" s="52" t="s">
        <v>37</v>
      </c>
      <c r="H742" s="20" t="s">
        <v>11</v>
      </c>
    </row>
    <row r="743" spans="1:8" ht="15.75" x14ac:dyDescent="0.25">
      <c r="A743" s="52">
        <v>734</v>
      </c>
      <c r="B743" s="19">
        <v>43882</v>
      </c>
      <c r="C743" s="79" t="s">
        <v>35</v>
      </c>
      <c r="D743" s="91" t="s">
        <v>1437</v>
      </c>
      <c r="E743" s="80" t="s">
        <v>4803</v>
      </c>
      <c r="F743" s="20" t="s">
        <v>12</v>
      </c>
      <c r="G743" s="52" t="s">
        <v>37</v>
      </c>
      <c r="H743" s="20" t="s">
        <v>11</v>
      </c>
    </row>
    <row r="744" spans="1:8" ht="15.75" x14ac:dyDescent="0.25">
      <c r="A744" s="52">
        <v>735</v>
      </c>
      <c r="B744" s="19">
        <v>43882</v>
      </c>
      <c r="C744" s="79" t="s">
        <v>35</v>
      </c>
      <c r="D744" s="91" t="s">
        <v>1437</v>
      </c>
      <c r="E744" s="80" t="s">
        <v>4956</v>
      </c>
      <c r="F744" s="20" t="s">
        <v>20</v>
      </c>
      <c r="G744" s="52" t="s">
        <v>37</v>
      </c>
      <c r="H744" s="20" t="s">
        <v>11</v>
      </c>
    </row>
    <row r="745" spans="1:8" ht="15.75" x14ac:dyDescent="0.25">
      <c r="A745" s="52">
        <v>736</v>
      </c>
      <c r="B745" s="19">
        <v>43882</v>
      </c>
      <c r="C745" s="79" t="s">
        <v>35</v>
      </c>
      <c r="D745" s="91" t="s">
        <v>1437</v>
      </c>
      <c r="E745" s="80" t="s">
        <v>4934</v>
      </c>
      <c r="F745" s="20"/>
      <c r="G745" s="52" t="s">
        <v>37</v>
      </c>
      <c r="H745" s="20" t="s">
        <v>11</v>
      </c>
    </row>
    <row r="746" spans="1:8" ht="15.75" x14ac:dyDescent="0.25">
      <c r="A746" s="52">
        <v>737</v>
      </c>
      <c r="B746" s="19">
        <v>43882</v>
      </c>
      <c r="C746" s="79" t="s">
        <v>35</v>
      </c>
      <c r="D746" s="91" t="s">
        <v>1437</v>
      </c>
      <c r="E746" s="80" t="s">
        <v>1320</v>
      </c>
      <c r="F746" s="20" t="s">
        <v>20</v>
      </c>
      <c r="G746" s="52" t="s">
        <v>37</v>
      </c>
      <c r="H746" s="20" t="s">
        <v>11</v>
      </c>
    </row>
    <row r="747" spans="1:8" ht="15.75" x14ac:dyDescent="0.25">
      <c r="A747" s="52">
        <v>738</v>
      </c>
      <c r="B747" s="19">
        <v>43882</v>
      </c>
      <c r="C747" s="79" t="s">
        <v>35</v>
      </c>
      <c r="D747" s="91" t="s">
        <v>1437</v>
      </c>
      <c r="E747" s="80" t="s">
        <v>4957</v>
      </c>
      <c r="F747" s="20" t="s">
        <v>12</v>
      </c>
      <c r="G747" s="52" t="s">
        <v>37</v>
      </c>
      <c r="H747" s="20" t="s">
        <v>11</v>
      </c>
    </row>
    <row r="748" spans="1:8" ht="15.75" x14ac:dyDescent="0.25">
      <c r="A748" s="52">
        <v>739</v>
      </c>
      <c r="B748" s="19">
        <v>43882</v>
      </c>
      <c r="C748" s="79" t="s">
        <v>35</v>
      </c>
      <c r="D748" s="91" t="s">
        <v>1437</v>
      </c>
      <c r="E748" s="80" t="s">
        <v>2429</v>
      </c>
      <c r="F748" s="20"/>
      <c r="G748" s="52" t="s">
        <v>37</v>
      </c>
      <c r="H748" s="20" t="s">
        <v>11</v>
      </c>
    </row>
    <row r="749" spans="1:8" ht="15.75" x14ac:dyDescent="0.25">
      <c r="A749" s="52">
        <v>740</v>
      </c>
      <c r="B749" s="19">
        <v>43882</v>
      </c>
      <c r="C749" s="79" t="s">
        <v>35</v>
      </c>
      <c r="D749" s="91" t="s">
        <v>1437</v>
      </c>
      <c r="E749" s="80" t="s">
        <v>4958</v>
      </c>
      <c r="F749" s="20" t="s">
        <v>12</v>
      </c>
      <c r="G749" s="52" t="s">
        <v>37</v>
      </c>
      <c r="H749" s="20" t="s">
        <v>11</v>
      </c>
    </row>
    <row r="750" spans="1:8" ht="15.75" x14ac:dyDescent="0.25">
      <c r="A750" s="52">
        <v>741</v>
      </c>
      <c r="B750" s="19">
        <v>43882</v>
      </c>
      <c r="C750" s="79" t="s">
        <v>35</v>
      </c>
      <c r="D750" s="91" t="s">
        <v>1437</v>
      </c>
      <c r="E750" s="80" t="s">
        <v>4959</v>
      </c>
      <c r="F750" s="20"/>
      <c r="G750" s="52" t="s">
        <v>37</v>
      </c>
      <c r="H750" s="20" t="s">
        <v>6</v>
      </c>
    </row>
    <row r="751" spans="1:8" ht="15.75" x14ac:dyDescent="0.25">
      <c r="A751" s="52">
        <v>742</v>
      </c>
      <c r="B751" s="19">
        <v>43882</v>
      </c>
      <c r="C751" s="79" t="s">
        <v>35</v>
      </c>
      <c r="D751" s="91" t="s">
        <v>1437</v>
      </c>
      <c r="E751" s="80" t="s">
        <v>4960</v>
      </c>
      <c r="F751" s="20"/>
      <c r="G751" s="52" t="s">
        <v>37</v>
      </c>
      <c r="H751" s="20" t="s">
        <v>7</v>
      </c>
    </row>
    <row r="752" spans="1:8" ht="78.75" x14ac:dyDescent="0.25">
      <c r="A752" s="52">
        <v>743</v>
      </c>
      <c r="B752" s="19">
        <v>43886</v>
      </c>
      <c r="C752" s="88" t="s">
        <v>36</v>
      </c>
      <c r="D752" s="91" t="s">
        <v>1437</v>
      </c>
      <c r="E752" s="80" t="s">
        <v>4961</v>
      </c>
      <c r="F752" s="20" t="s">
        <v>4986</v>
      </c>
      <c r="G752" s="52" t="s">
        <v>37</v>
      </c>
      <c r="H752" s="20" t="s">
        <v>11</v>
      </c>
    </row>
    <row r="753" spans="1:8" ht="63" x14ac:dyDescent="0.25">
      <c r="A753" s="52">
        <v>744</v>
      </c>
      <c r="B753" s="19">
        <v>43886</v>
      </c>
      <c r="C753" s="88" t="s">
        <v>36</v>
      </c>
      <c r="D753" s="91" t="s">
        <v>1437</v>
      </c>
      <c r="E753" s="80" t="s">
        <v>4962</v>
      </c>
      <c r="F753" s="20" t="s">
        <v>4963</v>
      </c>
      <c r="G753" s="52" t="s">
        <v>37</v>
      </c>
      <c r="H753" s="20" t="s">
        <v>1117</v>
      </c>
    </row>
    <row r="754" spans="1:8" ht="78.75" x14ac:dyDescent="0.25">
      <c r="A754" s="52">
        <v>745</v>
      </c>
      <c r="B754" s="19">
        <v>43886</v>
      </c>
      <c r="C754" s="88" t="s">
        <v>36</v>
      </c>
      <c r="D754" s="91" t="s">
        <v>1437</v>
      </c>
      <c r="E754" s="80" t="s">
        <v>4964</v>
      </c>
      <c r="F754" s="20" t="s">
        <v>4965</v>
      </c>
      <c r="G754" s="52" t="s">
        <v>37</v>
      </c>
      <c r="H754" s="20" t="s">
        <v>16</v>
      </c>
    </row>
    <row r="755" spans="1:8" ht="63" x14ac:dyDescent="0.25">
      <c r="A755" s="52">
        <v>746</v>
      </c>
      <c r="B755" s="19">
        <v>43886</v>
      </c>
      <c r="C755" s="88" t="s">
        <v>36</v>
      </c>
      <c r="D755" s="91" t="s">
        <v>1437</v>
      </c>
      <c r="E755" s="80" t="s">
        <v>4966</v>
      </c>
      <c r="F755" s="110" t="s">
        <v>4967</v>
      </c>
      <c r="G755" s="52" t="s">
        <v>37</v>
      </c>
      <c r="H755" s="20" t="s">
        <v>7</v>
      </c>
    </row>
    <row r="756" spans="1:8" ht="63" x14ac:dyDescent="0.25">
      <c r="A756" s="52">
        <v>747</v>
      </c>
      <c r="B756" s="19">
        <v>43886</v>
      </c>
      <c r="C756" s="88" t="s">
        <v>36</v>
      </c>
      <c r="D756" s="91" t="s">
        <v>1437</v>
      </c>
      <c r="E756" s="105" t="s">
        <v>4968</v>
      </c>
      <c r="F756" s="111" t="s">
        <v>4969</v>
      </c>
      <c r="G756" s="52" t="s">
        <v>37</v>
      </c>
      <c r="H756" s="20" t="s">
        <v>7</v>
      </c>
    </row>
    <row r="757" spans="1:8" ht="15.75" x14ac:dyDescent="0.25">
      <c r="A757" s="52">
        <v>748</v>
      </c>
      <c r="B757" s="10">
        <v>43886</v>
      </c>
      <c r="C757" s="88" t="s">
        <v>36</v>
      </c>
      <c r="D757" s="2" t="s">
        <v>1437</v>
      </c>
      <c r="E757" s="73" t="s">
        <v>4970</v>
      </c>
      <c r="F757" s="8"/>
      <c r="G757" s="52" t="s">
        <v>37</v>
      </c>
      <c r="H757" s="8" t="s">
        <v>11</v>
      </c>
    </row>
    <row r="758" spans="1:8" ht="31.5" x14ac:dyDescent="0.25">
      <c r="A758" s="52">
        <v>749</v>
      </c>
      <c r="B758" s="10">
        <v>43886</v>
      </c>
      <c r="C758" s="88" t="s">
        <v>36</v>
      </c>
      <c r="D758" s="2" t="s">
        <v>1437</v>
      </c>
      <c r="E758" s="73" t="s">
        <v>4971</v>
      </c>
      <c r="F758" s="8" t="s">
        <v>4972</v>
      </c>
      <c r="G758" s="52" t="s">
        <v>37</v>
      </c>
      <c r="H758" s="8" t="s">
        <v>4</v>
      </c>
    </row>
    <row r="759" spans="1:8" ht="15.75" x14ac:dyDescent="0.25">
      <c r="A759" s="52">
        <v>750</v>
      </c>
      <c r="B759" s="10">
        <v>43886</v>
      </c>
      <c r="C759" s="79" t="s">
        <v>35</v>
      </c>
      <c r="D759" s="2" t="s">
        <v>1437</v>
      </c>
      <c r="E759" s="73" t="s">
        <v>4973</v>
      </c>
      <c r="F759" s="8" t="s">
        <v>20</v>
      </c>
      <c r="G759" s="52" t="s">
        <v>37</v>
      </c>
      <c r="H759" s="8" t="s">
        <v>8</v>
      </c>
    </row>
    <row r="760" spans="1:8" ht="15.75" x14ac:dyDescent="0.25">
      <c r="A760" s="52">
        <v>751</v>
      </c>
      <c r="B760" s="10">
        <v>43886</v>
      </c>
      <c r="C760" s="79" t="s">
        <v>35</v>
      </c>
      <c r="D760" s="2" t="s">
        <v>1437</v>
      </c>
      <c r="E760" s="73" t="s">
        <v>4974</v>
      </c>
      <c r="F760" s="8"/>
      <c r="G760" s="52" t="s">
        <v>37</v>
      </c>
      <c r="H760" s="20" t="s">
        <v>6</v>
      </c>
    </row>
    <row r="761" spans="1:8" ht="15.75" x14ac:dyDescent="0.25">
      <c r="A761" s="52">
        <v>752</v>
      </c>
      <c r="B761" s="10">
        <v>43886</v>
      </c>
      <c r="C761" s="79" t="s">
        <v>35</v>
      </c>
      <c r="D761" s="2" t="s">
        <v>1437</v>
      </c>
      <c r="E761" s="73" t="s">
        <v>3002</v>
      </c>
      <c r="F761" s="8"/>
      <c r="G761" s="52" t="s">
        <v>37</v>
      </c>
      <c r="H761" s="8" t="s">
        <v>11</v>
      </c>
    </row>
    <row r="762" spans="1:8" ht="15.75" x14ac:dyDescent="0.25">
      <c r="A762" s="52">
        <v>753</v>
      </c>
      <c r="B762" s="10">
        <v>43886</v>
      </c>
      <c r="C762" s="88" t="s">
        <v>36</v>
      </c>
      <c r="D762" s="2" t="s">
        <v>1437</v>
      </c>
      <c r="E762" s="73" t="s">
        <v>4975</v>
      </c>
      <c r="F762" s="8"/>
      <c r="G762" s="52" t="s">
        <v>37</v>
      </c>
      <c r="H762" s="8" t="s">
        <v>7</v>
      </c>
    </row>
    <row r="763" spans="1:8" ht="15.75" x14ac:dyDescent="0.25">
      <c r="A763" s="52">
        <v>754</v>
      </c>
      <c r="B763" s="10">
        <v>43886</v>
      </c>
      <c r="C763" s="79" t="s">
        <v>35</v>
      </c>
      <c r="D763" s="2" t="s">
        <v>1437</v>
      </c>
      <c r="E763" s="73" t="s">
        <v>4534</v>
      </c>
      <c r="F763" s="8" t="s">
        <v>15</v>
      </c>
      <c r="G763" s="52" t="s">
        <v>37</v>
      </c>
      <c r="H763" s="8" t="s">
        <v>11</v>
      </c>
    </row>
    <row r="764" spans="1:8" ht="15.75" x14ac:dyDescent="0.25">
      <c r="A764" s="52">
        <v>755</v>
      </c>
      <c r="B764" s="10">
        <v>43886</v>
      </c>
      <c r="C764" s="79" t="s">
        <v>35</v>
      </c>
      <c r="D764" s="2" t="s">
        <v>1437</v>
      </c>
      <c r="E764" s="73" t="s">
        <v>4534</v>
      </c>
      <c r="F764" s="8" t="s">
        <v>5109</v>
      </c>
      <c r="G764" s="52" t="s">
        <v>37</v>
      </c>
      <c r="H764" s="8" t="s">
        <v>11</v>
      </c>
    </row>
    <row r="765" spans="1:8" ht="15.75" x14ac:dyDescent="0.25">
      <c r="A765" s="52">
        <v>756</v>
      </c>
      <c r="B765" s="10">
        <v>43886</v>
      </c>
      <c r="C765" s="79" t="s">
        <v>35</v>
      </c>
      <c r="D765" s="2" t="s">
        <v>1437</v>
      </c>
      <c r="E765" s="73" t="s">
        <v>4976</v>
      </c>
      <c r="F765" s="8"/>
      <c r="G765" s="52" t="s">
        <v>37</v>
      </c>
      <c r="H765" s="20" t="s">
        <v>6</v>
      </c>
    </row>
    <row r="766" spans="1:8" ht="31.5" x14ac:dyDescent="0.25">
      <c r="A766" s="52">
        <v>757</v>
      </c>
      <c r="B766" s="10">
        <v>43886</v>
      </c>
      <c r="C766" s="79" t="s">
        <v>35</v>
      </c>
      <c r="D766" s="2" t="s">
        <v>1437</v>
      </c>
      <c r="E766" s="73" t="s">
        <v>4977</v>
      </c>
      <c r="F766" s="8" t="s">
        <v>20</v>
      </c>
      <c r="G766" s="52" t="s">
        <v>37</v>
      </c>
      <c r="H766" s="8" t="s">
        <v>3670</v>
      </c>
    </row>
    <row r="767" spans="1:8" ht="31.5" x14ac:dyDescent="0.25">
      <c r="A767" s="52">
        <v>758</v>
      </c>
      <c r="B767" s="10">
        <v>43886</v>
      </c>
      <c r="C767" s="79" t="s">
        <v>35</v>
      </c>
      <c r="D767" s="2" t="s">
        <v>1437</v>
      </c>
      <c r="E767" s="73" t="s">
        <v>4978</v>
      </c>
      <c r="F767" s="8"/>
      <c r="G767" s="52" t="s">
        <v>37</v>
      </c>
      <c r="H767" s="8" t="s">
        <v>3663</v>
      </c>
    </row>
    <row r="768" spans="1:8" ht="15.75" x14ac:dyDescent="0.25">
      <c r="A768" s="52">
        <v>759</v>
      </c>
      <c r="B768" s="10">
        <v>43886</v>
      </c>
      <c r="C768" s="79" t="s">
        <v>35</v>
      </c>
      <c r="D768" s="2" t="s">
        <v>1437</v>
      </c>
      <c r="E768" s="73" t="s">
        <v>4979</v>
      </c>
      <c r="F768" s="8"/>
      <c r="G768" s="52" t="s">
        <v>37</v>
      </c>
      <c r="H768" s="8" t="s">
        <v>7</v>
      </c>
    </row>
    <row r="769" spans="1:8" ht="15.75" x14ac:dyDescent="0.25">
      <c r="A769" s="52">
        <v>760</v>
      </c>
      <c r="B769" s="10">
        <v>43886</v>
      </c>
      <c r="C769" s="79" t="s">
        <v>35</v>
      </c>
      <c r="D769" s="2" t="s">
        <v>1437</v>
      </c>
      <c r="E769" s="73" t="s">
        <v>4980</v>
      </c>
      <c r="F769" s="8" t="s">
        <v>20</v>
      </c>
      <c r="G769" s="52" t="s">
        <v>37</v>
      </c>
      <c r="H769" s="8" t="s">
        <v>11</v>
      </c>
    </row>
    <row r="770" spans="1:8" ht="15.75" x14ac:dyDescent="0.25">
      <c r="A770" s="52">
        <v>761</v>
      </c>
      <c r="B770" s="10">
        <v>43886</v>
      </c>
      <c r="C770" s="88" t="s">
        <v>36</v>
      </c>
      <c r="D770" s="2" t="s">
        <v>1437</v>
      </c>
      <c r="E770" s="73" t="s">
        <v>4981</v>
      </c>
      <c r="F770" s="8" t="s">
        <v>20</v>
      </c>
      <c r="G770" s="52" t="s">
        <v>37</v>
      </c>
      <c r="H770" s="20" t="s">
        <v>6</v>
      </c>
    </row>
    <row r="771" spans="1:8" ht="15.75" x14ac:dyDescent="0.25">
      <c r="A771" s="52">
        <v>762</v>
      </c>
      <c r="B771" s="10">
        <v>43886</v>
      </c>
      <c r="C771" s="79" t="s">
        <v>35</v>
      </c>
      <c r="D771" s="2" t="s">
        <v>1437</v>
      </c>
      <c r="E771" s="73" t="s">
        <v>4982</v>
      </c>
      <c r="F771" s="8" t="s">
        <v>9</v>
      </c>
      <c r="G771" s="52" t="s">
        <v>37</v>
      </c>
      <c r="H771" s="8" t="s">
        <v>10</v>
      </c>
    </row>
    <row r="772" spans="1:8" ht="15.75" x14ac:dyDescent="0.25">
      <c r="A772" s="52">
        <v>763</v>
      </c>
      <c r="B772" s="10">
        <v>43886</v>
      </c>
      <c r="C772" s="79" t="s">
        <v>35</v>
      </c>
      <c r="D772" s="2" t="s">
        <v>1437</v>
      </c>
      <c r="E772" s="73" t="s">
        <v>2465</v>
      </c>
      <c r="F772" s="8" t="s">
        <v>9</v>
      </c>
      <c r="G772" s="52" t="s">
        <v>37</v>
      </c>
      <c r="H772" s="8" t="s">
        <v>11</v>
      </c>
    </row>
    <row r="773" spans="1:8" ht="15.75" x14ac:dyDescent="0.25">
      <c r="A773" s="52">
        <v>764</v>
      </c>
      <c r="B773" s="10">
        <v>43886</v>
      </c>
      <c r="C773" s="79" t="s">
        <v>35</v>
      </c>
      <c r="D773" s="2" t="s">
        <v>1437</v>
      </c>
      <c r="E773" s="73" t="s">
        <v>4983</v>
      </c>
      <c r="F773" s="8"/>
      <c r="G773" s="52" t="s">
        <v>37</v>
      </c>
      <c r="H773" s="8" t="s">
        <v>10</v>
      </c>
    </row>
    <row r="774" spans="1:8" ht="15.75" x14ac:dyDescent="0.25">
      <c r="A774" s="52">
        <v>765</v>
      </c>
      <c r="B774" s="10">
        <v>43886</v>
      </c>
      <c r="C774" s="79" t="s">
        <v>35</v>
      </c>
      <c r="D774" s="2" t="s">
        <v>1437</v>
      </c>
      <c r="E774" s="73" t="s">
        <v>2924</v>
      </c>
      <c r="F774" s="8" t="s">
        <v>20</v>
      </c>
      <c r="G774" s="52" t="s">
        <v>37</v>
      </c>
      <c r="H774" s="8" t="s">
        <v>7</v>
      </c>
    </row>
    <row r="775" spans="1:8" ht="15.75" x14ac:dyDescent="0.25">
      <c r="A775" s="52">
        <v>766</v>
      </c>
      <c r="B775" s="10">
        <v>43886</v>
      </c>
      <c r="C775" s="79" t="s">
        <v>35</v>
      </c>
      <c r="D775" s="2" t="s">
        <v>1437</v>
      </c>
      <c r="E775" s="73" t="s">
        <v>4984</v>
      </c>
      <c r="F775" s="8" t="s">
        <v>12</v>
      </c>
      <c r="G775" s="52" t="s">
        <v>37</v>
      </c>
      <c r="H775" s="8" t="s">
        <v>7</v>
      </c>
    </row>
    <row r="776" spans="1:8" ht="31.5" x14ac:dyDescent="0.25">
      <c r="A776" s="52">
        <v>767</v>
      </c>
      <c r="B776" s="10">
        <v>43886</v>
      </c>
      <c r="C776" s="88" t="s">
        <v>36</v>
      </c>
      <c r="D776" s="2" t="s">
        <v>1437</v>
      </c>
      <c r="E776" s="73" t="s">
        <v>4985</v>
      </c>
      <c r="F776" s="8"/>
      <c r="G776" s="52" t="s">
        <v>37</v>
      </c>
      <c r="H776" s="8" t="s">
        <v>7</v>
      </c>
    </row>
    <row r="777" spans="1:8" ht="78.75" x14ac:dyDescent="0.25">
      <c r="A777" s="52">
        <v>768</v>
      </c>
      <c r="B777" s="10">
        <v>43886</v>
      </c>
      <c r="C777" s="88" t="s">
        <v>36</v>
      </c>
      <c r="D777" s="92" t="s">
        <v>21</v>
      </c>
      <c r="E777" s="102" t="s">
        <v>4987</v>
      </c>
      <c r="F777" s="93" t="s">
        <v>4988</v>
      </c>
      <c r="G777" s="52" t="s">
        <v>37</v>
      </c>
      <c r="H777" s="93" t="s">
        <v>3</v>
      </c>
    </row>
    <row r="778" spans="1:8" ht="63" x14ac:dyDescent="0.25">
      <c r="A778" s="52">
        <v>769</v>
      </c>
      <c r="B778" s="10">
        <v>43886</v>
      </c>
      <c r="C778" s="88" t="s">
        <v>36</v>
      </c>
      <c r="D778" s="92" t="s">
        <v>21</v>
      </c>
      <c r="E778" s="102" t="s">
        <v>4989</v>
      </c>
      <c r="F778" s="93" t="s">
        <v>4990</v>
      </c>
      <c r="G778" s="52" t="s">
        <v>37</v>
      </c>
      <c r="H778" s="93" t="s">
        <v>3</v>
      </c>
    </row>
    <row r="779" spans="1:8" ht="63" x14ac:dyDescent="0.25">
      <c r="A779" s="52">
        <v>770</v>
      </c>
      <c r="B779" s="94">
        <v>43887</v>
      </c>
      <c r="C779" s="88" t="s">
        <v>36</v>
      </c>
      <c r="D779" s="92" t="s">
        <v>21</v>
      </c>
      <c r="E779" s="102" t="s">
        <v>4991</v>
      </c>
      <c r="F779" s="93" t="s">
        <v>5036</v>
      </c>
      <c r="G779" s="52" t="s">
        <v>37</v>
      </c>
      <c r="H779" s="93" t="s">
        <v>11</v>
      </c>
    </row>
    <row r="780" spans="1:8" ht="63" x14ac:dyDescent="0.25">
      <c r="A780" s="52">
        <v>771</v>
      </c>
      <c r="B780" s="94">
        <v>43887</v>
      </c>
      <c r="C780" s="88" t="s">
        <v>36</v>
      </c>
      <c r="D780" s="92" t="s">
        <v>21</v>
      </c>
      <c r="E780" s="102" t="s">
        <v>4992</v>
      </c>
      <c r="F780" s="93" t="s">
        <v>5037</v>
      </c>
      <c r="G780" s="52" t="s">
        <v>37</v>
      </c>
      <c r="H780" s="93" t="s">
        <v>11</v>
      </c>
    </row>
    <row r="781" spans="1:8" ht="47.25" x14ac:dyDescent="0.25">
      <c r="A781" s="52">
        <v>772</v>
      </c>
      <c r="B781" s="94">
        <v>43887</v>
      </c>
      <c r="C781" s="88" t="s">
        <v>36</v>
      </c>
      <c r="D781" s="92" t="s">
        <v>21</v>
      </c>
      <c r="E781" s="102" t="s">
        <v>4993</v>
      </c>
      <c r="F781" s="93" t="s">
        <v>5038</v>
      </c>
      <c r="G781" s="52" t="s">
        <v>37</v>
      </c>
      <c r="H781" s="93" t="s">
        <v>4</v>
      </c>
    </row>
    <row r="782" spans="1:8" ht="63" x14ac:dyDescent="0.25">
      <c r="A782" s="52">
        <v>773</v>
      </c>
      <c r="B782" s="94">
        <v>43887</v>
      </c>
      <c r="C782" s="88" t="s">
        <v>36</v>
      </c>
      <c r="D782" s="92" t="s">
        <v>21</v>
      </c>
      <c r="E782" s="102" t="s">
        <v>4994</v>
      </c>
      <c r="F782" s="93" t="s">
        <v>5039</v>
      </c>
      <c r="G782" s="52" t="s">
        <v>37</v>
      </c>
      <c r="H782" s="93" t="s">
        <v>3</v>
      </c>
    </row>
    <row r="783" spans="1:8" ht="63" x14ac:dyDescent="0.25">
      <c r="A783" s="52">
        <v>774</v>
      </c>
      <c r="B783" s="94">
        <v>43887</v>
      </c>
      <c r="C783" s="88" t="s">
        <v>36</v>
      </c>
      <c r="D783" s="92" t="s">
        <v>21</v>
      </c>
      <c r="E783" s="102" t="s">
        <v>4995</v>
      </c>
      <c r="F783" s="93" t="s">
        <v>4996</v>
      </c>
      <c r="G783" s="52" t="s">
        <v>37</v>
      </c>
      <c r="H783" s="93" t="s">
        <v>6</v>
      </c>
    </row>
    <row r="784" spans="1:8" ht="63" x14ac:dyDescent="0.25">
      <c r="A784" s="52">
        <v>775</v>
      </c>
      <c r="B784" s="94">
        <v>43887</v>
      </c>
      <c r="C784" s="88" t="s">
        <v>36</v>
      </c>
      <c r="D784" s="92" t="s">
        <v>21</v>
      </c>
      <c r="E784" s="102" t="s">
        <v>4997</v>
      </c>
      <c r="F784" s="93" t="s">
        <v>4998</v>
      </c>
      <c r="G784" s="52" t="s">
        <v>37</v>
      </c>
      <c r="H784" s="93" t="s">
        <v>3</v>
      </c>
    </row>
    <row r="785" spans="1:8" ht="63" x14ac:dyDescent="0.25">
      <c r="A785" s="52">
        <v>776</v>
      </c>
      <c r="B785" s="94">
        <v>43887</v>
      </c>
      <c r="C785" s="88" t="s">
        <v>36</v>
      </c>
      <c r="D785" s="92" t="s">
        <v>21</v>
      </c>
      <c r="E785" s="102" t="s">
        <v>4999</v>
      </c>
      <c r="F785" s="93" t="s">
        <v>5040</v>
      </c>
      <c r="G785" s="52" t="s">
        <v>37</v>
      </c>
      <c r="H785" s="93" t="s">
        <v>3</v>
      </c>
    </row>
    <row r="786" spans="1:8" ht="63" x14ac:dyDescent="0.25">
      <c r="A786" s="52">
        <v>777</v>
      </c>
      <c r="B786" s="94">
        <v>43887</v>
      </c>
      <c r="C786" s="88" t="s">
        <v>36</v>
      </c>
      <c r="D786" s="92" t="s">
        <v>21</v>
      </c>
      <c r="E786" s="102" t="s">
        <v>5000</v>
      </c>
      <c r="F786" s="93" t="s">
        <v>5041</v>
      </c>
      <c r="G786" s="52" t="s">
        <v>37</v>
      </c>
      <c r="H786" s="93" t="s">
        <v>11</v>
      </c>
    </row>
    <row r="787" spans="1:8" ht="63" x14ac:dyDescent="0.25">
      <c r="A787" s="52">
        <v>778</v>
      </c>
      <c r="B787" s="94">
        <v>43887</v>
      </c>
      <c r="C787" s="88" t="s">
        <v>36</v>
      </c>
      <c r="D787" s="92" t="s">
        <v>21</v>
      </c>
      <c r="E787" s="102" t="s">
        <v>5001</v>
      </c>
      <c r="F787" s="93" t="s">
        <v>5042</v>
      </c>
      <c r="G787" s="52" t="s">
        <v>37</v>
      </c>
      <c r="H787" s="93" t="s">
        <v>11</v>
      </c>
    </row>
    <row r="788" spans="1:8" ht="78.75" x14ac:dyDescent="0.25">
      <c r="A788" s="52">
        <v>779</v>
      </c>
      <c r="B788" s="94">
        <v>43887</v>
      </c>
      <c r="C788" s="88" t="s">
        <v>36</v>
      </c>
      <c r="D788" s="92" t="s">
        <v>21</v>
      </c>
      <c r="E788" s="102" t="s">
        <v>5002</v>
      </c>
      <c r="F788" s="93" t="s">
        <v>5043</v>
      </c>
      <c r="G788" s="52" t="s">
        <v>37</v>
      </c>
      <c r="H788" s="93" t="s">
        <v>11</v>
      </c>
    </row>
    <row r="789" spans="1:8" ht="78.75" x14ac:dyDescent="0.25">
      <c r="A789" s="52">
        <v>780</v>
      </c>
      <c r="B789" s="94">
        <v>43887</v>
      </c>
      <c r="C789" s="88" t="s">
        <v>36</v>
      </c>
      <c r="D789" s="92" t="s">
        <v>21</v>
      </c>
      <c r="E789" s="102" t="s">
        <v>5003</v>
      </c>
      <c r="F789" s="93" t="s">
        <v>5044</v>
      </c>
      <c r="G789" s="52" t="s">
        <v>37</v>
      </c>
      <c r="H789" s="93" t="s">
        <v>3</v>
      </c>
    </row>
    <row r="790" spans="1:8" ht="63" x14ac:dyDescent="0.25">
      <c r="A790" s="52">
        <v>781</v>
      </c>
      <c r="B790" s="94">
        <v>43887</v>
      </c>
      <c r="C790" s="88" t="s">
        <v>36</v>
      </c>
      <c r="D790" s="92" t="s">
        <v>21</v>
      </c>
      <c r="E790" s="102" t="s">
        <v>5004</v>
      </c>
      <c r="F790" s="93" t="s">
        <v>5045</v>
      </c>
      <c r="G790" s="52" t="s">
        <v>37</v>
      </c>
      <c r="H790" s="93" t="s">
        <v>11</v>
      </c>
    </row>
    <row r="791" spans="1:8" ht="78.75" x14ac:dyDescent="0.25">
      <c r="A791" s="52">
        <v>782</v>
      </c>
      <c r="B791" s="94">
        <v>43887</v>
      </c>
      <c r="C791" s="88" t="s">
        <v>36</v>
      </c>
      <c r="D791" s="92" t="s">
        <v>21</v>
      </c>
      <c r="E791" s="102" t="s">
        <v>5005</v>
      </c>
      <c r="F791" s="93" t="s">
        <v>5046</v>
      </c>
      <c r="G791" s="52" t="s">
        <v>37</v>
      </c>
      <c r="H791" s="93" t="s">
        <v>11</v>
      </c>
    </row>
    <row r="792" spans="1:8" ht="15.75" x14ac:dyDescent="0.25">
      <c r="A792" s="52">
        <v>783</v>
      </c>
      <c r="B792" s="94">
        <v>43887</v>
      </c>
      <c r="C792" s="88" t="s">
        <v>36</v>
      </c>
      <c r="D792" s="92" t="s">
        <v>21</v>
      </c>
      <c r="E792" s="102" t="s">
        <v>5006</v>
      </c>
      <c r="F792" s="93"/>
      <c r="G792" s="52" t="s">
        <v>37</v>
      </c>
      <c r="H792" s="93" t="s">
        <v>10</v>
      </c>
    </row>
    <row r="793" spans="1:8" ht="15.75" x14ac:dyDescent="0.25">
      <c r="A793" s="52">
        <v>784</v>
      </c>
      <c r="B793" s="94">
        <v>43887</v>
      </c>
      <c r="C793" s="79" t="s">
        <v>35</v>
      </c>
      <c r="D793" s="92" t="s">
        <v>21</v>
      </c>
      <c r="E793" s="102" t="s">
        <v>5007</v>
      </c>
      <c r="F793" s="93" t="s">
        <v>20</v>
      </c>
      <c r="G793" s="52" t="s">
        <v>37</v>
      </c>
      <c r="H793" s="93" t="s">
        <v>11</v>
      </c>
    </row>
    <row r="794" spans="1:8" ht="15.75" x14ac:dyDescent="0.25">
      <c r="A794" s="52">
        <v>785</v>
      </c>
      <c r="B794" s="94">
        <v>43887</v>
      </c>
      <c r="C794" s="79" t="s">
        <v>35</v>
      </c>
      <c r="D794" s="92" t="s">
        <v>21</v>
      </c>
      <c r="E794" s="102" t="s">
        <v>5008</v>
      </c>
      <c r="F794" s="93" t="s">
        <v>20</v>
      </c>
      <c r="G794" s="52" t="s">
        <v>37</v>
      </c>
      <c r="H794" s="93" t="s">
        <v>11</v>
      </c>
    </row>
    <row r="795" spans="1:8" ht="15.75" x14ac:dyDescent="0.25">
      <c r="A795" s="52">
        <v>786</v>
      </c>
      <c r="B795" s="94">
        <v>43887</v>
      </c>
      <c r="C795" s="79" t="s">
        <v>35</v>
      </c>
      <c r="D795" s="92" t="s">
        <v>21</v>
      </c>
      <c r="E795" s="102" t="s">
        <v>5009</v>
      </c>
      <c r="F795" s="93" t="s">
        <v>12</v>
      </c>
      <c r="G795" s="52" t="s">
        <v>37</v>
      </c>
      <c r="H795" s="93" t="s">
        <v>10</v>
      </c>
    </row>
    <row r="796" spans="1:8" ht="15.75" x14ac:dyDescent="0.25">
      <c r="A796" s="52">
        <v>787</v>
      </c>
      <c r="B796" s="94">
        <v>43887</v>
      </c>
      <c r="C796" s="88" t="s">
        <v>36</v>
      </c>
      <c r="D796" s="92" t="s">
        <v>2107</v>
      </c>
      <c r="E796" s="102" t="s">
        <v>3033</v>
      </c>
      <c r="F796" s="93" t="s">
        <v>20</v>
      </c>
      <c r="G796" s="52" t="s">
        <v>37</v>
      </c>
      <c r="H796" s="93" t="s">
        <v>10</v>
      </c>
    </row>
    <row r="797" spans="1:8" ht="15.75" x14ac:dyDescent="0.25">
      <c r="A797" s="52">
        <v>788</v>
      </c>
      <c r="B797" s="94">
        <v>43887</v>
      </c>
      <c r="C797" s="79" t="s">
        <v>35</v>
      </c>
      <c r="D797" s="92" t="s">
        <v>21</v>
      </c>
      <c r="E797" s="102" t="s">
        <v>5010</v>
      </c>
      <c r="F797" s="93" t="s">
        <v>4808</v>
      </c>
      <c r="G797" s="52" t="s">
        <v>37</v>
      </c>
      <c r="H797" s="93" t="s">
        <v>10</v>
      </c>
    </row>
    <row r="798" spans="1:8" ht="31.5" x14ac:dyDescent="0.25">
      <c r="A798" s="52">
        <v>789</v>
      </c>
      <c r="B798" s="94">
        <v>43887</v>
      </c>
      <c r="C798" s="88" t="s">
        <v>36</v>
      </c>
      <c r="D798" s="92" t="s">
        <v>21</v>
      </c>
      <c r="E798" s="102" t="s">
        <v>5011</v>
      </c>
      <c r="F798" s="93" t="s">
        <v>9</v>
      </c>
      <c r="G798" s="52" t="s">
        <v>37</v>
      </c>
      <c r="H798" s="93" t="s">
        <v>8</v>
      </c>
    </row>
    <row r="799" spans="1:8" ht="15.75" x14ac:dyDescent="0.25">
      <c r="A799" s="52">
        <v>790</v>
      </c>
      <c r="B799" s="94">
        <v>43887</v>
      </c>
      <c r="C799" s="88" t="s">
        <v>36</v>
      </c>
      <c r="D799" s="92" t="s">
        <v>21</v>
      </c>
      <c r="E799" s="102" t="s">
        <v>5012</v>
      </c>
      <c r="F799" s="93" t="s">
        <v>9</v>
      </c>
      <c r="G799" s="52" t="s">
        <v>37</v>
      </c>
      <c r="H799" s="93" t="s">
        <v>7</v>
      </c>
    </row>
    <row r="800" spans="1:8" ht="15.75" x14ac:dyDescent="0.25">
      <c r="A800" s="52">
        <v>791</v>
      </c>
      <c r="B800" s="94">
        <v>43887</v>
      </c>
      <c r="C800" s="79" t="s">
        <v>35</v>
      </c>
      <c r="D800" s="92" t="s">
        <v>21</v>
      </c>
      <c r="E800" s="102" t="s">
        <v>5013</v>
      </c>
      <c r="F800" s="93" t="s">
        <v>5047</v>
      </c>
      <c r="G800" s="52" t="s">
        <v>37</v>
      </c>
      <c r="H800" s="93" t="s">
        <v>11</v>
      </c>
    </row>
    <row r="801" spans="1:9" ht="15.75" x14ac:dyDescent="0.25">
      <c r="A801" s="52">
        <v>792</v>
      </c>
      <c r="B801" s="94">
        <v>43887</v>
      </c>
      <c r="C801" s="79" t="s">
        <v>35</v>
      </c>
      <c r="D801" s="92" t="s">
        <v>21</v>
      </c>
      <c r="E801" s="102" t="s">
        <v>5014</v>
      </c>
      <c r="F801" s="93" t="s">
        <v>9</v>
      </c>
      <c r="G801" s="52" t="s">
        <v>37</v>
      </c>
      <c r="H801" s="93" t="s">
        <v>11</v>
      </c>
    </row>
    <row r="802" spans="1:9" ht="15.75" x14ac:dyDescent="0.25">
      <c r="A802" s="52">
        <v>793</v>
      </c>
      <c r="B802" s="94">
        <v>43887</v>
      </c>
      <c r="C802" s="79" t="s">
        <v>35</v>
      </c>
      <c r="D802" s="92" t="s">
        <v>21</v>
      </c>
      <c r="E802" s="102" t="s">
        <v>2923</v>
      </c>
      <c r="F802" s="93" t="s">
        <v>1444</v>
      </c>
      <c r="G802" s="52" t="s">
        <v>37</v>
      </c>
      <c r="H802" s="93" t="s">
        <v>10</v>
      </c>
    </row>
    <row r="803" spans="1:9" ht="15.75" x14ac:dyDescent="0.25">
      <c r="A803" s="52">
        <v>794</v>
      </c>
      <c r="B803" s="94">
        <v>43887</v>
      </c>
      <c r="C803" s="79" t="s">
        <v>35</v>
      </c>
      <c r="D803" s="92" t="s">
        <v>21</v>
      </c>
      <c r="E803" s="102" t="s">
        <v>5015</v>
      </c>
      <c r="F803" s="93" t="s">
        <v>9</v>
      </c>
      <c r="G803" s="52" t="s">
        <v>37</v>
      </c>
      <c r="H803" s="93" t="s">
        <v>10</v>
      </c>
    </row>
    <row r="804" spans="1:9" ht="31.5" x14ac:dyDescent="0.25">
      <c r="A804" s="52">
        <v>795</v>
      </c>
      <c r="B804" s="94">
        <v>43887</v>
      </c>
      <c r="C804" s="79" t="s">
        <v>35</v>
      </c>
      <c r="D804" s="92" t="s">
        <v>21</v>
      </c>
      <c r="E804" s="102" t="s">
        <v>5016</v>
      </c>
      <c r="F804" s="93" t="s">
        <v>20</v>
      </c>
      <c r="G804" s="52" t="s">
        <v>37</v>
      </c>
      <c r="H804" s="93" t="s">
        <v>4</v>
      </c>
    </row>
    <row r="805" spans="1:9" ht="15.75" x14ac:dyDescent="0.25">
      <c r="A805" s="52">
        <v>796</v>
      </c>
      <c r="B805" s="94">
        <v>43887</v>
      </c>
      <c r="C805" s="79" t="s">
        <v>35</v>
      </c>
      <c r="D805" s="92" t="s">
        <v>21</v>
      </c>
      <c r="E805" s="102" t="s">
        <v>5017</v>
      </c>
      <c r="F805" s="93" t="s">
        <v>12</v>
      </c>
      <c r="G805" s="52" t="s">
        <v>37</v>
      </c>
      <c r="H805" s="93" t="s">
        <v>10</v>
      </c>
    </row>
    <row r="806" spans="1:9" ht="15.75" x14ac:dyDescent="0.25">
      <c r="A806" s="52">
        <v>797</v>
      </c>
      <c r="B806" s="94">
        <v>43887</v>
      </c>
      <c r="C806" s="79" t="s">
        <v>35</v>
      </c>
      <c r="D806" s="92" t="s">
        <v>21</v>
      </c>
      <c r="E806" s="102" t="s">
        <v>5018</v>
      </c>
      <c r="F806" s="93"/>
      <c r="G806" s="52" t="s">
        <v>37</v>
      </c>
      <c r="H806" s="93" t="s">
        <v>11</v>
      </c>
    </row>
    <row r="807" spans="1:9" ht="15.75" x14ac:dyDescent="0.25">
      <c r="A807" s="52">
        <v>798</v>
      </c>
      <c r="B807" s="94">
        <v>43887</v>
      </c>
      <c r="C807" s="79" t="s">
        <v>35</v>
      </c>
      <c r="D807" s="92" t="s">
        <v>21</v>
      </c>
      <c r="E807" s="102" t="s">
        <v>2646</v>
      </c>
      <c r="F807" s="93"/>
      <c r="G807" s="52" t="s">
        <v>37</v>
      </c>
      <c r="H807" s="93" t="s">
        <v>7</v>
      </c>
    </row>
    <row r="808" spans="1:9" ht="15.75" x14ac:dyDescent="0.25">
      <c r="A808" s="52">
        <v>799</v>
      </c>
      <c r="B808" s="94">
        <v>43887</v>
      </c>
      <c r="C808" s="79" t="s">
        <v>35</v>
      </c>
      <c r="D808" s="92" t="s">
        <v>21</v>
      </c>
      <c r="E808" s="102" t="s">
        <v>4366</v>
      </c>
      <c r="F808" s="93"/>
      <c r="G808" s="52" t="s">
        <v>37</v>
      </c>
      <c r="H808" s="93" t="s">
        <v>10</v>
      </c>
    </row>
    <row r="809" spans="1:9" ht="15.75" x14ac:dyDescent="0.25">
      <c r="A809" s="52">
        <v>800</v>
      </c>
      <c r="B809" s="94">
        <v>43887</v>
      </c>
      <c r="C809" s="88" t="s">
        <v>36</v>
      </c>
      <c r="D809" s="92" t="s">
        <v>21</v>
      </c>
      <c r="E809" s="102" t="s">
        <v>5019</v>
      </c>
      <c r="F809" s="93" t="s">
        <v>1444</v>
      </c>
      <c r="G809" s="52" t="s">
        <v>37</v>
      </c>
      <c r="H809" s="93" t="s">
        <v>7</v>
      </c>
    </row>
    <row r="810" spans="1:9" ht="31.5" x14ac:dyDescent="0.25">
      <c r="A810" s="52">
        <v>801</v>
      </c>
      <c r="B810" s="94">
        <v>43887</v>
      </c>
      <c r="C810" s="79" t="s">
        <v>35</v>
      </c>
      <c r="D810" s="92" t="s">
        <v>21</v>
      </c>
      <c r="E810" s="102" t="s">
        <v>5020</v>
      </c>
      <c r="F810" s="93"/>
      <c r="G810" s="52" t="s">
        <v>37</v>
      </c>
      <c r="H810" s="93" t="s">
        <v>19</v>
      </c>
      <c r="I810" s="71"/>
    </row>
    <row r="811" spans="1:9" ht="78.75" x14ac:dyDescent="0.25">
      <c r="A811" s="52">
        <v>802</v>
      </c>
      <c r="B811" s="94">
        <v>43887</v>
      </c>
      <c r="C811" s="88" t="s">
        <v>36</v>
      </c>
      <c r="D811" s="92" t="s">
        <v>21</v>
      </c>
      <c r="E811" s="102" t="s">
        <v>5214</v>
      </c>
      <c r="F811" s="93" t="s">
        <v>5048</v>
      </c>
      <c r="G811" s="90" t="s">
        <v>37</v>
      </c>
      <c r="H811" s="93" t="s">
        <v>3</v>
      </c>
      <c r="I811" s="71"/>
    </row>
    <row r="812" spans="1:9" ht="78.75" x14ac:dyDescent="0.25">
      <c r="A812" s="52">
        <v>803</v>
      </c>
      <c r="B812" s="94">
        <v>43887</v>
      </c>
      <c r="C812" s="88" t="s">
        <v>36</v>
      </c>
      <c r="D812" s="92" t="s">
        <v>21</v>
      </c>
      <c r="E812" s="102" t="s">
        <v>5021</v>
      </c>
      <c r="F812" s="93" t="s">
        <v>5215</v>
      </c>
      <c r="G812" s="90" t="s">
        <v>37</v>
      </c>
      <c r="H812" s="93" t="s">
        <v>3</v>
      </c>
      <c r="I812" s="71"/>
    </row>
    <row r="813" spans="1:9" ht="63" x14ac:dyDescent="0.25">
      <c r="A813" s="52">
        <v>804</v>
      </c>
      <c r="B813" s="94">
        <v>43887</v>
      </c>
      <c r="C813" s="88" t="s">
        <v>36</v>
      </c>
      <c r="D813" s="92" t="s">
        <v>21</v>
      </c>
      <c r="E813" s="102" t="s">
        <v>5022</v>
      </c>
      <c r="F813" s="93" t="s">
        <v>5049</v>
      </c>
      <c r="G813" s="90" t="s">
        <v>37</v>
      </c>
      <c r="H813" s="93" t="s">
        <v>7</v>
      </c>
      <c r="I813" s="71"/>
    </row>
    <row r="814" spans="1:9" ht="63" x14ac:dyDescent="0.25">
      <c r="A814" s="52">
        <v>805</v>
      </c>
      <c r="B814" s="94">
        <v>43887</v>
      </c>
      <c r="C814" s="88" t="s">
        <v>36</v>
      </c>
      <c r="D814" s="92" t="s">
        <v>21</v>
      </c>
      <c r="E814" s="102" t="s">
        <v>5056</v>
      </c>
      <c r="F814" s="93" t="s">
        <v>5050</v>
      </c>
      <c r="G814" s="90" t="s">
        <v>37</v>
      </c>
      <c r="H814" s="93" t="s">
        <v>6</v>
      </c>
      <c r="I814" s="71"/>
    </row>
    <row r="815" spans="1:9" ht="63" x14ac:dyDescent="0.25">
      <c r="A815" s="52">
        <v>806</v>
      </c>
      <c r="B815" s="94">
        <v>43887</v>
      </c>
      <c r="C815" s="88" t="s">
        <v>36</v>
      </c>
      <c r="D815" s="92" t="s">
        <v>21</v>
      </c>
      <c r="E815" s="102" t="s">
        <v>5023</v>
      </c>
      <c r="F815" s="93" t="s">
        <v>5051</v>
      </c>
      <c r="G815" s="90" t="s">
        <v>37</v>
      </c>
      <c r="H815" s="93" t="s">
        <v>11</v>
      </c>
      <c r="I815" s="71"/>
    </row>
    <row r="816" spans="1:9" ht="63" x14ac:dyDescent="0.25">
      <c r="A816" s="52">
        <v>807</v>
      </c>
      <c r="B816" s="94">
        <v>43887</v>
      </c>
      <c r="C816" s="88" t="s">
        <v>36</v>
      </c>
      <c r="D816" s="92" t="s">
        <v>21</v>
      </c>
      <c r="E816" s="102" t="s">
        <v>5024</v>
      </c>
      <c r="F816" s="93" t="s">
        <v>5025</v>
      </c>
      <c r="G816" s="90" t="s">
        <v>37</v>
      </c>
      <c r="H816" s="93" t="s">
        <v>7</v>
      </c>
      <c r="I816" s="71"/>
    </row>
    <row r="817" spans="1:9" ht="63" x14ac:dyDescent="0.25">
      <c r="A817" s="52">
        <v>808</v>
      </c>
      <c r="B817" s="94">
        <v>43887</v>
      </c>
      <c r="C817" s="88" t="s">
        <v>36</v>
      </c>
      <c r="D817" s="92" t="s">
        <v>21</v>
      </c>
      <c r="E817" s="102" t="s">
        <v>5026</v>
      </c>
      <c r="F817" s="93" t="s">
        <v>5256</v>
      </c>
      <c r="G817" s="90" t="s">
        <v>37</v>
      </c>
      <c r="H817" s="93" t="s">
        <v>10</v>
      </c>
      <c r="I817" s="71"/>
    </row>
    <row r="818" spans="1:9" ht="63" x14ac:dyDescent="0.25">
      <c r="A818" s="52">
        <v>809</v>
      </c>
      <c r="B818" s="94">
        <v>43887</v>
      </c>
      <c r="C818" s="88" t="s">
        <v>36</v>
      </c>
      <c r="D818" s="92" t="s">
        <v>21</v>
      </c>
      <c r="E818" s="102" t="s">
        <v>5027</v>
      </c>
      <c r="F818" s="93" t="s">
        <v>5052</v>
      </c>
      <c r="G818" s="90" t="s">
        <v>37</v>
      </c>
      <c r="H818" s="93" t="s">
        <v>3</v>
      </c>
      <c r="I818" s="71"/>
    </row>
    <row r="819" spans="1:9" ht="78.75" x14ac:dyDescent="0.25">
      <c r="A819" s="52">
        <v>810</v>
      </c>
      <c r="B819" s="94">
        <v>43887</v>
      </c>
      <c r="C819" s="88" t="s">
        <v>36</v>
      </c>
      <c r="D819" s="92" t="s">
        <v>21</v>
      </c>
      <c r="E819" s="102" t="s">
        <v>5055</v>
      </c>
      <c r="F819" s="93" t="s">
        <v>5028</v>
      </c>
      <c r="G819" s="52" t="s">
        <v>37</v>
      </c>
      <c r="H819" s="93" t="s">
        <v>6</v>
      </c>
      <c r="I819" s="71"/>
    </row>
    <row r="820" spans="1:9" ht="110.25" x14ac:dyDescent="0.25">
      <c r="A820" s="52">
        <v>811</v>
      </c>
      <c r="B820" s="94">
        <v>43887</v>
      </c>
      <c r="C820" s="88" t="s">
        <v>36</v>
      </c>
      <c r="D820" s="92" t="s">
        <v>21</v>
      </c>
      <c r="E820" s="102" t="s">
        <v>1954</v>
      </c>
      <c r="F820" s="93" t="s">
        <v>5053</v>
      </c>
      <c r="G820" s="52" t="s">
        <v>37</v>
      </c>
      <c r="H820" s="93" t="s">
        <v>7</v>
      </c>
      <c r="I820" s="71"/>
    </row>
    <row r="821" spans="1:9" ht="63" x14ac:dyDescent="0.25">
      <c r="A821" s="52">
        <v>812</v>
      </c>
      <c r="B821" s="94">
        <v>43887</v>
      </c>
      <c r="C821" s="88" t="s">
        <v>36</v>
      </c>
      <c r="D821" s="92" t="s">
        <v>21</v>
      </c>
      <c r="E821" s="102" t="s">
        <v>5029</v>
      </c>
      <c r="F821" s="93" t="s">
        <v>5054</v>
      </c>
      <c r="G821" s="90" t="s">
        <v>37</v>
      </c>
      <c r="H821" s="93" t="s">
        <v>16</v>
      </c>
      <c r="I821" s="71"/>
    </row>
    <row r="822" spans="1:9" ht="15.75" x14ac:dyDescent="0.25">
      <c r="A822" s="52">
        <v>813</v>
      </c>
      <c r="B822" s="94">
        <v>43887</v>
      </c>
      <c r="C822" s="79" t="s">
        <v>35</v>
      </c>
      <c r="D822" s="92" t="s">
        <v>21</v>
      </c>
      <c r="E822" s="73" t="s">
        <v>1518</v>
      </c>
      <c r="F822" s="39" t="s">
        <v>5030</v>
      </c>
      <c r="G822" s="52" t="s">
        <v>37</v>
      </c>
      <c r="H822" s="39" t="s">
        <v>11</v>
      </c>
      <c r="I822" s="71"/>
    </row>
    <row r="823" spans="1:9" ht="63" x14ac:dyDescent="0.25">
      <c r="A823" s="52">
        <v>814</v>
      </c>
      <c r="B823" s="94">
        <v>43887</v>
      </c>
      <c r="C823" s="79" t="s">
        <v>35</v>
      </c>
      <c r="D823" s="92" t="s">
        <v>21</v>
      </c>
      <c r="E823" s="73" t="s">
        <v>5031</v>
      </c>
      <c r="F823" s="39" t="s">
        <v>5032</v>
      </c>
      <c r="G823" s="52" t="s">
        <v>37</v>
      </c>
      <c r="H823" s="39" t="s">
        <v>1115</v>
      </c>
      <c r="I823" s="71"/>
    </row>
    <row r="824" spans="1:9" ht="31.5" x14ac:dyDescent="0.25">
      <c r="A824" s="52">
        <v>815</v>
      </c>
      <c r="B824" s="94">
        <v>43887</v>
      </c>
      <c r="C824" s="79" t="s">
        <v>35</v>
      </c>
      <c r="D824" s="92" t="s">
        <v>21</v>
      </c>
      <c r="E824" s="73" t="s">
        <v>5033</v>
      </c>
      <c r="F824" s="39" t="s">
        <v>5034</v>
      </c>
      <c r="G824" s="52" t="s">
        <v>37</v>
      </c>
      <c r="H824" s="39" t="s">
        <v>2952</v>
      </c>
      <c r="I824" s="71"/>
    </row>
    <row r="825" spans="1:9" ht="47.25" x14ac:dyDescent="0.25">
      <c r="A825" s="52">
        <v>816</v>
      </c>
      <c r="B825" s="94">
        <v>43887</v>
      </c>
      <c r="C825" s="79" t="s">
        <v>35</v>
      </c>
      <c r="D825" s="92" t="s">
        <v>21</v>
      </c>
      <c r="E825" s="73" t="s">
        <v>5035</v>
      </c>
      <c r="F825" s="39" t="s">
        <v>5034</v>
      </c>
      <c r="G825" s="52" t="s">
        <v>37</v>
      </c>
      <c r="H825" s="39" t="s">
        <v>1462</v>
      </c>
      <c r="I825" s="71"/>
    </row>
    <row r="826" spans="1:9" ht="173.25" x14ac:dyDescent="0.25">
      <c r="A826" s="52">
        <v>817</v>
      </c>
      <c r="B826" s="19">
        <v>43888</v>
      </c>
      <c r="C826" s="88" t="s">
        <v>36</v>
      </c>
      <c r="D826" s="92" t="s">
        <v>21</v>
      </c>
      <c r="E826" s="80" t="s">
        <v>5057</v>
      </c>
      <c r="F826" s="20" t="s">
        <v>5058</v>
      </c>
      <c r="G826" s="90" t="s">
        <v>37</v>
      </c>
      <c r="H826" s="20" t="s">
        <v>1414</v>
      </c>
      <c r="I826" s="71"/>
    </row>
    <row r="827" spans="1:9" ht="63" x14ac:dyDescent="0.25">
      <c r="A827" s="52">
        <v>818</v>
      </c>
      <c r="B827" s="19">
        <v>43888</v>
      </c>
      <c r="C827" s="88" t="s">
        <v>36</v>
      </c>
      <c r="D827" s="92" t="s">
        <v>21</v>
      </c>
      <c r="E827" s="80" t="s">
        <v>5059</v>
      </c>
      <c r="F827" s="20" t="s">
        <v>5060</v>
      </c>
      <c r="G827" s="90" t="s">
        <v>37</v>
      </c>
      <c r="H827" s="20" t="s">
        <v>19</v>
      </c>
      <c r="I827" s="71"/>
    </row>
    <row r="828" spans="1:9" ht="63" x14ac:dyDescent="0.25">
      <c r="A828" s="52">
        <v>819</v>
      </c>
      <c r="B828" s="19">
        <v>43888</v>
      </c>
      <c r="C828" s="88" t="s">
        <v>36</v>
      </c>
      <c r="D828" s="92" t="s">
        <v>21</v>
      </c>
      <c r="E828" s="80" t="s">
        <v>5061</v>
      </c>
      <c r="F828" s="20" t="s">
        <v>5111</v>
      </c>
      <c r="G828" s="52" t="s">
        <v>37</v>
      </c>
      <c r="H828" s="20" t="s">
        <v>11</v>
      </c>
      <c r="I828" s="71"/>
    </row>
    <row r="829" spans="1:9" ht="63" x14ac:dyDescent="0.25">
      <c r="A829" s="52">
        <v>820</v>
      </c>
      <c r="B829" s="19">
        <v>43888</v>
      </c>
      <c r="C829" s="88" t="s">
        <v>36</v>
      </c>
      <c r="D829" s="92" t="s">
        <v>21</v>
      </c>
      <c r="E829" s="80" t="s">
        <v>5062</v>
      </c>
      <c r="F829" s="20" t="s">
        <v>5110</v>
      </c>
      <c r="G829" s="52" t="s">
        <v>37</v>
      </c>
      <c r="H829" s="20" t="s">
        <v>11</v>
      </c>
      <c r="I829" s="71"/>
    </row>
    <row r="830" spans="1:9" ht="63" x14ac:dyDescent="0.25">
      <c r="A830" s="52">
        <v>821</v>
      </c>
      <c r="B830" s="19">
        <v>43888</v>
      </c>
      <c r="C830" s="88" t="s">
        <v>36</v>
      </c>
      <c r="D830" s="92" t="s">
        <v>21</v>
      </c>
      <c r="E830" s="80" t="s">
        <v>5063</v>
      </c>
      <c r="F830" s="20" t="s">
        <v>5064</v>
      </c>
      <c r="G830" s="52" t="s">
        <v>37</v>
      </c>
      <c r="H830" s="20" t="s">
        <v>434</v>
      </c>
      <c r="I830" s="71"/>
    </row>
    <row r="831" spans="1:9" ht="78.75" x14ac:dyDescent="0.25">
      <c r="A831" s="52">
        <v>822</v>
      </c>
      <c r="B831" s="19">
        <v>43888</v>
      </c>
      <c r="C831" s="88" t="s">
        <v>36</v>
      </c>
      <c r="D831" s="92" t="s">
        <v>21</v>
      </c>
      <c r="E831" s="80" t="s">
        <v>5065</v>
      </c>
      <c r="F831" s="20" t="s">
        <v>5066</v>
      </c>
      <c r="G831" s="52" t="s">
        <v>37</v>
      </c>
      <c r="H831" s="20" t="s">
        <v>11</v>
      </c>
      <c r="I831" s="71"/>
    </row>
    <row r="832" spans="1:9" ht="31.5" x14ac:dyDescent="0.25">
      <c r="A832" s="52">
        <v>823</v>
      </c>
      <c r="B832" s="19">
        <v>43888</v>
      </c>
      <c r="C832" s="79" t="s">
        <v>35</v>
      </c>
      <c r="D832" s="98" t="s">
        <v>21</v>
      </c>
      <c r="E832" s="103" t="s">
        <v>5067</v>
      </c>
      <c r="F832" s="99"/>
      <c r="G832" s="52" t="s">
        <v>37</v>
      </c>
      <c r="H832" s="99" t="s">
        <v>3</v>
      </c>
    </row>
    <row r="833" spans="1:8" ht="31.5" x14ac:dyDescent="0.25">
      <c r="A833" s="52">
        <v>824</v>
      </c>
      <c r="B833" s="19">
        <v>43888</v>
      </c>
      <c r="C833" s="79" t="s">
        <v>35</v>
      </c>
      <c r="D833" s="98" t="s">
        <v>21</v>
      </c>
      <c r="E833" s="103" t="s">
        <v>5068</v>
      </c>
      <c r="F833" s="99"/>
      <c r="G833" s="52" t="s">
        <v>37</v>
      </c>
      <c r="H833" s="99" t="s">
        <v>3</v>
      </c>
    </row>
    <row r="834" spans="1:8" ht="31.5" x14ac:dyDescent="0.25">
      <c r="A834" s="52">
        <v>825</v>
      </c>
      <c r="B834" s="19">
        <v>43888</v>
      </c>
      <c r="C834" s="79" t="s">
        <v>35</v>
      </c>
      <c r="D834" s="98" t="s">
        <v>21</v>
      </c>
      <c r="E834" s="103" t="s">
        <v>5069</v>
      </c>
      <c r="F834" s="99"/>
      <c r="G834" s="52" t="s">
        <v>37</v>
      </c>
      <c r="H834" s="99" t="s">
        <v>3</v>
      </c>
    </row>
    <row r="835" spans="1:8" ht="31.5" x14ac:dyDescent="0.25">
      <c r="A835" s="52">
        <v>826</v>
      </c>
      <c r="B835" s="19">
        <v>43888</v>
      </c>
      <c r="C835" s="88" t="s">
        <v>36</v>
      </c>
      <c r="D835" s="98" t="s">
        <v>21</v>
      </c>
      <c r="E835" s="103" t="s">
        <v>5070</v>
      </c>
      <c r="F835" s="99"/>
      <c r="G835" s="52" t="s">
        <v>37</v>
      </c>
      <c r="H835" s="99" t="s">
        <v>3</v>
      </c>
    </row>
    <row r="836" spans="1:8" ht="31.5" x14ac:dyDescent="0.25">
      <c r="A836" s="52">
        <v>827</v>
      </c>
      <c r="B836" s="19">
        <v>43888</v>
      </c>
      <c r="C836" s="79" t="s">
        <v>35</v>
      </c>
      <c r="D836" s="98" t="s">
        <v>21</v>
      </c>
      <c r="E836" s="103" t="s">
        <v>5071</v>
      </c>
      <c r="F836" s="99"/>
      <c r="G836" s="52" t="s">
        <v>37</v>
      </c>
      <c r="H836" s="99" t="s">
        <v>3</v>
      </c>
    </row>
    <row r="837" spans="1:8" ht="15.75" x14ac:dyDescent="0.25">
      <c r="A837" s="52">
        <v>828</v>
      </c>
      <c r="B837" s="19">
        <v>43888</v>
      </c>
      <c r="C837" s="88" t="s">
        <v>36</v>
      </c>
      <c r="D837" s="98" t="s">
        <v>21</v>
      </c>
      <c r="E837" s="103" t="s">
        <v>5072</v>
      </c>
      <c r="F837" s="99" t="s">
        <v>1444</v>
      </c>
      <c r="G837" s="52" t="s">
        <v>37</v>
      </c>
      <c r="H837" s="99" t="s">
        <v>7</v>
      </c>
    </row>
    <row r="838" spans="1:8" ht="15.75" x14ac:dyDescent="0.25">
      <c r="A838" s="52">
        <v>829</v>
      </c>
      <c r="B838" s="19">
        <v>43888</v>
      </c>
      <c r="C838" s="79" t="s">
        <v>35</v>
      </c>
      <c r="D838" s="98" t="s">
        <v>21</v>
      </c>
      <c r="E838" s="103" t="s">
        <v>4773</v>
      </c>
      <c r="F838" s="99" t="s">
        <v>12</v>
      </c>
      <c r="G838" s="52" t="s">
        <v>37</v>
      </c>
      <c r="H838" s="99" t="s">
        <v>7</v>
      </c>
    </row>
    <row r="839" spans="1:8" ht="15.75" x14ac:dyDescent="0.25">
      <c r="A839" s="52">
        <v>830</v>
      </c>
      <c r="B839" s="19">
        <v>43888</v>
      </c>
      <c r="C839" s="79" t="s">
        <v>35</v>
      </c>
      <c r="D839" s="98" t="s">
        <v>21</v>
      </c>
      <c r="E839" s="103" t="s">
        <v>5073</v>
      </c>
      <c r="F839" s="99" t="s">
        <v>20</v>
      </c>
      <c r="G839" s="52" t="s">
        <v>37</v>
      </c>
      <c r="H839" s="20" t="s">
        <v>6</v>
      </c>
    </row>
    <row r="840" spans="1:8" ht="15.75" x14ac:dyDescent="0.25">
      <c r="A840" s="52">
        <v>831</v>
      </c>
      <c r="B840" s="19">
        <v>43888</v>
      </c>
      <c r="C840" s="79" t="s">
        <v>35</v>
      </c>
      <c r="D840" s="98" t="s">
        <v>21</v>
      </c>
      <c r="E840" s="103" t="s">
        <v>5074</v>
      </c>
      <c r="F840" s="99" t="s">
        <v>5075</v>
      </c>
      <c r="G840" s="52" t="s">
        <v>37</v>
      </c>
      <c r="H840" s="99" t="s">
        <v>11</v>
      </c>
    </row>
    <row r="841" spans="1:8" ht="15.75" x14ac:dyDescent="0.25">
      <c r="A841" s="52">
        <v>832</v>
      </c>
      <c r="B841" s="19">
        <v>43888</v>
      </c>
      <c r="C841" s="79" t="s">
        <v>35</v>
      </c>
      <c r="D841" s="98" t="s">
        <v>21</v>
      </c>
      <c r="E841" s="103" t="s">
        <v>5076</v>
      </c>
      <c r="F841" s="99"/>
      <c r="G841" s="100" t="s">
        <v>37</v>
      </c>
      <c r="H841" s="20" t="s">
        <v>6</v>
      </c>
    </row>
    <row r="842" spans="1:8" ht="15.75" x14ac:dyDescent="0.25">
      <c r="A842" s="52">
        <v>833</v>
      </c>
      <c r="B842" s="19">
        <v>43888</v>
      </c>
      <c r="C842" s="79" t="s">
        <v>35</v>
      </c>
      <c r="D842" s="98" t="s">
        <v>21</v>
      </c>
      <c r="E842" s="103" t="s">
        <v>1720</v>
      </c>
      <c r="F842" s="99"/>
      <c r="G842" s="52" t="s">
        <v>37</v>
      </c>
      <c r="H842" s="99" t="s">
        <v>10</v>
      </c>
    </row>
    <row r="843" spans="1:8" ht="15.75" x14ac:dyDescent="0.25">
      <c r="A843" s="52">
        <v>834</v>
      </c>
      <c r="B843" s="19">
        <v>43888</v>
      </c>
      <c r="C843" s="79" t="s">
        <v>35</v>
      </c>
      <c r="D843" s="98" t="s">
        <v>21</v>
      </c>
      <c r="E843" s="103" t="s">
        <v>5077</v>
      </c>
      <c r="F843" s="99"/>
      <c r="G843" s="52" t="s">
        <v>37</v>
      </c>
      <c r="H843" s="99" t="s">
        <v>11</v>
      </c>
    </row>
    <row r="844" spans="1:8" ht="15.75" x14ac:dyDescent="0.25">
      <c r="A844" s="52">
        <v>835</v>
      </c>
      <c r="B844" s="19">
        <v>43888</v>
      </c>
      <c r="C844" s="79" t="s">
        <v>35</v>
      </c>
      <c r="D844" s="98" t="s">
        <v>21</v>
      </c>
      <c r="E844" s="103" t="s">
        <v>5078</v>
      </c>
      <c r="F844" s="99"/>
      <c r="G844" s="52" t="s">
        <v>37</v>
      </c>
      <c r="H844" s="99" t="s">
        <v>11</v>
      </c>
    </row>
    <row r="845" spans="1:8" ht="15.75" x14ac:dyDescent="0.25">
      <c r="A845" s="52">
        <v>836</v>
      </c>
      <c r="B845" s="19">
        <v>43888</v>
      </c>
      <c r="C845" s="79" t="s">
        <v>35</v>
      </c>
      <c r="D845" s="98" t="s">
        <v>21</v>
      </c>
      <c r="E845" s="103" t="s">
        <v>5079</v>
      </c>
      <c r="F845" s="99"/>
      <c r="G845" s="52" t="s">
        <v>37</v>
      </c>
      <c r="H845" s="99" t="s">
        <v>11</v>
      </c>
    </row>
    <row r="846" spans="1:8" ht="15.75" x14ac:dyDescent="0.25">
      <c r="A846" s="52">
        <v>837</v>
      </c>
      <c r="B846" s="19">
        <v>43888</v>
      </c>
      <c r="C846" s="79" t="s">
        <v>35</v>
      </c>
      <c r="D846" s="98" t="s">
        <v>21</v>
      </c>
      <c r="E846" s="103" t="s">
        <v>5080</v>
      </c>
      <c r="F846" s="99"/>
      <c r="G846" s="52" t="s">
        <v>37</v>
      </c>
      <c r="H846" s="99" t="s">
        <v>11</v>
      </c>
    </row>
    <row r="847" spans="1:8" ht="31.5" x14ac:dyDescent="0.25">
      <c r="A847" s="52">
        <v>838</v>
      </c>
      <c r="B847" s="19">
        <v>43888</v>
      </c>
      <c r="C847" s="79" t="s">
        <v>35</v>
      </c>
      <c r="D847" s="98" t="s">
        <v>5107</v>
      </c>
      <c r="E847" s="103" t="s">
        <v>5081</v>
      </c>
      <c r="F847" s="99"/>
      <c r="G847" s="52" t="s">
        <v>37</v>
      </c>
      <c r="H847" s="99" t="s">
        <v>11</v>
      </c>
    </row>
    <row r="848" spans="1:8" ht="15.75" x14ac:dyDescent="0.25">
      <c r="A848" s="52">
        <v>839</v>
      </c>
      <c r="B848" s="19">
        <v>43888</v>
      </c>
      <c r="C848" s="79" t="s">
        <v>35</v>
      </c>
      <c r="D848" s="98" t="s">
        <v>21</v>
      </c>
      <c r="E848" s="103" t="s">
        <v>5082</v>
      </c>
      <c r="F848" s="99"/>
      <c r="G848" s="52" t="s">
        <v>37</v>
      </c>
      <c r="H848" s="99" t="s">
        <v>11</v>
      </c>
    </row>
    <row r="849" spans="1:8" ht="15.75" x14ac:dyDescent="0.25">
      <c r="A849" s="52">
        <v>840</v>
      </c>
      <c r="B849" s="19">
        <v>43888</v>
      </c>
      <c r="C849" s="79" t="s">
        <v>35</v>
      </c>
      <c r="D849" s="98" t="s">
        <v>21</v>
      </c>
      <c r="E849" s="103" t="s">
        <v>1441</v>
      </c>
      <c r="F849" s="99"/>
      <c r="G849" s="52" t="s">
        <v>37</v>
      </c>
      <c r="H849" s="99" t="s">
        <v>11</v>
      </c>
    </row>
    <row r="850" spans="1:8" ht="31.5" x14ac:dyDescent="0.25">
      <c r="A850" s="52">
        <v>841</v>
      </c>
      <c r="B850" s="19">
        <v>43888</v>
      </c>
      <c r="C850" s="79" t="s">
        <v>35</v>
      </c>
      <c r="D850" s="98" t="s">
        <v>21</v>
      </c>
      <c r="E850" s="103" t="s">
        <v>5083</v>
      </c>
      <c r="F850" s="99" t="s">
        <v>12</v>
      </c>
      <c r="G850" s="52" t="s">
        <v>37</v>
      </c>
      <c r="H850" s="20" t="s">
        <v>6</v>
      </c>
    </row>
    <row r="851" spans="1:8" ht="15.75" x14ac:dyDescent="0.25">
      <c r="A851" s="52">
        <v>842</v>
      </c>
      <c r="B851" s="19">
        <v>43888</v>
      </c>
      <c r="C851" s="79" t="s">
        <v>35</v>
      </c>
      <c r="D851" s="98" t="s">
        <v>21</v>
      </c>
      <c r="E851" s="103" t="s">
        <v>5084</v>
      </c>
      <c r="F851" s="99" t="s">
        <v>9</v>
      </c>
      <c r="G851" s="52" t="s">
        <v>37</v>
      </c>
      <c r="H851" s="99" t="s">
        <v>7</v>
      </c>
    </row>
    <row r="852" spans="1:8" ht="15.75" x14ac:dyDescent="0.25">
      <c r="A852" s="52">
        <v>843</v>
      </c>
      <c r="B852" s="19">
        <v>43888</v>
      </c>
      <c r="C852" s="88" t="s">
        <v>36</v>
      </c>
      <c r="D852" s="98" t="s">
        <v>21</v>
      </c>
      <c r="E852" s="103" t="s">
        <v>5085</v>
      </c>
      <c r="F852" s="99" t="s">
        <v>9</v>
      </c>
      <c r="G852" s="52" t="s">
        <v>37</v>
      </c>
      <c r="H852" s="99" t="s">
        <v>10</v>
      </c>
    </row>
    <row r="853" spans="1:8" ht="15.75" x14ac:dyDescent="0.25">
      <c r="A853" s="52">
        <v>844</v>
      </c>
      <c r="B853" s="19">
        <v>43888</v>
      </c>
      <c r="C853" s="79" t="s">
        <v>35</v>
      </c>
      <c r="D853" s="98" t="s">
        <v>21</v>
      </c>
      <c r="E853" s="103" t="s">
        <v>5108</v>
      </c>
      <c r="F853" s="99" t="s">
        <v>2973</v>
      </c>
      <c r="G853" s="52" t="s">
        <v>37</v>
      </c>
      <c r="H853" s="99" t="s">
        <v>10</v>
      </c>
    </row>
    <row r="854" spans="1:8" ht="15.75" x14ac:dyDescent="0.25">
      <c r="A854" s="52">
        <v>845</v>
      </c>
      <c r="B854" s="19">
        <v>43888</v>
      </c>
      <c r="C854" s="88" t="s">
        <v>36</v>
      </c>
      <c r="D854" s="98" t="s">
        <v>21</v>
      </c>
      <c r="E854" s="103" t="s">
        <v>5086</v>
      </c>
      <c r="F854" s="99" t="s">
        <v>20</v>
      </c>
      <c r="G854" s="52" t="s">
        <v>37</v>
      </c>
      <c r="H854" s="20" t="s">
        <v>6</v>
      </c>
    </row>
    <row r="855" spans="1:8" ht="15.75" x14ac:dyDescent="0.25">
      <c r="A855" s="52">
        <v>846</v>
      </c>
      <c r="B855" s="19">
        <v>43888</v>
      </c>
      <c r="C855" s="79" t="s">
        <v>35</v>
      </c>
      <c r="D855" s="98" t="s">
        <v>21</v>
      </c>
      <c r="E855" s="103" t="s">
        <v>5087</v>
      </c>
      <c r="F855" s="99" t="s">
        <v>1444</v>
      </c>
      <c r="G855" s="52" t="s">
        <v>37</v>
      </c>
      <c r="H855" s="99" t="s">
        <v>7</v>
      </c>
    </row>
    <row r="856" spans="1:8" ht="31.5" x14ac:dyDescent="0.25">
      <c r="A856" s="52">
        <v>847</v>
      </c>
      <c r="B856" s="19">
        <v>43888</v>
      </c>
      <c r="C856" s="88" t="s">
        <v>36</v>
      </c>
      <c r="D856" s="98" t="s">
        <v>21</v>
      </c>
      <c r="E856" s="103" t="s">
        <v>5088</v>
      </c>
      <c r="F856" s="99" t="s">
        <v>5089</v>
      </c>
      <c r="G856" s="52" t="s">
        <v>37</v>
      </c>
      <c r="H856" s="99" t="s">
        <v>8</v>
      </c>
    </row>
    <row r="857" spans="1:8" ht="15.75" x14ac:dyDescent="0.25">
      <c r="A857" s="52">
        <v>848</v>
      </c>
      <c r="B857" s="19">
        <v>43888</v>
      </c>
      <c r="C857" s="88" t="s">
        <v>36</v>
      </c>
      <c r="D857" s="98" t="s">
        <v>21</v>
      </c>
      <c r="E857" s="103" t="s">
        <v>5090</v>
      </c>
      <c r="F857" s="99" t="s">
        <v>1444</v>
      </c>
      <c r="G857" s="52" t="s">
        <v>37</v>
      </c>
      <c r="H857" s="99" t="s">
        <v>10</v>
      </c>
    </row>
    <row r="858" spans="1:8" ht="15.75" x14ac:dyDescent="0.25">
      <c r="A858" s="52">
        <v>849</v>
      </c>
      <c r="B858" s="19">
        <v>43888</v>
      </c>
      <c r="C858" s="88" t="s">
        <v>36</v>
      </c>
      <c r="D858" s="98" t="s">
        <v>21</v>
      </c>
      <c r="E858" s="103" t="s">
        <v>5091</v>
      </c>
      <c r="F858" s="99" t="s">
        <v>2973</v>
      </c>
      <c r="G858" s="52" t="s">
        <v>37</v>
      </c>
      <c r="H858" s="99" t="s">
        <v>10</v>
      </c>
    </row>
    <row r="859" spans="1:8" ht="31.5" x14ac:dyDescent="0.25">
      <c r="A859" s="52">
        <v>850</v>
      </c>
      <c r="B859" s="19">
        <v>43888</v>
      </c>
      <c r="C859" s="79" t="s">
        <v>35</v>
      </c>
      <c r="D859" s="98" t="s">
        <v>21</v>
      </c>
      <c r="E859" s="103" t="s">
        <v>5092</v>
      </c>
      <c r="F859" s="99" t="s">
        <v>20</v>
      </c>
      <c r="G859" s="52" t="s">
        <v>37</v>
      </c>
      <c r="H859" s="99" t="s">
        <v>19</v>
      </c>
    </row>
    <row r="860" spans="1:8" ht="15.75" x14ac:dyDescent="0.25">
      <c r="A860" s="52">
        <v>851</v>
      </c>
      <c r="B860" s="19">
        <v>43888</v>
      </c>
      <c r="C860" s="88" t="s">
        <v>36</v>
      </c>
      <c r="D860" s="98" t="s">
        <v>21</v>
      </c>
      <c r="E860" s="103" t="s">
        <v>5093</v>
      </c>
      <c r="F860" s="99" t="s">
        <v>1382</v>
      </c>
      <c r="G860" s="52" t="s">
        <v>37</v>
      </c>
      <c r="H860" s="99" t="s">
        <v>7</v>
      </c>
    </row>
    <row r="861" spans="1:8" ht="15.75" x14ac:dyDescent="0.25">
      <c r="A861" s="52">
        <v>852</v>
      </c>
      <c r="B861" s="19">
        <v>43888</v>
      </c>
      <c r="C861" s="79" t="s">
        <v>35</v>
      </c>
      <c r="D861" s="98" t="s">
        <v>21</v>
      </c>
      <c r="E861" s="103" t="s">
        <v>5094</v>
      </c>
      <c r="F861" s="99" t="s">
        <v>2973</v>
      </c>
      <c r="G861" s="52" t="s">
        <v>37</v>
      </c>
      <c r="H861" s="99" t="s">
        <v>10</v>
      </c>
    </row>
    <row r="862" spans="1:8" ht="31.5" x14ac:dyDescent="0.25">
      <c r="A862" s="52">
        <v>853</v>
      </c>
      <c r="B862" s="19">
        <v>43888</v>
      </c>
      <c r="C862" s="79" t="s">
        <v>35</v>
      </c>
      <c r="D862" s="98" t="s">
        <v>21</v>
      </c>
      <c r="E862" s="103" t="s">
        <v>5095</v>
      </c>
      <c r="F862" s="99" t="s">
        <v>9</v>
      </c>
      <c r="G862" s="52" t="s">
        <v>37</v>
      </c>
      <c r="H862" s="20" t="s">
        <v>6</v>
      </c>
    </row>
    <row r="863" spans="1:8" ht="31.5" x14ac:dyDescent="0.25">
      <c r="A863" s="52">
        <v>854</v>
      </c>
      <c r="B863" s="19">
        <v>43888</v>
      </c>
      <c r="C863" s="88" t="s">
        <v>36</v>
      </c>
      <c r="D863" s="98" t="s">
        <v>21</v>
      </c>
      <c r="E863" s="103" t="s">
        <v>5096</v>
      </c>
      <c r="F863" s="99" t="s">
        <v>1444</v>
      </c>
      <c r="G863" s="52" t="s">
        <v>37</v>
      </c>
      <c r="H863" s="99" t="s">
        <v>10</v>
      </c>
    </row>
    <row r="864" spans="1:8" ht="15.75" x14ac:dyDescent="0.25">
      <c r="A864" s="52">
        <v>855</v>
      </c>
      <c r="B864" s="19">
        <v>43888</v>
      </c>
      <c r="C864" s="88" t="s">
        <v>36</v>
      </c>
      <c r="D864" s="98" t="s">
        <v>21</v>
      </c>
      <c r="E864" s="103" t="s">
        <v>5097</v>
      </c>
      <c r="F864" s="99" t="s">
        <v>20</v>
      </c>
      <c r="G864" s="52" t="s">
        <v>37</v>
      </c>
      <c r="H864" s="99" t="s">
        <v>10</v>
      </c>
    </row>
    <row r="865" spans="1:9" ht="31.5" x14ac:dyDescent="0.25">
      <c r="A865" s="52">
        <v>856</v>
      </c>
      <c r="B865" s="19">
        <v>43888</v>
      </c>
      <c r="C865" s="88" t="s">
        <v>36</v>
      </c>
      <c r="D865" s="98" t="s">
        <v>21</v>
      </c>
      <c r="E865" s="103" t="s">
        <v>5098</v>
      </c>
      <c r="F865" s="99" t="s">
        <v>20</v>
      </c>
      <c r="G865" s="52" t="s">
        <v>37</v>
      </c>
      <c r="H865" s="99" t="s">
        <v>7</v>
      </c>
    </row>
    <row r="866" spans="1:9" ht="15.75" x14ac:dyDescent="0.25">
      <c r="A866" s="52">
        <v>857</v>
      </c>
      <c r="B866" s="19">
        <v>43888</v>
      </c>
      <c r="C866" s="88" t="s">
        <v>36</v>
      </c>
      <c r="D866" s="98" t="s">
        <v>21</v>
      </c>
      <c r="E866" s="103" t="s">
        <v>5099</v>
      </c>
      <c r="F866" s="99" t="s">
        <v>39</v>
      </c>
      <c r="G866" s="52" t="s">
        <v>37</v>
      </c>
      <c r="H866" s="99" t="s">
        <v>10</v>
      </c>
    </row>
    <row r="867" spans="1:9" ht="15.75" x14ac:dyDescent="0.25">
      <c r="A867" s="52">
        <v>858</v>
      </c>
      <c r="B867" s="19">
        <v>43888</v>
      </c>
      <c r="C867" s="79" t="s">
        <v>35</v>
      </c>
      <c r="D867" s="98" t="s">
        <v>21</v>
      </c>
      <c r="E867" s="103" t="s">
        <v>5100</v>
      </c>
      <c r="F867" s="99"/>
      <c r="G867" s="52" t="s">
        <v>37</v>
      </c>
      <c r="H867" s="99" t="s">
        <v>10</v>
      </c>
    </row>
    <row r="868" spans="1:9" ht="15.75" x14ac:dyDescent="0.25">
      <c r="A868" s="52">
        <v>859</v>
      </c>
      <c r="B868" s="19">
        <v>43888</v>
      </c>
      <c r="C868" s="79" t="s">
        <v>35</v>
      </c>
      <c r="D868" s="98" t="s">
        <v>21</v>
      </c>
      <c r="E868" s="103" t="s">
        <v>5101</v>
      </c>
      <c r="F868" s="99"/>
      <c r="G868" s="52" t="s">
        <v>37</v>
      </c>
      <c r="H868" s="99" t="s">
        <v>11</v>
      </c>
    </row>
    <row r="869" spans="1:9" ht="15.75" x14ac:dyDescent="0.25">
      <c r="A869" s="52">
        <v>860</v>
      </c>
      <c r="B869" s="19">
        <v>43888</v>
      </c>
      <c r="C869" s="79" t="s">
        <v>35</v>
      </c>
      <c r="D869" s="98" t="s">
        <v>21</v>
      </c>
      <c r="E869" s="103" t="s">
        <v>5102</v>
      </c>
      <c r="F869" s="99"/>
      <c r="G869" s="52" t="s">
        <v>37</v>
      </c>
      <c r="H869" s="99" t="s">
        <v>19</v>
      </c>
    </row>
    <row r="870" spans="1:9" ht="31.5" x14ac:dyDescent="0.25">
      <c r="A870" s="52">
        <v>861</v>
      </c>
      <c r="B870" s="19">
        <v>43888</v>
      </c>
      <c r="C870" s="79" t="s">
        <v>35</v>
      </c>
      <c r="D870" s="98" t="s">
        <v>21</v>
      </c>
      <c r="E870" s="103" t="s">
        <v>5103</v>
      </c>
      <c r="F870" s="99"/>
      <c r="G870" s="52" t="s">
        <v>37</v>
      </c>
      <c r="H870" s="99" t="s">
        <v>19</v>
      </c>
    </row>
    <row r="871" spans="1:9" ht="15.75" x14ac:dyDescent="0.25">
      <c r="A871" s="52">
        <v>862</v>
      </c>
      <c r="B871" s="19">
        <v>43888</v>
      </c>
      <c r="C871" s="79" t="s">
        <v>35</v>
      </c>
      <c r="D871" s="98" t="s">
        <v>21</v>
      </c>
      <c r="E871" s="103" t="s">
        <v>4904</v>
      </c>
      <c r="F871" s="99"/>
      <c r="G871" s="52" t="s">
        <v>37</v>
      </c>
      <c r="H871" s="99" t="s">
        <v>8</v>
      </c>
    </row>
    <row r="872" spans="1:9" ht="31.5" x14ac:dyDescent="0.25">
      <c r="A872" s="52">
        <v>863</v>
      </c>
      <c r="B872" s="19">
        <v>43888</v>
      </c>
      <c r="C872" s="79" t="s">
        <v>35</v>
      </c>
      <c r="D872" s="98" t="s">
        <v>21</v>
      </c>
      <c r="E872" s="103" t="s">
        <v>5104</v>
      </c>
      <c r="F872" s="99" t="s">
        <v>20</v>
      </c>
      <c r="G872" s="52" t="s">
        <v>37</v>
      </c>
      <c r="H872" s="99" t="s">
        <v>8</v>
      </c>
    </row>
    <row r="873" spans="1:9" ht="15.75" x14ac:dyDescent="0.25">
      <c r="A873" s="52">
        <v>864</v>
      </c>
      <c r="B873" s="19">
        <v>43888</v>
      </c>
      <c r="C873" s="79" t="s">
        <v>35</v>
      </c>
      <c r="D873" s="98" t="s">
        <v>21</v>
      </c>
      <c r="E873" s="103" t="s">
        <v>3945</v>
      </c>
      <c r="F873" s="99" t="s">
        <v>1444</v>
      </c>
      <c r="G873" s="52" t="s">
        <v>37</v>
      </c>
      <c r="H873" s="99" t="s">
        <v>7</v>
      </c>
    </row>
    <row r="874" spans="1:9" ht="15.75" x14ac:dyDescent="0.25">
      <c r="A874" s="52">
        <v>865</v>
      </c>
      <c r="B874" s="19">
        <v>43888</v>
      </c>
      <c r="C874" s="88" t="s">
        <v>36</v>
      </c>
      <c r="D874" s="98" t="s">
        <v>21</v>
      </c>
      <c r="E874" s="103" t="s">
        <v>5105</v>
      </c>
      <c r="F874" s="99" t="s">
        <v>1444</v>
      </c>
      <c r="G874" s="52" t="s">
        <v>37</v>
      </c>
      <c r="H874" s="99" t="s">
        <v>10</v>
      </c>
    </row>
    <row r="875" spans="1:9" ht="31.5" x14ac:dyDescent="0.25">
      <c r="A875" s="52">
        <v>866</v>
      </c>
      <c r="B875" s="19">
        <v>43888</v>
      </c>
      <c r="C875" s="79" t="s">
        <v>35</v>
      </c>
      <c r="D875" s="98" t="s">
        <v>21</v>
      </c>
      <c r="E875" s="103" t="s">
        <v>5106</v>
      </c>
      <c r="F875" s="99"/>
      <c r="G875" s="52" t="s">
        <v>37</v>
      </c>
      <c r="H875" s="99" t="s">
        <v>7</v>
      </c>
    </row>
    <row r="876" spans="1:9" ht="78.75" x14ac:dyDescent="0.25">
      <c r="A876" s="52">
        <v>867</v>
      </c>
      <c r="B876" s="19">
        <v>43889</v>
      </c>
      <c r="C876" s="88" t="s">
        <v>36</v>
      </c>
      <c r="D876" s="98" t="s">
        <v>21</v>
      </c>
      <c r="E876" s="80" t="s">
        <v>5113</v>
      </c>
      <c r="F876" s="20" t="s">
        <v>5114</v>
      </c>
      <c r="G876" s="52" t="s">
        <v>37</v>
      </c>
      <c r="H876" s="20" t="s">
        <v>11</v>
      </c>
      <c r="I876" s="71"/>
    </row>
    <row r="877" spans="1:9" ht="63" x14ac:dyDescent="0.25">
      <c r="A877" s="52">
        <v>868</v>
      </c>
      <c r="B877" s="19">
        <v>43889</v>
      </c>
      <c r="C877" s="88" t="s">
        <v>36</v>
      </c>
      <c r="D877" s="98" t="s">
        <v>21</v>
      </c>
      <c r="E877" s="80" t="s">
        <v>5115</v>
      </c>
      <c r="F877" s="20" t="s">
        <v>5201</v>
      </c>
      <c r="G877" s="52" t="s">
        <v>37</v>
      </c>
      <c r="H877" s="20" t="s">
        <v>7</v>
      </c>
      <c r="I877" s="71"/>
    </row>
    <row r="878" spans="1:9" ht="63" x14ac:dyDescent="0.25">
      <c r="A878" s="52">
        <v>869</v>
      </c>
      <c r="B878" s="19">
        <v>43889</v>
      </c>
      <c r="C878" s="88" t="s">
        <v>36</v>
      </c>
      <c r="D878" s="98" t="s">
        <v>21</v>
      </c>
      <c r="E878" s="80" t="s">
        <v>5116</v>
      </c>
      <c r="F878" s="20" t="s">
        <v>5202</v>
      </c>
      <c r="G878" s="52" t="s">
        <v>37</v>
      </c>
      <c r="H878" s="20" t="s">
        <v>7</v>
      </c>
      <c r="I878" s="71"/>
    </row>
    <row r="879" spans="1:9" ht="63" x14ac:dyDescent="0.25">
      <c r="A879" s="52">
        <v>870</v>
      </c>
      <c r="B879" s="19">
        <v>43889</v>
      </c>
      <c r="C879" s="88" t="s">
        <v>36</v>
      </c>
      <c r="D879" s="98" t="s">
        <v>21</v>
      </c>
      <c r="E879" s="80" t="s">
        <v>5117</v>
      </c>
      <c r="F879" s="20" t="s">
        <v>5118</v>
      </c>
      <c r="G879" s="52" t="s">
        <v>37</v>
      </c>
      <c r="H879" s="20" t="s">
        <v>11</v>
      </c>
      <c r="I879" s="71"/>
    </row>
    <row r="880" spans="1:9" ht="63" x14ac:dyDescent="0.25">
      <c r="A880" s="52">
        <v>871</v>
      </c>
      <c r="B880" s="19">
        <v>43889</v>
      </c>
      <c r="C880" s="88" t="s">
        <v>36</v>
      </c>
      <c r="D880" s="98" t="s">
        <v>21</v>
      </c>
      <c r="E880" s="80" t="s">
        <v>5119</v>
      </c>
      <c r="F880" s="20" t="s">
        <v>5120</v>
      </c>
      <c r="G880" s="52" t="s">
        <v>37</v>
      </c>
      <c r="H880" s="20" t="s">
        <v>7</v>
      </c>
      <c r="I880" s="71"/>
    </row>
    <row r="881" spans="1:9" ht="78.75" x14ac:dyDescent="0.25">
      <c r="A881" s="52">
        <v>872</v>
      </c>
      <c r="B881" s="19">
        <v>43889</v>
      </c>
      <c r="C881" s="88" t="s">
        <v>36</v>
      </c>
      <c r="D881" s="98" t="s">
        <v>21</v>
      </c>
      <c r="E881" s="80" t="s">
        <v>5021</v>
      </c>
      <c r="F881" s="20" t="s">
        <v>5203</v>
      </c>
      <c r="G881" s="52" t="s">
        <v>37</v>
      </c>
      <c r="H881" s="20" t="s">
        <v>3</v>
      </c>
      <c r="I881" s="71"/>
    </row>
    <row r="882" spans="1:9" ht="78.75" x14ac:dyDescent="0.25">
      <c r="A882" s="52">
        <v>873</v>
      </c>
      <c r="B882" s="19">
        <v>43889</v>
      </c>
      <c r="C882" s="88" t="s">
        <v>36</v>
      </c>
      <c r="D882" s="98" t="s">
        <v>21</v>
      </c>
      <c r="E882" s="80" t="s">
        <v>5121</v>
      </c>
      <c r="F882" s="20" t="s">
        <v>5122</v>
      </c>
      <c r="G882" s="52" t="s">
        <v>37</v>
      </c>
      <c r="H882" s="20" t="s">
        <v>11</v>
      </c>
      <c r="I882" s="71"/>
    </row>
    <row r="883" spans="1:9" ht="78.75" x14ac:dyDescent="0.25">
      <c r="A883" s="52">
        <v>874</v>
      </c>
      <c r="B883" s="19">
        <v>43889</v>
      </c>
      <c r="C883" s="88" t="s">
        <v>36</v>
      </c>
      <c r="D883" s="98" t="s">
        <v>21</v>
      </c>
      <c r="E883" s="80" t="s">
        <v>5123</v>
      </c>
      <c r="F883" s="20" t="s">
        <v>5124</v>
      </c>
      <c r="G883" s="52" t="s">
        <v>37</v>
      </c>
      <c r="H883" s="20" t="s">
        <v>8</v>
      </c>
      <c r="I883" s="71"/>
    </row>
    <row r="884" spans="1:9" ht="110.25" x14ac:dyDescent="0.25">
      <c r="A884" s="52">
        <v>875</v>
      </c>
      <c r="B884" s="19">
        <v>43889</v>
      </c>
      <c r="C884" s="88" t="s">
        <v>36</v>
      </c>
      <c r="D884" s="98" t="s">
        <v>21</v>
      </c>
      <c r="E884" s="80" t="s">
        <v>5125</v>
      </c>
      <c r="F884" s="20" t="s">
        <v>5204</v>
      </c>
      <c r="G884" s="52" t="s">
        <v>37</v>
      </c>
      <c r="H884" s="20" t="s">
        <v>10</v>
      </c>
      <c r="I884" s="71"/>
    </row>
    <row r="885" spans="1:9" ht="31.5" x14ac:dyDescent="0.25">
      <c r="A885" s="52">
        <v>876</v>
      </c>
      <c r="B885" s="19">
        <v>43889</v>
      </c>
      <c r="C885" s="88" t="s">
        <v>36</v>
      </c>
      <c r="D885" s="98" t="s">
        <v>1437</v>
      </c>
      <c r="E885" s="103" t="s">
        <v>5126</v>
      </c>
      <c r="F885" s="99"/>
      <c r="G885" s="90" t="s">
        <v>37</v>
      </c>
      <c r="H885" s="20" t="s">
        <v>860</v>
      </c>
      <c r="I885" s="71"/>
    </row>
    <row r="886" spans="1:9" ht="94.5" x14ac:dyDescent="0.25">
      <c r="A886" s="52">
        <v>877</v>
      </c>
      <c r="B886" s="19">
        <v>43889</v>
      </c>
      <c r="C886" s="79" t="s">
        <v>35</v>
      </c>
      <c r="D886" s="98" t="s">
        <v>2107</v>
      </c>
      <c r="E886" s="103" t="s">
        <v>5127</v>
      </c>
      <c r="F886" s="99" t="s">
        <v>5205</v>
      </c>
      <c r="G886" s="52" t="s">
        <v>37</v>
      </c>
      <c r="H886" s="20" t="s">
        <v>10</v>
      </c>
      <c r="I886" s="71"/>
    </row>
    <row r="887" spans="1:9" ht="15.75" x14ac:dyDescent="0.25">
      <c r="A887" s="52">
        <v>878</v>
      </c>
      <c r="B887" s="19">
        <v>43889</v>
      </c>
      <c r="C887" s="79" t="s">
        <v>35</v>
      </c>
      <c r="D887" s="98" t="s">
        <v>1437</v>
      </c>
      <c r="E887" s="103" t="s">
        <v>4955</v>
      </c>
      <c r="F887" s="99" t="s">
        <v>20</v>
      </c>
      <c r="G887" s="52" t="s">
        <v>37</v>
      </c>
      <c r="H887" s="20" t="s">
        <v>11</v>
      </c>
      <c r="I887" s="71"/>
    </row>
    <row r="888" spans="1:9" ht="15.75" x14ac:dyDescent="0.25">
      <c r="A888" s="52">
        <v>879</v>
      </c>
      <c r="B888" s="19">
        <v>43889</v>
      </c>
      <c r="C888" s="79" t="s">
        <v>35</v>
      </c>
      <c r="D888" s="98" t="s">
        <v>1437</v>
      </c>
      <c r="E888" s="103" t="s">
        <v>5128</v>
      </c>
      <c r="F888" s="99" t="s">
        <v>20</v>
      </c>
      <c r="G888" s="52" t="s">
        <v>37</v>
      </c>
      <c r="H888" s="99" t="s">
        <v>6</v>
      </c>
      <c r="I888" s="71"/>
    </row>
    <row r="889" spans="1:9" ht="15.75" x14ac:dyDescent="0.25">
      <c r="A889" s="52">
        <v>880</v>
      </c>
      <c r="B889" s="19">
        <v>43889</v>
      </c>
      <c r="C889" s="79" t="s">
        <v>35</v>
      </c>
      <c r="D889" s="98" t="s">
        <v>1437</v>
      </c>
      <c r="E889" s="80" t="s">
        <v>5129</v>
      </c>
      <c r="F889" s="20"/>
      <c r="G889" s="52" t="s">
        <v>37</v>
      </c>
      <c r="H889" s="20" t="s">
        <v>10</v>
      </c>
      <c r="I889" s="71"/>
    </row>
    <row r="890" spans="1:9" ht="31.5" x14ac:dyDescent="0.25">
      <c r="A890" s="52">
        <v>881</v>
      </c>
      <c r="B890" s="19">
        <v>43889</v>
      </c>
      <c r="C890" s="79" t="s">
        <v>35</v>
      </c>
      <c r="D890" s="98" t="s">
        <v>1437</v>
      </c>
      <c r="E890" s="80" t="s">
        <v>5130</v>
      </c>
      <c r="F890" s="20"/>
      <c r="G890" s="52" t="s">
        <v>37</v>
      </c>
      <c r="H890" s="20" t="s">
        <v>4</v>
      </c>
      <c r="I890" s="71"/>
    </row>
    <row r="891" spans="1:9" ht="15.75" x14ac:dyDescent="0.25">
      <c r="A891" s="52">
        <v>882</v>
      </c>
      <c r="B891" s="19">
        <v>43889</v>
      </c>
      <c r="C891" s="79" t="s">
        <v>35</v>
      </c>
      <c r="D891" s="98" t="s">
        <v>1437</v>
      </c>
      <c r="E891" s="80" t="s">
        <v>5131</v>
      </c>
      <c r="F891" s="20" t="s">
        <v>20</v>
      </c>
      <c r="G891" s="90" t="s">
        <v>37</v>
      </c>
      <c r="H891" s="20" t="s">
        <v>8</v>
      </c>
      <c r="I891" s="71"/>
    </row>
    <row r="892" spans="1:9" ht="15.75" x14ac:dyDescent="0.25">
      <c r="A892" s="52">
        <v>883</v>
      </c>
      <c r="B892" s="19">
        <v>43889</v>
      </c>
      <c r="C892" s="79" t="s">
        <v>35</v>
      </c>
      <c r="D892" s="98" t="s">
        <v>1437</v>
      </c>
      <c r="E892" s="80" t="s">
        <v>5132</v>
      </c>
      <c r="F892" s="20" t="s">
        <v>20</v>
      </c>
      <c r="G892" s="52" t="s">
        <v>37</v>
      </c>
      <c r="H892" s="20" t="s">
        <v>11</v>
      </c>
      <c r="I892" s="71"/>
    </row>
    <row r="893" spans="1:9" ht="15.75" x14ac:dyDescent="0.25">
      <c r="A893" s="52">
        <v>884</v>
      </c>
      <c r="B893" s="19">
        <v>43889</v>
      </c>
      <c r="C893" s="79" t="s">
        <v>35</v>
      </c>
      <c r="D893" s="98" t="s">
        <v>1437</v>
      </c>
      <c r="E893" s="105" t="s">
        <v>5133</v>
      </c>
      <c r="F893" s="112"/>
      <c r="G893" s="52" t="s">
        <v>37</v>
      </c>
      <c r="H893" s="20" t="s">
        <v>7</v>
      </c>
      <c r="I893" s="71"/>
    </row>
    <row r="894" spans="1:9" ht="15.75" x14ac:dyDescent="0.25">
      <c r="A894" s="52">
        <v>885</v>
      </c>
      <c r="B894" s="19">
        <v>43889</v>
      </c>
      <c r="C894" s="79" t="s">
        <v>35</v>
      </c>
      <c r="D894" s="98" t="s">
        <v>1437</v>
      </c>
      <c r="E894" s="107" t="s">
        <v>5134</v>
      </c>
      <c r="F894" s="93"/>
      <c r="G894" s="52" t="s">
        <v>37</v>
      </c>
      <c r="H894" s="20" t="s">
        <v>11</v>
      </c>
      <c r="I894" s="71"/>
    </row>
    <row r="895" spans="1:9" ht="15.75" x14ac:dyDescent="0.25">
      <c r="A895" s="52">
        <v>886</v>
      </c>
      <c r="B895" s="19">
        <v>43889</v>
      </c>
      <c r="C895" s="79" t="s">
        <v>35</v>
      </c>
      <c r="D895" s="98" t="s">
        <v>1437</v>
      </c>
      <c r="E895" s="107" t="s">
        <v>5135</v>
      </c>
      <c r="F895" s="93" t="s">
        <v>2555</v>
      </c>
      <c r="G895" s="52" t="s">
        <v>37</v>
      </c>
      <c r="H895" s="20" t="s">
        <v>8</v>
      </c>
      <c r="I895" s="71"/>
    </row>
    <row r="896" spans="1:9" ht="15.75" x14ac:dyDescent="0.25">
      <c r="A896" s="52">
        <v>887</v>
      </c>
      <c r="B896" s="19">
        <v>43889</v>
      </c>
      <c r="C896" s="79" t="s">
        <v>35</v>
      </c>
      <c r="D896" s="101" t="s">
        <v>1437</v>
      </c>
      <c r="E896" s="108" t="s">
        <v>5136</v>
      </c>
      <c r="F896" s="113"/>
      <c r="G896" s="52" t="s">
        <v>37</v>
      </c>
      <c r="H896" s="20" t="s">
        <v>7</v>
      </c>
      <c r="I896" s="71"/>
    </row>
    <row r="897" spans="1:9" ht="15.75" x14ac:dyDescent="0.25">
      <c r="A897" s="52">
        <v>888</v>
      </c>
      <c r="B897" s="19">
        <v>43889</v>
      </c>
      <c r="C897" s="79" t="s">
        <v>35</v>
      </c>
      <c r="D897" s="92" t="s">
        <v>1437</v>
      </c>
      <c r="E897" s="107" t="s">
        <v>2411</v>
      </c>
      <c r="F897" s="93" t="s">
        <v>9</v>
      </c>
      <c r="G897" s="52" t="s">
        <v>37</v>
      </c>
      <c r="H897" s="99" t="s">
        <v>6</v>
      </c>
      <c r="I897" s="71"/>
    </row>
    <row r="898" spans="1:9" ht="15.75" x14ac:dyDescent="0.25">
      <c r="A898" s="52">
        <v>889</v>
      </c>
      <c r="B898" s="19">
        <v>43889</v>
      </c>
      <c r="C898" s="79" t="s">
        <v>35</v>
      </c>
      <c r="D898" s="92" t="s">
        <v>1437</v>
      </c>
      <c r="E898" s="107" t="s">
        <v>5137</v>
      </c>
      <c r="F898" s="93"/>
      <c r="G898" s="52" t="s">
        <v>37</v>
      </c>
      <c r="H898" s="20" t="s">
        <v>8</v>
      </c>
      <c r="I898" s="71"/>
    </row>
    <row r="899" spans="1:9" ht="15.75" x14ac:dyDescent="0.25">
      <c r="A899" s="52">
        <v>890</v>
      </c>
      <c r="B899" s="19">
        <v>43889</v>
      </c>
      <c r="C899" s="79" t="s">
        <v>35</v>
      </c>
      <c r="D899" s="92" t="s">
        <v>1437</v>
      </c>
      <c r="E899" s="107" t="s">
        <v>4253</v>
      </c>
      <c r="F899" s="93" t="s">
        <v>9</v>
      </c>
      <c r="G899" s="52" t="s">
        <v>37</v>
      </c>
      <c r="H899" s="20" t="s">
        <v>11</v>
      </c>
      <c r="I899" s="71"/>
    </row>
    <row r="900" spans="1:9" ht="15.75" x14ac:dyDescent="0.25">
      <c r="A900" s="52">
        <v>891</v>
      </c>
      <c r="B900" s="19">
        <v>43889</v>
      </c>
      <c r="C900" s="79" t="s">
        <v>35</v>
      </c>
      <c r="D900" s="92" t="s">
        <v>1437</v>
      </c>
      <c r="E900" s="107" t="s">
        <v>4256</v>
      </c>
      <c r="F900" s="93" t="s">
        <v>9</v>
      </c>
      <c r="G900" s="52" t="s">
        <v>37</v>
      </c>
      <c r="H900" s="20" t="s">
        <v>7</v>
      </c>
      <c r="I900" s="71"/>
    </row>
    <row r="901" spans="1:9" ht="15.75" x14ac:dyDescent="0.25">
      <c r="A901" s="52">
        <v>892</v>
      </c>
      <c r="B901" s="19">
        <v>43889</v>
      </c>
      <c r="C901" s="79" t="s">
        <v>35</v>
      </c>
      <c r="D901" s="92" t="s">
        <v>1437</v>
      </c>
      <c r="E901" s="107" t="s">
        <v>5138</v>
      </c>
      <c r="F901" s="93" t="s">
        <v>9</v>
      </c>
      <c r="G901" s="52" t="s">
        <v>37</v>
      </c>
      <c r="H901" s="20" t="s">
        <v>10</v>
      </c>
      <c r="I901" s="71"/>
    </row>
    <row r="902" spans="1:9" ht="15.75" x14ac:dyDescent="0.25">
      <c r="A902" s="52">
        <v>893</v>
      </c>
      <c r="B902" s="19">
        <v>43889</v>
      </c>
      <c r="C902" s="79" t="s">
        <v>35</v>
      </c>
      <c r="D902" s="92" t="s">
        <v>1437</v>
      </c>
      <c r="E902" s="107" t="s">
        <v>5255</v>
      </c>
      <c r="F902" s="93" t="s">
        <v>9</v>
      </c>
      <c r="G902" s="52" t="s">
        <v>37</v>
      </c>
      <c r="H902" s="20" t="s">
        <v>11</v>
      </c>
      <c r="I902" s="71"/>
    </row>
    <row r="903" spans="1:9" ht="31.5" x14ac:dyDescent="0.25">
      <c r="A903" s="52">
        <v>894</v>
      </c>
      <c r="B903" s="19">
        <v>43889</v>
      </c>
      <c r="C903" s="79" t="s">
        <v>35</v>
      </c>
      <c r="D903" s="92" t="s">
        <v>1437</v>
      </c>
      <c r="E903" s="102" t="s">
        <v>5216</v>
      </c>
      <c r="F903" s="93" t="s">
        <v>5139</v>
      </c>
      <c r="G903" s="52" t="s">
        <v>37</v>
      </c>
      <c r="H903" s="93" t="s">
        <v>3</v>
      </c>
      <c r="I903" s="71"/>
    </row>
    <row r="904" spans="1:9" ht="31.5" x14ac:dyDescent="0.25">
      <c r="A904" s="52">
        <v>895</v>
      </c>
      <c r="B904" s="19">
        <v>43889</v>
      </c>
      <c r="C904" s="79" t="s">
        <v>35</v>
      </c>
      <c r="D904" s="92" t="s">
        <v>1437</v>
      </c>
      <c r="E904" s="102" t="s">
        <v>5140</v>
      </c>
      <c r="F904" s="93" t="s">
        <v>5139</v>
      </c>
      <c r="G904" s="52" t="s">
        <v>37</v>
      </c>
      <c r="H904" s="93" t="s">
        <v>3</v>
      </c>
      <c r="I904" s="71"/>
    </row>
    <row r="905" spans="1:9" ht="31.5" x14ac:dyDescent="0.25">
      <c r="A905" s="52">
        <v>896</v>
      </c>
      <c r="B905" s="19">
        <v>43889</v>
      </c>
      <c r="C905" s="79" t="s">
        <v>35</v>
      </c>
      <c r="D905" s="92" t="s">
        <v>1437</v>
      </c>
      <c r="E905" s="103" t="s">
        <v>5141</v>
      </c>
      <c r="F905" s="99" t="s">
        <v>5139</v>
      </c>
      <c r="G905" s="52" t="s">
        <v>37</v>
      </c>
      <c r="H905" s="99" t="s">
        <v>3</v>
      </c>
      <c r="I905" s="71"/>
    </row>
    <row r="906" spans="1:9" ht="31.5" x14ac:dyDescent="0.25">
      <c r="A906" s="52">
        <v>897</v>
      </c>
      <c r="B906" s="19">
        <v>43889</v>
      </c>
      <c r="C906" s="79" t="s">
        <v>35</v>
      </c>
      <c r="D906" s="92" t="s">
        <v>1437</v>
      </c>
      <c r="E906" s="80" t="s">
        <v>5142</v>
      </c>
      <c r="F906" s="20" t="s">
        <v>5139</v>
      </c>
      <c r="G906" s="90" t="s">
        <v>37</v>
      </c>
      <c r="H906" s="99" t="s">
        <v>6</v>
      </c>
      <c r="I906" s="71"/>
    </row>
    <row r="907" spans="1:9" ht="31.5" x14ac:dyDescent="0.25">
      <c r="A907" s="52">
        <v>898</v>
      </c>
      <c r="B907" s="19">
        <v>43889</v>
      </c>
      <c r="C907" s="79" t="s">
        <v>35</v>
      </c>
      <c r="D907" s="92" t="s">
        <v>1437</v>
      </c>
      <c r="E907" s="80" t="s">
        <v>5143</v>
      </c>
      <c r="F907" s="20" t="s">
        <v>5139</v>
      </c>
      <c r="G907" s="90" t="s">
        <v>37</v>
      </c>
      <c r="H907" s="20" t="s">
        <v>11</v>
      </c>
      <c r="I907" s="71"/>
    </row>
    <row r="908" spans="1:9" ht="31.5" x14ac:dyDescent="0.25">
      <c r="A908" s="52">
        <v>899</v>
      </c>
      <c r="B908" s="19">
        <v>43889</v>
      </c>
      <c r="C908" s="79" t="s">
        <v>35</v>
      </c>
      <c r="D908" s="92" t="s">
        <v>1437</v>
      </c>
      <c r="E908" s="80" t="s">
        <v>5144</v>
      </c>
      <c r="F908" s="20" t="s">
        <v>5139</v>
      </c>
      <c r="G908" s="52" t="s">
        <v>37</v>
      </c>
      <c r="H908" s="20" t="s">
        <v>7</v>
      </c>
      <c r="I908" s="71"/>
    </row>
    <row r="909" spans="1:9" ht="31.5" x14ac:dyDescent="0.25">
      <c r="A909" s="52">
        <v>900</v>
      </c>
      <c r="B909" s="19">
        <v>43889</v>
      </c>
      <c r="C909" s="79" t="s">
        <v>35</v>
      </c>
      <c r="D909" s="92" t="s">
        <v>1437</v>
      </c>
      <c r="E909" s="80" t="s">
        <v>5145</v>
      </c>
      <c r="F909" s="20" t="s">
        <v>5146</v>
      </c>
      <c r="G909" s="52" t="s">
        <v>37</v>
      </c>
      <c r="H909" s="20" t="s">
        <v>7</v>
      </c>
      <c r="I909" s="71"/>
    </row>
    <row r="910" spans="1:9" ht="31.5" x14ac:dyDescent="0.25">
      <c r="A910" s="52">
        <v>901</v>
      </c>
      <c r="B910" s="19">
        <v>43889</v>
      </c>
      <c r="C910" s="79" t="s">
        <v>35</v>
      </c>
      <c r="D910" s="92" t="s">
        <v>1437</v>
      </c>
      <c r="E910" s="80" t="s">
        <v>5147</v>
      </c>
      <c r="F910" s="20" t="s">
        <v>5148</v>
      </c>
      <c r="G910" s="52" t="s">
        <v>37</v>
      </c>
      <c r="H910" s="20" t="s">
        <v>11</v>
      </c>
      <c r="I910" s="71"/>
    </row>
    <row r="911" spans="1:9" ht="31.5" x14ac:dyDescent="0.25">
      <c r="A911" s="52">
        <v>902</v>
      </c>
      <c r="B911" s="19">
        <v>43889</v>
      </c>
      <c r="C911" s="79" t="s">
        <v>35</v>
      </c>
      <c r="D911" s="92" t="s">
        <v>1437</v>
      </c>
      <c r="E911" s="80" t="s">
        <v>5149</v>
      </c>
      <c r="F911" s="20" t="s">
        <v>5148</v>
      </c>
      <c r="G911" s="52" t="s">
        <v>37</v>
      </c>
      <c r="H911" s="20" t="s">
        <v>7</v>
      </c>
      <c r="I911" s="71"/>
    </row>
    <row r="912" spans="1:9" ht="31.5" x14ac:dyDescent="0.25">
      <c r="A912" s="52">
        <v>903</v>
      </c>
      <c r="B912" s="19">
        <v>43889</v>
      </c>
      <c r="C912" s="79" t="s">
        <v>35</v>
      </c>
      <c r="D912" s="92" t="s">
        <v>1437</v>
      </c>
      <c r="E912" s="80" t="s">
        <v>5150</v>
      </c>
      <c r="F912" s="20" t="s">
        <v>5148</v>
      </c>
      <c r="G912" s="90" t="s">
        <v>37</v>
      </c>
      <c r="H912" s="20" t="s">
        <v>41</v>
      </c>
    </row>
    <row r="913" spans="1:9" ht="31.5" x14ac:dyDescent="0.25">
      <c r="A913" s="52">
        <v>904</v>
      </c>
      <c r="B913" s="19">
        <v>43889</v>
      </c>
      <c r="C913" s="79" t="s">
        <v>35</v>
      </c>
      <c r="D913" s="92" t="s">
        <v>1437</v>
      </c>
      <c r="E913" s="80" t="s">
        <v>5151</v>
      </c>
      <c r="F913" s="20" t="s">
        <v>5148</v>
      </c>
      <c r="G913" s="90" t="s">
        <v>37</v>
      </c>
      <c r="H913" s="20" t="s">
        <v>7</v>
      </c>
    </row>
    <row r="914" spans="1:9" ht="31.5" x14ac:dyDescent="0.25">
      <c r="A914" s="52">
        <v>905</v>
      </c>
      <c r="B914" s="19">
        <v>43889</v>
      </c>
      <c r="C914" s="79" t="s">
        <v>35</v>
      </c>
      <c r="D914" s="92" t="s">
        <v>1437</v>
      </c>
      <c r="E914" s="80" t="s">
        <v>5152</v>
      </c>
      <c r="F914" s="20" t="s">
        <v>5148</v>
      </c>
      <c r="G914" s="52" t="s">
        <v>37</v>
      </c>
      <c r="H914" s="20" t="s">
        <v>10</v>
      </c>
      <c r="I914" s="71"/>
    </row>
    <row r="915" spans="1:9" ht="31.5" x14ac:dyDescent="0.25">
      <c r="A915" s="52">
        <v>906</v>
      </c>
      <c r="B915" s="19">
        <v>43889</v>
      </c>
      <c r="C915" s="79" t="s">
        <v>35</v>
      </c>
      <c r="D915" s="92" t="s">
        <v>1437</v>
      </c>
      <c r="E915" s="80" t="s">
        <v>5153</v>
      </c>
      <c r="F915" s="20" t="s">
        <v>5148</v>
      </c>
      <c r="G915" s="52" t="s">
        <v>37</v>
      </c>
      <c r="H915" s="20" t="s">
        <v>7</v>
      </c>
      <c r="I915" s="71"/>
    </row>
    <row r="916" spans="1:9" ht="31.5" x14ac:dyDescent="0.25">
      <c r="A916" s="52">
        <v>907</v>
      </c>
      <c r="B916" s="19">
        <v>43889</v>
      </c>
      <c r="C916" s="79" t="s">
        <v>35</v>
      </c>
      <c r="D916" s="92" t="s">
        <v>1437</v>
      </c>
      <c r="E916" s="80" t="s">
        <v>3677</v>
      </c>
      <c r="F916" s="20" t="s">
        <v>5148</v>
      </c>
      <c r="G916" s="52" t="s">
        <v>37</v>
      </c>
      <c r="H916" s="20" t="s">
        <v>16</v>
      </c>
      <c r="I916" s="71"/>
    </row>
    <row r="917" spans="1:9" ht="47.25" x14ac:dyDescent="0.25">
      <c r="A917" s="52">
        <v>908</v>
      </c>
      <c r="B917" s="19">
        <v>43889</v>
      </c>
      <c r="C917" s="79" t="s">
        <v>35</v>
      </c>
      <c r="D917" s="92" t="s">
        <v>1437</v>
      </c>
      <c r="E917" s="80" t="s">
        <v>5154</v>
      </c>
      <c r="F917" s="20" t="s">
        <v>5155</v>
      </c>
      <c r="G917" s="52" t="s">
        <v>37</v>
      </c>
      <c r="H917" s="99" t="s">
        <v>6</v>
      </c>
      <c r="I917" s="71"/>
    </row>
    <row r="918" spans="1:9" ht="47.25" x14ac:dyDescent="0.25">
      <c r="A918" s="52">
        <v>909</v>
      </c>
      <c r="B918" s="19">
        <v>43889</v>
      </c>
      <c r="C918" s="79" t="s">
        <v>35</v>
      </c>
      <c r="D918" s="92" t="s">
        <v>1437</v>
      </c>
      <c r="E918" s="80" t="s">
        <v>5156</v>
      </c>
      <c r="F918" s="20" t="s">
        <v>5157</v>
      </c>
      <c r="G918" s="52" t="s">
        <v>37</v>
      </c>
      <c r="H918" s="99" t="s">
        <v>3</v>
      </c>
      <c r="I918" s="71"/>
    </row>
    <row r="919" spans="1:9" ht="47.25" x14ac:dyDescent="0.25">
      <c r="A919" s="52">
        <v>910</v>
      </c>
      <c r="B919" s="19">
        <v>43889</v>
      </c>
      <c r="C919" s="79" t="s">
        <v>35</v>
      </c>
      <c r="D919" s="92" t="s">
        <v>1437</v>
      </c>
      <c r="E919" s="80" t="s">
        <v>5158</v>
      </c>
      <c r="F919" s="20" t="s">
        <v>5206</v>
      </c>
      <c r="G919" s="52" t="s">
        <v>37</v>
      </c>
      <c r="H919" s="20" t="s">
        <v>41</v>
      </c>
      <c r="I919" s="71"/>
    </row>
    <row r="920" spans="1:9" ht="31.5" x14ac:dyDescent="0.25">
      <c r="A920" s="52">
        <v>911</v>
      </c>
      <c r="B920" s="19">
        <v>43889</v>
      </c>
      <c r="C920" s="79" t="s">
        <v>35</v>
      </c>
      <c r="D920" s="92" t="s">
        <v>1437</v>
      </c>
      <c r="E920" s="80" t="s">
        <v>5159</v>
      </c>
      <c r="F920" s="20" t="s">
        <v>5160</v>
      </c>
      <c r="G920" s="52" t="s">
        <v>37</v>
      </c>
      <c r="H920" s="20" t="s">
        <v>11</v>
      </c>
      <c r="I920" s="71"/>
    </row>
    <row r="921" spans="1:9" ht="31.5" x14ac:dyDescent="0.25">
      <c r="A921" s="52">
        <v>912</v>
      </c>
      <c r="B921" s="19">
        <v>43889</v>
      </c>
      <c r="C921" s="79" t="s">
        <v>35</v>
      </c>
      <c r="D921" s="92" t="s">
        <v>1437</v>
      </c>
      <c r="E921" s="80" t="s">
        <v>5217</v>
      </c>
      <c r="F921" s="20" t="s">
        <v>5218</v>
      </c>
      <c r="G921" s="52" t="s">
        <v>37</v>
      </c>
      <c r="H921" s="20" t="s">
        <v>11</v>
      </c>
      <c r="I921" s="71"/>
    </row>
    <row r="922" spans="1:9" ht="31.5" x14ac:dyDescent="0.25">
      <c r="A922" s="52">
        <v>913</v>
      </c>
      <c r="B922" s="19">
        <v>43889</v>
      </c>
      <c r="C922" s="88" t="s">
        <v>36</v>
      </c>
      <c r="D922" s="92" t="s">
        <v>1437</v>
      </c>
      <c r="E922" s="80" t="s">
        <v>5161</v>
      </c>
      <c r="F922" s="20" t="s">
        <v>5162</v>
      </c>
      <c r="G922" s="52" t="s">
        <v>37</v>
      </c>
      <c r="H922" s="20" t="s">
        <v>7</v>
      </c>
      <c r="I922" s="71"/>
    </row>
    <row r="923" spans="1:9" ht="94.5" x14ac:dyDescent="0.25">
      <c r="A923" s="52">
        <v>914</v>
      </c>
      <c r="B923" s="19">
        <v>43889</v>
      </c>
      <c r="C923" s="88" t="s">
        <v>36</v>
      </c>
      <c r="D923" s="92" t="s">
        <v>1437</v>
      </c>
      <c r="E923" s="80" t="s">
        <v>5163</v>
      </c>
      <c r="F923" s="20" t="s">
        <v>5164</v>
      </c>
      <c r="G923" s="52" t="s">
        <v>37</v>
      </c>
      <c r="H923" s="20" t="s">
        <v>7</v>
      </c>
      <c r="I923" s="71"/>
    </row>
    <row r="924" spans="1:9" ht="15.75" x14ac:dyDescent="0.25">
      <c r="A924" s="52">
        <v>915</v>
      </c>
      <c r="B924" s="19">
        <v>43890</v>
      </c>
      <c r="C924" s="79" t="s">
        <v>35</v>
      </c>
      <c r="D924" s="91" t="s">
        <v>1437</v>
      </c>
      <c r="E924" s="80" t="s">
        <v>3033</v>
      </c>
      <c r="F924" s="20" t="s">
        <v>1444</v>
      </c>
      <c r="G924" s="52" t="s">
        <v>37</v>
      </c>
      <c r="H924" s="20" t="s">
        <v>10</v>
      </c>
      <c r="I924" s="71"/>
    </row>
    <row r="925" spans="1:9" ht="15.75" x14ac:dyDescent="0.25">
      <c r="A925" s="52">
        <v>916</v>
      </c>
      <c r="B925" s="19">
        <v>43890</v>
      </c>
      <c r="C925" s="79" t="s">
        <v>35</v>
      </c>
      <c r="D925" s="91" t="s">
        <v>1437</v>
      </c>
      <c r="E925" s="80" t="s">
        <v>5165</v>
      </c>
      <c r="F925" s="20"/>
      <c r="G925" s="52" t="s">
        <v>37</v>
      </c>
      <c r="H925" s="20" t="s">
        <v>6</v>
      </c>
      <c r="I925" s="71"/>
    </row>
    <row r="926" spans="1:9" ht="15.75" x14ac:dyDescent="0.25">
      <c r="A926" s="52">
        <v>917</v>
      </c>
      <c r="B926" s="19">
        <v>43890</v>
      </c>
      <c r="C926" s="79" t="s">
        <v>35</v>
      </c>
      <c r="D926" s="91" t="s">
        <v>1437</v>
      </c>
      <c r="E926" s="80" t="s">
        <v>2631</v>
      </c>
      <c r="F926" s="20" t="s">
        <v>20</v>
      </c>
      <c r="G926" s="52" t="s">
        <v>37</v>
      </c>
      <c r="H926" s="20" t="s">
        <v>6</v>
      </c>
      <c r="I926" s="71"/>
    </row>
    <row r="927" spans="1:9" ht="15.75" x14ac:dyDescent="0.25">
      <c r="A927" s="52">
        <v>918</v>
      </c>
      <c r="B927" s="19">
        <v>43890</v>
      </c>
      <c r="C927" s="79" t="s">
        <v>35</v>
      </c>
      <c r="D927" s="91" t="s">
        <v>1437</v>
      </c>
      <c r="E927" s="80" t="s">
        <v>1495</v>
      </c>
      <c r="F927" s="20"/>
      <c r="G927" s="52" t="s">
        <v>37</v>
      </c>
      <c r="H927" s="20" t="s">
        <v>11</v>
      </c>
      <c r="I927" s="71"/>
    </row>
    <row r="928" spans="1:9" ht="15.75" x14ac:dyDescent="0.25">
      <c r="A928" s="52">
        <v>919</v>
      </c>
      <c r="B928" s="19">
        <v>43890</v>
      </c>
      <c r="C928" s="79" t="s">
        <v>35</v>
      </c>
      <c r="D928" s="91" t="s">
        <v>1437</v>
      </c>
      <c r="E928" s="80" t="s">
        <v>5018</v>
      </c>
      <c r="F928" s="20"/>
      <c r="G928" s="52" t="s">
        <v>37</v>
      </c>
      <c r="H928" s="20" t="s">
        <v>11</v>
      </c>
      <c r="I928" s="71"/>
    </row>
    <row r="929" spans="1:9" ht="15.75" x14ac:dyDescent="0.25">
      <c r="A929" s="52">
        <v>920</v>
      </c>
      <c r="B929" s="19">
        <v>43890</v>
      </c>
      <c r="C929" s="79" t="s">
        <v>35</v>
      </c>
      <c r="D929" s="91" t="s">
        <v>1437</v>
      </c>
      <c r="E929" s="80" t="s">
        <v>4952</v>
      </c>
      <c r="F929" s="20"/>
      <c r="G929" s="52" t="s">
        <v>37</v>
      </c>
      <c r="H929" s="20" t="s">
        <v>10</v>
      </c>
      <c r="I929" s="71"/>
    </row>
    <row r="930" spans="1:9" ht="15.75" x14ac:dyDescent="0.25">
      <c r="A930" s="52">
        <v>921</v>
      </c>
      <c r="B930" s="19">
        <v>43890</v>
      </c>
      <c r="C930" s="79" t="s">
        <v>35</v>
      </c>
      <c r="D930" s="91" t="s">
        <v>1437</v>
      </c>
      <c r="E930" s="80" t="s">
        <v>5166</v>
      </c>
      <c r="F930" s="20" t="s">
        <v>20</v>
      </c>
      <c r="G930" s="52" t="s">
        <v>37</v>
      </c>
      <c r="H930" s="20" t="s">
        <v>10</v>
      </c>
      <c r="I930" s="71"/>
    </row>
    <row r="931" spans="1:9" ht="15.75" x14ac:dyDescent="0.25">
      <c r="A931" s="52">
        <v>922</v>
      </c>
      <c r="B931" s="19">
        <v>43890</v>
      </c>
      <c r="C931" s="79" t="s">
        <v>35</v>
      </c>
      <c r="D931" s="91" t="s">
        <v>1437</v>
      </c>
      <c r="E931" s="80" t="s">
        <v>5167</v>
      </c>
      <c r="F931" s="20"/>
      <c r="G931" s="52" t="s">
        <v>37</v>
      </c>
      <c r="H931" s="20" t="s">
        <v>11</v>
      </c>
      <c r="I931" s="71"/>
    </row>
    <row r="932" spans="1:9" ht="15.75" x14ac:dyDescent="0.25">
      <c r="A932" s="52">
        <v>923</v>
      </c>
      <c r="B932" s="19">
        <v>43890</v>
      </c>
      <c r="C932" s="79" t="s">
        <v>35</v>
      </c>
      <c r="D932" s="91" t="s">
        <v>1437</v>
      </c>
      <c r="E932" s="80" t="s">
        <v>5168</v>
      </c>
      <c r="F932" s="20"/>
      <c r="G932" s="52" t="s">
        <v>37</v>
      </c>
      <c r="H932" s="20" t="s">
        <v>6</v>
      </c>
      <c r="I932" s="71"/>
    </row>
    <row r="933" spans="1:9" ht="15.75" x14ac:dyDescent="0.25">
      <c r="A933" s="52">
        <v>924</v>
      </c>
      <c r="B933" s="19">
        <v>43890</v>
      </c>
      <c r="C933" s="79" t="s">
        <v>35</v>
      </c>
      <c r="D933" s="91" t="s">
        <v>1437</v>
      </c>
      <c r="E933" s="80" t="s">
        <v>5169</v>
      </c>
      <c r="F933" s="20" t="s">
        <v>12</v>
      </c>
      <c r="G933" s="52" t="s">
        <v>37</v>
      </c>
      <c r="H933" s="20" t="s">
        <v>6</v>
      </c>
      <c r="I933" s="71"/>
    </row>
    <row r="934" spans="1:9" ht="15.75" x14ac:dyDescent="0.25">
      <c r="A934" s="52">
        <v>925</v>
      </c>
      <c r="B934" s="19">
        <v>43890</v>
      </c>
      <c r="C934" s="79" t="s">
        <v>35</v>
      </c>
      <c r="D934" s="91" t="s">
        <v>1437</v>
      </c>
      <c r="E934" s="80" t="s">
        <v>1527</v>
      </c>
      <c r="F934" s="20" t="s">
        <v>20</v>
      </c>
      <c r="G934" s="52" t="s">
        <v>37</v>
      </c>
      <c r="H934" s="20" t="s">
        <v>11</v>
      </c>
      <c r="I934" s="71"/>
    </row>
    <row r="935" spans="1:9" ht="15.75" x14ac:dyDescent="0.25">
      <c r="A935" s="52">
        <v>926</v>
      </c>
      <c r="B935" s="19">
        <v>43890</v>
      </c>
      <c r="C935" s="79" t="s">
        <v>35</v>
      </c>
      <c r="D935" s="91" t="s">
        <v>1437</v>
      </c>
      <c r="E935" s="80" t="s">
        <v>5170</v>
      </c>
      <c r="F935" s="20" t="s">
        <v>9</v>
      </c>
      <c r="G935" s="52" t="s">
        <v>37</v>
      </c>
      <c r="H935" s="20" t="s">
        <v>6</v>
      </c>
      <c r="I935" s="71"/>
    </row>
    <row r="936" spans="1:9" ht="15.75" x14ac:dyDescent="0.25">
      <c r="A936" s="52">
        <v>927</v>
      </c>
      <c r="B936" s="19">
        <v>43890</v>
      </c>
      <c r="C936" s="79" t="s">
        <v>35</v>
      </c>
      <c r="D936" s="91" t="s">
        <v>1437</v>
      </c>
      <c r="E936" s="80" t="s">
        <v>5171</v>
      </c>
      <c r="F936" s="20" t="s">
        <v>1444</v>
      </c>
      <c r="G936" s="52" t="s">
        <v>37</v>
      </c>
      <c r="H936" s="20" t="s">
        <v>10</v>
      </c>
      <c r="I936" s="71"/>
    </row>
    <row r="937" spans="1:9" ht="31.5" x14ac:dyDescent="0.25">
      <c r="A937" s="52">
        <v>928</v>
      </c>
      <c r="B937" s="19">
        <v>43890</v>
      </c>
      <c r="C937" s="79" t="s">
        <v>35</v>
      </c>
      <c r="D937" s="91" t="s">
        <v>3563</v>
      </c>
      <c r="E937" s="80" t="s">
        <v>1597</v>
      </c>
      <c r="F937" s="20" t="s">
        <v>1638</v>
      </c>
      <c r="G937" s="52" t="s">
        <v>37</v>
      </c>
      <c r="H937" s="20" t="s">
        <v>6</v>
      </c>
      <c r="I937" s="71"/>
    </row>
    <row r="938" spans="1:9" ht="31.5" x14ac:dyDescent="0.25">
      <c r="A938" s="52">
        <v>929</v>
      </c>
      <c r="B938" s="19">
        <v>43890</v>
      </c>
      <c r="C938" s="79" t="s">
        <v>35</v>
      </c>
      <c r="D938" s="91" t="s">
        <v>3563</v>
      </c>
      <c r="E938" s="80" t="s">
        <v>5172</v>
      </c>
      <c r="F938" s="20" t="s">
        <v>1638</v>
      </c>
      <c r="G938" s="52" t="s">
        <v>37</v>
      </c>
      <c r="H938" s="20" t="s">
        <v>10</v>
      </c>
      <c r="I938" s="71"/>
    </row>
    <row r="939" spans="1:9" ht="31.5" x14ac:dyDescent="0.25">
      <c r="A939" s="52">
        <v>930</v>
      </c>
      <c r="B939" s="19">
        <v>43890</v>
      </c>
      <c r="C939" s="79" t="s">
        <v>35</v>
      </c>
      <c r="D939" s="91" t="s">
        <v>3563</v>
      </c>
      <c r="E939" s="80" t="s">
        <v>4922</v>
      </c>
      <c r="F939" s="20" t="s">
        <v>2555</v>
      </c>
      <c r="G939" s="52" t="s">
        <v>37</v>
      </c>
      <c r="H939" s="20" t="s">
        <v>7</v>
      </c>
      <c r="I939" s="71"/>
    </row>
    <row r="940" spans="1:9" ht="31.5" x14ac:dyDescent="0.25">
      <c r="A940" s="52">
        <v>931</v>
      </c>
      <c r="B940" s="19">
        <v>43890</v>
      </c>
      <c r="C940" s="79" t="s">
        <v>35</v>
      </c>
      <c r="D940" s="91" t="s">
        <v>1437</v>
      </c>
      <c r="E940" s="80" t="s">
        <v>5173</v>
      </c>
      <c r="F940" s="20" t="s">
        <v>20</v>
      </c>
      <c r="G940" s="52" t="s">
        <v>37</v>
      </c>
      <c r="H940" s="20" t="s">
        <v>7</v>
      </c>
      <c r="I940" s="71"/>
    </row>
    <row r="941" spans="1:9" ht="31.5" x14ac:dyDescent="0.25">
      <c r="A941" s="52">
        <v>932</v>
      </c>
      <c r="B941" s="19">
        <v>43890</v>
      </c>
      <c r="C941" s="79" t="s">
        <v>35</v>
      </c>
      <c r="D941" s="91" t="s">
        <v>1437</v>
      </c>
      <c r="E941" s="80" t="s">
        <v>5174</v>
      </c>
      <c r="F941" s="20" t="s">
        <v>20</v>
      </c>
      <c r="G941" s="52" t="s">
        <v>37</v>
      </c>
      <c r="H941" s="20" t="s">
        <v>7</v>
      </c>
      <c r="I941" s="71"/>
    </row>
    <row r="942" spans="1:9" ht="31.5" x14ac:dyDescent="0.25">
      <c r="A942" s="52">
        <v>933</v>
      </c>
      <c r="B942" s="19">
        <v>43890</v>
      </c>
      <c r="C942" s="79" t="s">
        <v>35</v>
      </c>
      <c r="D942" s="91" t="s">
        <v>1437</v>
      </c>
      <c r="E942" s="80" t="s">
        <v>5175</v>
      </c>
      <c r="F942" s="20" t="s">
        <v>12</v>
      </c>
      <c r="G942" s="52" t="s">
        <v>37</v>
      </c>
      <c r="H942" s="20" t="s">
        <v>7</v>
      </c>
      <c r="I942" s="71"/>
    </row>
    <row r="943" spans="1:9" ht="31.5" x14ac:dyDescent="0.25">
      <c r="A943" s="52">
        <v>934</v>
      </c>
      <c r="B943" s="19">
        <v>43890</v>
      </c>
      <c r="C943" s="79" t="s">
        <v>35</v>
      </c>
      <c r="D943" s="91" t="s">
        <v>1437</v>
      </c>
      <c r="E943" s="80" t="s">
        <v>5176</v>
      </c>
      <c r="F943" s="20" t="s">
        <v>20</v>
      </c>
      <c r="G943" s="52" t="s">
        <v>37</v>
      </c>
      <c r="H943" s="20" t="s">
        <v>7</v>
      </c>
      <c r="I943" s="71"/>
    </row>
    <row r="944" spans="1:9" ht="15.75" x14ac:dyDescent="0.25">
      <c r="A944" s="52">
        <v>935</v>
      </c>
      <c r="B944" s="19">
        <v>43890</v>
      </c>
      <c r="C944" s="79" t="s">
        <v>35</v>
      </c>
      <c r="D944" s="91" t="s">
        <v>1437</v>
      </c>
      <c r="E944" s="80" t="s">
        <v>5177</v>
      </c>
      <c r="F944" s="20" t="s">
        <v>20</v>
      </c>
      <c r="G944" s="52" t="s">
        <v>37</v>
      </c>
      <c r="H944" s="20" t="s">
        <v>7</v>
      </c>
      <c r="I944" s="71"/>
    </row>
    <row r="945" spans="1:9" ht="15.75" x14ac:dyDescent="0.25">
      <c r="A945" s="52">
        <v>936</v>
      </c>
      <c r="B945" s="19">
        <v>43890</v>
      </c>
      <c r="C945" s="79" t="s">
        <v>35</v>
      </c>
      <c r="D945" s="91" t="s">
        <v>1437</v>
      </c>
      <c r="E945" s="80" t="s">
        <v>5178</v>
      </c>
      <c r="F945" s="20" t="s">
        <v>12</v>
      </c>
      <c r="G945" s="52" t="s">
        <v>37</v>
      </c>
      <c r="H945" s="20" t="s">
        <v>7</v>
      </c>
      <c r="I945" s="71"/>
    </row>
    <row r="946" spans="1:9" ht="15.75" x14ac:dyDescent="0.25">
      <c r="A946" s="52">
        <v>937</v>
      </c>
      <c r="B946" s="19">
        <v>43890</v>
      </c>
      <c r="C946" s="79" t="s">
        <v>35</v>
      </c>
      <c r="D946" s="91" t="s">
        <v>1437</v>
      </c>
      <c r="E946" s="80" t="s">
        <v>5179</v>
      </c>
      <c r="F946" s="20" t="s">
        <v>12</v>
      </c>
      <c r="G946" s="52" t="s">
        <v>37</v>
      </c>
      <c r="H946" s="20" t="s">
        <v>7</v>
      </c>
      <c r="I946" s="71"/>
    </row>
    <row r="947" spans="1:9" ht="31.5" x14ac:dyDescent="0.25">
      <c r="A947" s="52">
        <v>938</v>
      </c>
      <c r="B947" s="19">
        <v>43890</v>
      </c>
      <c r="C947" s="79" t="s">
        <v>35</v>
      </c>
      <c r="D947" s="91" t="s">
        <v>1437</v>
      </c>
      <c r="E947" s="80" t="s">
        <v>5180</v>
      </c>
      <c r="F947" s="20" t="s">
        <v>20</v>
      </c>
      <c r="G947" s="52" t="s">
        <v>37</v>
      </c>
      <c r="H947" s="20" t="s">
        <v>7</v>
      </c>
      <c r="I947" s="71"/>
    </row>
    <row r="948" spans="1:9" ht="15.75" x14ac:dyDescent="0.25">
      <c r="A948" s="52">
        <v>939</v>
      </c>
      <c r="B948" s="19">
        <v>43890</v>
      </c>
      <c r="C948" s="79" t="s">
        <v>35</v>
      </c>
      <c r="D948" s="91" t="s">
        <v>1437</v>
      </c>
      <c r="E948" s="80" t="s">
        <v>5181</v>
      </c>
      <c r="F948" s="20" t="s">
        <v>20</v>
      </c>
      <c r="G948" s="52" t="s">
        <v>37</v>
      </c>
      <c r="H948" s="20" t="s">
        <v>7</v>
      </c>
      <c r="I948" s="71"/>
    </row>
    <row r="949" spans="1:9" ht="15.75" x14ac:dyDescent="0.25">
      <c r="A949" s="52">
        <v>940</v>
      </c>
      <c r="B949" s="19">
        <v>43890</v>
      </c>
      <c r="C949" s="79" t="s">
        <v>35</v>
      </c>
      <c r="D949" s="91" t="s">
        <v>1437</v>
      </c>
      <c r="E949" s="80" t="s">
        <v>5182</v>
      </c>
      <c r="F949" s="20" t="s">
        <v>12</v>
      </c>
      <c r="G949" s="52" t="s">
        <v>37</v>
      </c>
      <c r="H949" s="20" t="s">
        <v>7</v>
      </c>
      <c r="I949" s="71"/>
    </row>
    <row r="950" spans="1:9" ht="15.75" x14ac:dyDescent="0.25">
      <c r="A950" s="52">
        <v>941</v>
      </c>
      <c r="B950" s="19">
        <v>43890</v>
      </c>
      <c r="C950" s="79" t="s">
        <v>35</v>
      </c>
      <c r="D950" s="91" t="s">
        <v>1437</v>
      </c>
      <c r="E950" s="80" t="s">
        <v>5183</v>
      </c>
      <c r="F950" s="20" t="s">
        <v>12</v>
      </c>
      <c r="G950" s="52" t="s">
        <v>37</v>
      </c>
      <c r="H950" s="20" t="s">
        <v>7</v>
      </c>
      <c r="I950" s="71"/>
    </row>
    <row r="951" spans="1:9" ht="15.75" x14ac:dyDescent="0.25">
      <c r="A951" s="52">
        <v>942</v>
      </c>
      <c r="B951" s="19">
        <v>43890</v>
      </c>
      <c r="C951" s="79" t="s">
        <v>35</v>
      </c>
      <c r="D951" s="91" t="s">
        <v>1437</v>
      </c>
      <c r="E951" s="80" t="s">
        <v>5184</v>
      </c>
      <c r="F951" s="20" t="s">
        <v>20</v>
      </c>
      <c r="G951" s="52" t="s">
        <v>37</v>
      </c>
      <c r="H951" s="20" t="s">
        <v>7</v>
      </c>
      <c r="I951" s="71"/>
    </row>
    <row r="952" spans="1:9" ht="15.75" x14ac:dyDescent="0.25">
      <c r="A952" s="52">
        <v>943</v>
      </c>
      <c r="B952" s="19">
        <v>43890</v>
      </c>
      <c r="C952" s="79" t="s">
        <v>35</v>
      </c>
      <c r="D952" s="91" t="s">
        <v>1437</v>
      </c>
      <c r="E952" s="80" t="s">
        <v>5185</v>
      </c>
      <c r="F952" s="20" t="s">
        <v>20</v>
      </c>
      <c r="G952" s="52" t="s">
        <v>37</v>
      </c>
      <c r="H952" s="20" t="s">
        <v>7</v>
      </c>
      <c r="I952" s="71"/>
    </row>
    <row r="953" spans="1:9" ht="15.75" x14ac:dyDescent="0.25">
      <c r="A953" s="52">
        <v>944</v>
      </c>
      <c r="B953" s="19">
        <v>43890</v>
      </c>
      <c r="C953" s="79" t="s">
        <v>35</v>
      </c>
      <c r="D953" s="91" t="s">
        <v>1437</v>
      </c>
      <c r="E953" s="80" t="s">
        <v>5186</v>
      </c>
      <c r="F953" s="20" t="s">
        <v>20</v>
      </c>
      <c r="G953" s="52" t="s">
        <v>37</v>
      </c>
      <c r="H953" s="20" t="s">
        <v>7</v>
      </c>
      <c r="I953" s="71"/>
    </row>
    <row r="954" spans="1:9" ht="15.75" x14ac:dyDescent="0.25">
      <c r="A954" s="52">
        <v>945</v>
      </c>
      <c r="B954" s="19">
        <v>43890</v>
      </c>
      <c r="C954" s="79" t="s">
        <v>35</v>
      </c>
      <c r="D954" s="91" t="s">
        <v>1437</v>
      </c>
      <c r="E954" s="80" t="s">
        <v>5187</v>
      </c>
      <c r="F954" s="20" t="s">
        <v>39</v>
      </c>
      <c r="G954" s="52" t="s">
        <v>37</v>
      </c>
      <c r="H954" s="20" t="s">
        <v>7</v>
      </c>
      <c r="I954" s="71"/>
    </row>
    <row r="955" spans="1:9" ht="31.5" x14ac:dyDescent="0.25">
      <c r="A955" s="52">
        <v>946</v>
      </c>
      <c r="B955" s="19">
        <v>43890</v>
      </c>
      <c r="C955" s="79" t="s">
        <v>35</v>
      </c>
      <c r="D955" s="91" t="s">
        <v>1437</v>
      </c>
      <c r="E955" s="80" t="s">
        <v>5253</v>
      </c>
      <c r="F955" s="20" t="s">
        <v>20</v>
      </c>
      <c r="G955" s="52" t="s">
        <v>37</v>
      </c>
      <c r="H955" s="20" t="s">
        <v>7</v>
      </c>
      <c r="I955" s="71"/>
    </row>
    <row r="956" spans="1:9" ht="31.5" x14ac:dyDescent="0.25">
      <c r="A956" s="52">
        <v>947</v>
      </c>
      <c r="B956" s="19">
        <v>43890</v>
      </c>
      <c r="C956" s="79" t="s">
        <v>35</v>
      </c>
      <c r="D956" s="91" t="s">
        <v>1437</v>
      </c>
      <c r="E956" s="80" t="s">
        <v>5254</v>
      </c>
      <c r="F956" s="20" t="s">
        <v>20</v>
      </c>
      <c r="G956" s="52" t="s">
        <v>37</v>
      </c>
      <c r="H956" s="20" t="s">
        <v>7</v>
      </c>
      <c r="I956" s="71"/>
    </row>
    <row r="957" spans="1:9" ht="15.75" x14ac:dyDescent="0.25">
      <c r="A957" s="52">
        <v>948</v>
      </c>
      <c r="B957" s="19">
        <v>43890</v>
      </c>
      <c r="C957" s="79" t="s">
        <v>35</v>
      </c>
      <c r="D957" s="91" t="s">
        <v>1437</v>
      </c>
      <c r="E957" s="80" t="s">
        <v>5188</v>
      </c>
      <c r="F957" s="20" t="s">
        <v>20</v>
      </c>
      <c r="G957" s="52" t="s">
        <v>37</v>
      </c>
      <c r="H957" s="20" t="s">
        <v>7</v>
      </c>
      <c r="I957" s="71"/>
    </row>
    <row r="958" spans="1:9" ht="31.5" x14ac:dyDescent="0.25">
      <c r="A958" s="52">
        <v>949</v>
      </c>
      <c r="B958" s="19">
        <v>43890</v>
      </c>
      <c r="C958" s="79" t="s">
        <v>35</v>
      </c>
      <c r="D958" s="91" t="s">
        <v>1437</v>
      </c>
      <c r="E958" s="80" t="s">
        <v>5189</v>
      </c>
      <c r="F958" s="20"/>
      <c r="G958" s="52" t="s">
        <v>37</v>
      </c>
      <c r="H958" s="20" t="s">
        <v>10</v>
      </c>
      <c r="I958" s="71"/>
    </row>
    <row r="959" spans="1:9" ht="15.75" x14ac:dyDescent="0.25">
      <c r="A959" s="52">
        <v>950</v>
      </c>
      <c r="B959" s="19">
        <v>43890</v>
      </c>
      <c r="C959" s="79" t="s">
        <v>35</v>
      </c>
      <c r="D959" s="91" t="s">
        <v>1437</v>
      </c>
      <c r="E959" s="80" t="s">
        <v>5190</v>
      </c>
      <c r="F959" s="20" t="s">
        <v>5207</v>
      </c>
      <c r="G959" s="52" t="s">
        <v>37</v>
      </c>
      <c r="H959" s="20" t="s">
        <v>6</v>
      </c>
      <c r="I959" s="71"/>
    </row>
    <row r="960" spans="1:9" ht="15.75" x14ac:dyDescent="0.25">
      <c r="A960" s="52">
        <v>951</v>
      </c>
      <c r="B960" s="19">
        <v>43890</v>
      </c>
      <c r="C960" s="79" t="s">
        <v>35</v>
      </c>
      <c r="D960" s="91" t="s">
        <v>1437</v>
      </c>
      <c r="E960" s="80" t="s">
        <v>5191</v>
      </c>
      <c r="F960" s="20" t="s">
        <v>20</v>
      </c>
      <c r="G960" s="52" t="s">
        <v>37</v>
      </c>
      <c r="H960" s="20" t="s">
        <v>11</v>
      </c>
      <c r="I960" s="71"/>
    </row>
    <row r="961" spans="1:9" ht="15.75" x14ac:dyDescent="0.25">
      <c r="A961" s="52">
        <v>952</v>
      </c>
      <c r="B961" s="19">
        <v>43890</v>
      </c>
      <c r="C961" s="79" t="s">
        <v>35</v>
      </c>
      <c r="D961" s="91" t="s">
        <v>1437</v>
      </c>
      <c r="E961" s="80" t="s">
        <v>3035</v>
      </c>
      <c r="F961" s="20" t="s">
        <v>20</v>
      </c>
      <c r="G961" s="52" t="s">
        <v>37</v>
      </c>
      <c r="H961" s="20" t="s">
        <v>11</v>
      </c>
      <c r="I961" s="71"/>
    </row>
    <row r="962" spans="1:9" ht="15.75" x14ac:dyDescent="0.25">
      <c r="A962" s="52">
        <v>953</v>
      </c>
      <c r="B962" s="19">
        <v>43890</v>
      </c>
      <c r="C962" s="88" t="s">
        <v>36</v>
      </c>
      <c r="D962" s="91" t="s">
        <v>1437</v>
      </c>
      <c r="E962" s="80" t="s">
        <v>5192</v>
      </c>
      <c r="F962" s="20"/>
      <c r="G962" s="52" t="s">
        <v>37</v>
      </c>
      <c r="H962" s="20" t="s">
        <v>7</v>
      </c>
      <c r="I962" s="71"/>
    </row>
    <row r="963" spans="1:9" ht="15.75" x14ac:dyDescent="0.25">
      <c r="A963" s="52">
        <v>954</v>
      </c>
      <c r="B963" s="19">
        <v>43890</v>
      </c>
      <c r="C963" s="79" t="s">
        <v>35</v>
      </c>
      <c r="D963" s="91" t="s">
        <v>1437</v>
      </c>
      <c r="E963" s="80" t="s">
        <v>5193</v>
      </c>
      <c r="F963" s="20"/>
      <c r="G963" s="52" t="s">
        <v>37</v>
      </c>
      <c r="H963" s="20" t="s">
        <v>11</v>
      </c>
      <c r="I963" s="71"/>
    </row>
    <row r="964" spans="1:9" ht="15.75" x14ac:dyDescent="0.25">
      <c r="A964" s="52">
        <v>955</v>
      </c>
      <c r="B964" s="19">
        <v>43890</v>
      </c>
      <c r="C964" s="79" t="s">
        <v>35</v>
      </c>
      <c r="D964" s="91" t="s">
        <v>1437</v>
      </c>
      <c r="E964" s="80" t="s">
        <v>5194</v>
      </c>
      <c r="F964" s="20" t="s">
        <v>5195</v>
      </c>
      <c r="G964" s="52" t="s">
        <v>37</v>
      </c>
      <c r="H964" s="20" t="s">
        <v>6</v>
      </c>
      <c r="I964" s="71"/>
    </row>
    <row r="965" spans="1:9" ht="31.5" x14ac:dyDescent="0.25">
      <c r="A965" s="52">
        <v>956</v>
      </c>
      <c r="B965" s="19">
        <v>43890</v>
      </c>
      <c r="C965" s="88" t="s">
        <v>36</v>
      </c>
      <c r="D965" s="91" t="s">
        <v>3563</v>
      </c>
      <c r="E965" s="80" t="s">
        <v>3009</v>
      </c>
      <c r="F965" s="20"/>
      <c r="G965" s="87" t="s">
        <v>37</v>
      </c>
      <c r="H965" s="20" t="s">
        <v>11</v>
      </c>
      <c r="I965" s="71"/>
    </row>
    <row r="966" spans="1:9" ht="78.75" x14ac:dyDescent="0.25">
      <c r="A966" s="52">
        <v>957</v>
      </c>
      <c r="B966" s="19">
        <v>43890</v>
      </c>
      <c r="C966" s="88" t="s">
        <v>36</v>
      </c>
      <c r="D966" s="91" t="s">
        <v>1437</v>
      </c>
      <c r="E966" s="80" t="s">
        <v>5196</v>
      </c>
      <c r="F966" s="20" t="s">
        <v>5197</v>
      </c>
      <c r="G966" s="90" t="s">
        <v>37</v>
      </c>
      <c r="H966" s="20" t="s">
        <v>6</v>
      </c>
      <c r="I966" s="71"/>
    </row>
    <row r="967" spans="1:9" ht="63" x14ac:dyDescent="0.25">
      <c r="A967" s="52">
        <v>958</v>
      </c>
      <c r="B967" s="19">
        <v>43890</v>
      </c>
      <c r="C967" s="88" t="s">
        <v>36</v>
      </c>
      <c r="D967" s="91" t="s">
        <v>1437</v>
      </c>
      <c r="E967" s="80" t="s">
        <v>5198</v>
      </c>
      <c r="F967" s="20" t="s">
        <v>5209</v>
      </c>
      <c r="G967" s="90" t="s">
        <v>37</v>
      </c>
      <c r="H967" s="20" t="s">
        <v>4</v>
      </c>
      <c r="I967" s="71"/>
    </row>
    <row r="968" spans="1:9" ht="63" x14ac:dyDescent="0.25">
      <c r="A968" s="52">
        <v>959</v>
      </c>
      <c r="B968" s="19">
        <v>43890</v>
      </c>
      <c r="C968" s="88" t="s">
        <v>36</v>
      </c>
      <c r="D968" s="91" t="s">
        <v>1437</v>
      </c>
      <c r="E968" s="80" t="s">
        <v>5199</v>
      </c>
      <c r="F968" s="20" t="s">
        <v>5208</v>
      </c>
      <c r="G968" s="90" t="s">
        <v>37</v>
      </c>
      <c r="H968" s="20" t="s">
        <v>5200</v>
      </c>
      <c r="I968" s="71"/>
    </row>
  </sheetData>
  <mergeCells count="4">
    <mergeCell ref="A1:H2"/>
    <mergeCell ref="B4:B5"/>
    <mergeCell ref="C4:D4"/>
    <mergeCell ref="A9:H9"/>
  </mergeCells>
  <pageMargins left="0.7" right="0.7" top="0.75" bottom="0.75" header="0.3" footer="0.3"/>
  <pageSetup paperSize="9" scale="55"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001"/>
  <sheetViews>
    <sheetView topLeftCell="A154" zoomScale="90" zoomScaleNormal="90" workbookViewId="0">
      <selection activeCell="C4" sqref="C4:D5"/>
    </sheetView>
  </sheetViews>
  <sheetFormatPr defaultRowHeight="15" x14ac:dyDescent="0.25"/>
  <cols>
    <col min="1" max="1" width="8.7109375" style="68" customWidth="1"/>
    <col min="2" max="2" width="14.85546875" style="89" customWidth="1"/>
    <col min="3" max="3" width="18.7109375" style="89" customWidth="1"/>
    <col min="4" max="4" width="17" style="97" customWidth="1"/>
    <col min="5" max="5" width="27" style="104" customWidth="1"/>
    <col min="6" max="6" width="42.85546875" style="104" customWidth="1"/>
    <col min="7" max="7" width="16.7109375" style="95" bestFit="1" customWidth="1"/>
    <col min="8" max="8" width="20.28515625" style="104" customWidth="1"/>
    <col min="9" max="9" width="9.42578125" style="89" customWidth="1"/>
    <col min="10" max="10" width="13" style="89" customWidth="1"/>
    <col min="11" max="11" width="12.28515625" style="89" customWidth="1"/>
    <col min="12" max="12" width="16" style="89" customWidth="1"/>
    <col min="13" max="16384" width="9.140625" style="89"/>
  </cols>
  <sheetData>
    <row r="1" spans="1:8" x14ac:dyDescent="0.25">
      <c r="A1" s="255" t="s">
        <v>29</v>
      </c>
      <c r="B1" s="255"/>
      <c r="C1" s="255"/>
      <c r="D1" s="255"/>
      <c r="E1" s="255"/>
      <c r="F1" s="255"/>
      <c r="G1" s="255"/>
      <c r="H1" s="255"/>
    </row>
    <row r="2" spans="1:8" x14ac:dyDescent="0.25">
      <c r="A2" s="255"/>
      <c r="B2" s="255"/>
      <c r="C2" s="255"/>
      <c r="D2" s="255"/>
      <c r="E2" s="255"/>
      <c r="F2" s="255"/>
      <c r="G2" s="255"/>
      <c r="H2" s="255"/>
    </row>
    <row r="3" spans="1:8" x14ac:dyDescent="0.25">
      <c r="B3" s="68"/>
      <c r="C3" s="68"/>
      <c r="D3" s="95"/>
    </row>
    <row r="4" spans="1:8" s="71" customFormat="1" ht="15.75" customHeight="1" x14ac:dyDescent="0.25">
      <c r="A4" s="69"/>
      <c r="B4" s="256" t="s">
        <v>26</v>
      </c>
      <c r="C4" s="251" t="s">
        <v>8176</v>
      </c>
      <c r="D4" s="252"/>
      <c r="E4" s="76"/>
      <c r="F4" s="76"/>
      <c r="G4" s="96"/>
      <c r="H4" s="76"/>
    </row>
    <row r="5" spans="1:8" s="71" customFormat="1" ht="31.5" x14ac:dyDescent="0.25">
      <c r="A5" s="69"/>
      <c r="B5" s="257"/>
      <c r="C5" s="70" t="s">
        <v>8177</v>
      </c>
      <c r="D5" s="70" t="s">
        <v>8178</v>
      </c>
      <c r="E5" s="76"/>
      <c r="F5" s="76"/>
      <c r="G5" s="96"/>
      <c r="H5" s="76"/>
    </row>
    <row r="6" spans="1:8" s="71" customFormat="1" ht="15.75" x14ac:dyDescent="0.25">
      <c r="A6" s="69"/>
      <c r="B6" s="52" t="s">
        <v>27</v>
      </c>
      <c r="C6" s="27">
        <f>'Январь 2020'!A3677</f>
        <v>3668</v>
      </c>
      <c r="D6" s="27">
        <f>'Январь 2020'!D6</f>
        <v>3668</v>
      </c>
      <c r="E6" s="76"/>
      <c r="F6" s="76"/>
      <c r="G6" s="96"/>
      <c r="H6" s="76"/>
    </row>
    <row r="7" spans="1:8" s="71" customFormat="1" ht="15.75" x14ac:dyDescent="0.25">
      <c r="A7" s="69"/>
      <c r="B7" s="52" t="s">
        <v>28</v>
      </c>
      <c r="C7" s="52">
        <f>'Февраль 2020'!A968</f>
        <v>959</v>
      </c>
      <c r="D7" s="87">
        <f>'Февраль 2020'!D7</f>
        <v>959</v>
      </c>
      <c r="E7" s="76"/>
      <c r="F7" s="76"/>
      <c r="G7" s="96"/>
      <c r="H7" s="76"/>
    </row>
    <row r="8" spans="1:8" s="71" customFormat="1" ht="15.75" x14ac:dyDescent="0.25">
      <c r="A8" s="69"/>
      <c r="B8" s="52" t="s">
        <v>5211</v>
      </c>
      <c r="C8" s="52">
        <f>A1001</f>
        <v>990</v>
      </c>
      <c r="D8" s="87">
        <f>990-1</f>
        <v>989</v>
      </c>
      <c r="E8" s="76"/>
      <c r="F8" s="76"/>
      <c r="G8" s="96"/>
      <c r="H8" s="76"/>
    </row>
    <row r="9" spans="1:8" s="71" customFormat="1" ht="15.75" x14ac:dyDescent="0.25">
      <c r="A9" s="69"/>
      <c r="D9" s="74"/>
      <c r="E9" s="76"/>
      <c r="F9" s="76"/>
      <c r="G9" s="96"/>
      <c r="H9" s="76"/>
    </row>
    <row r="10" spans="1:8" s="71" customFormat="1" ht="15.75" customHeight="1" x14ac:dyDescent="0.25">
      <c r="A10" s="258"/>
      <c r="B10" s="259"/>
      <c r="C10" s="259"/>
      <c r="D10" s="259"/>
      <c r="E10" s="259"/>
      <c r="F10" s="259"/>
      <c r="G10" s="259"/>
      <c r="H10" s="259"/>
    </row>
    <row r="11" spans="1:8" s="71" customFormat="1" ht="31.5" x14ac:dyDescent="0.25">
      <c r="A11" s="70" t="s">
        <v>0</v>
      </c>
      <c r="B11" s="70" t="s">
        <v>31</v>
      </c>
      <c r="C11" s="70" t="s">
        <v>30</v>
      </c>
      <c r="D11" s="70" t="s">
        <v>1</v>
      </c>
      <c r="E11" s="70" t="s">
        <v>32</v>
      </c>
      <c r="F11" s="70" t="s">
        <v>33</v>
      </c>
      <c r="G11" s="70" t="s">
        <v>34</v>
      </c>
      <c r="H11" s="70" t="s">
        <v>2</v>
      </c>
    </row>
    <row r="12" spans="1:8" s="71" customFormat="1" ht="69.75" customHeight="1" x14ac:dyDescent="0.25">
      <c r="A12" s="52">
        <v>1</v>
      </c>
      <c r="B12" s="94">
        <v>43891</v>
      </c>
      <c r="C12" s="88" t="s">
        <v>36</v>
      </c>
      <c r="D12" s="92" t="s">
        <v>1437</v>
      </c>
      <c r="E12" s="93" t="s">
        <v>5005</v>
      </c>
      <c r="F12" s="93" t="s">
        <v>5248</v>
      </c>
      <c r="G12" s="90" t="s">
        <v>37</v>
      </c>
      <c r="H12" s="93" t="s">
        <v>11</v>
      </c>
    </row>
    <row r="13" spans="1:8" ht="77.25" customHeight="1" x14ac:dyDescent="0.25">
      <c r="A13" s="87">
        <v>2</v>
      </c>
      <c r="B13" s="94">
        <v>43891</v>
      </c>
      <c r="C13" s="88" t="s">
        <v>36</v>
      </c>
      <c r="D13" s="92" t="s">
        <v>1437</v>
      </c>
      <c r="E13" s="93" t="s">
        <v>5257</v>
      </c>
      <c r="F13" s="93" t="s">
        <v>5258</v>
      </c>
      <c r="G13" s="90" t="s">
        <v>37</v>
      </c>
      <c r="H13" s="93" t="s">
        <v>2588</v>
      </c>
    </row>
    <row r="14" spans="1:8" ht="78.75" x14ac:dyDescent="0.25">
      <c r="A14" s="87">
        <v>3</v>
      </c>
      <c r="B14" s="94">
        <v>43891</v>
      </c>
      <c r="C14" s="88" t="s">
        <v>36</v>
      </c>
      <c r="D14" s="92" t="s">
        <v>1437</v>
      </c>
      <c r="E14" s="93" t="s">
        <v>5259</v>
      </c>
      <c r="F14" s="93" t="s">
        <v>5219</v>
      </c>
      <c r="G14" s="90" t="s">
        <v>37</v>
      </c>
      <c r="H14" s="93" t="s">
        <v>7</v>
      </c>
    </row>
    <row r="15" spans="1:8" ht="47.25" x14ac:dyDescent="0.25">
      <c r="A15" s="87">
        <v>4</v>
      </c>
      <c r="B15" s="94">
        <v>43891</v>
      </c>
      <c r="C15" s="88" t="s">
        <v>36</v>
      </c>
      <c r="D15" s="92" t="s">
        <v>1437</v>
      </c>
      <c r="E15" s="93" t="s">
        <v>5260</v>
      </c>
      <c r="F15" s="93" t="s">
        <v>3274</v>
      </c>
      <c r="G15" s="90" t="s">
        <v>37</v>
      </c>
      <c r="H15" s="93" t="s">
        <v>4</v>
      </c>
    </row>
    <row r="16" spans="1:8" ht="78.75" x14ac:dyDescent="0.25">
      <c r="A16" s="87">
        <v>5</v>
      </c>
      <c r="B16" s="94">
        <v>43891</v>
      </c>
      <c r="C16" s="88" t="s">
        <v>36</v>
      </c>
      <c r="D16" s="92" t="s">
        <v>1437</v>
      </c>
      <c r="E16" s="93" t="s">
        <v>5261</v>
      </c>
      <c r="F16" s="93" t="s">
        <v>5249</v>
      </c>
      <c r="G16" s="90" t="s">
        <v>37</v>
      </c>
      <c r="H16" s="93" t="s">
        <v>18</v>
      </c>
    </row>
    <row r="17" spans="1:8" ht="232.5" customHeight="1" x14ac:dyDescent="0.25">
      <c r="A17" s="52">
        <v>6</v>
      </c>
      <c r="B17" s="94">
        <v>43891</v>
      </c>
      <c r="C17" s="88" t="s">
        <v>36</v>
      </c>
      <c r="D17" s="92" t="s">
        <v>1437</v>
      </c>
      <c r="E17" s="93" t="s">
        <v>5262</v>
      </c>
      <c r="F17" s="93" t="s">
        <v>5252</v>
      </c>
      <c r="G17" s="90" t="s">
        <v>37</v>
      </c>
      <c r="H17" s="93" t="s">
        <v>1117</v>
      </c>
    </row>
    <row r="18" spans="1:8" ht="150.75" customHeight="1" x14ac:dyDescent="0.25">
      <c r="A18" s="52">
        <v>7</v>
      </c>
      <c r="B18" s="94">
        <v>43891</v>
      </c>
      <c r="C18" s="88" t="s">
        <v>36</v>
      </c>
      <c r="D18" s="92" t="s">
        <v>1437</v>
      </c>
      <c r="E18" s="93" t="s">
        <v>1975</v>
      </c>
      <c r="F18" s="93" t="s">
        <v>5250</v>
      </c>
      <c r="G18" s="90" t="s">
        <v>37</v>
      </c>
      <c r="H18" s="93" t="s">
        <v>11</v>
      </c>
    </row>
    <row r="19" spans="1:8" ht="63" x14ac:dyDescent="0.25">
      <c r="A19" s="87">
        <v>8</v>
      </c>
      <c r="B19" s="94">
        <v>43891</v>
      </c>
      <c r="C19" s="88" t="s">
        <v>36</v>
      </c>
      <c r="D19" s="92" t="s">
        <v>1437</v>
      </c>
      <c r="E19" s="93" t="s">
        <v>5220</v>
      </c>
      <c r="F19" s="93" t="s">
        <v>5221</v>
      </c>
      <c r="G19" s="90" t="s">
        <v>37</v>
      </c>
      <c r="H19" s="93" t="s">
        <v>11</v>
      </c>
    </row>
    <row r="20" spans="1:8" ht="78.75" x14ac:dyDescent="0.25">
      <c r="A20" s="87">
        <v>9</v>
      </c>
      <c r="B20" s="94">
        <v>43891</v>
      </c>
      <c r="C20" s="88" t="s">
        <v>36</v>
      </c>
      <c r="D20" s="92" t="s">
        <v>1437</v>
      </c>
      <c r="E20" s="93" t="s">
        <v>5222</v>
      </c>
      <c r="F20" s="93" t="s">
        <v>5223</v>
      </c>
      <c r="G20" s="90" t="s">
        <v>37</v>
      </c>
      <c r="H20" s="93" t="s">
        <v>11</v>
      </c>
    </row>
    <row r="21" spans="1:8" ht="78.75" x14ac:dyDescent="0.25">
      <c r="A21" s="87">
        <v>10</v>
      </c>
      <c r="B21" s="94">
        <v>43891</v>
      </c>
      <c r="C21" s="88" t="s">
        <v>36</v>
      </c>
      <c r="D21" s="92" t="s">
        <v>1437</v>
      </c>
      <c r="E21" s="93" t="s">
        <v>4995</v>
      </c>
      <c r="F21" s="93" t="s">
        <v>5224</v>
      </c>
      <c r="G21" s="90" t="s">
        <v>37</v>
      </c>
      <c r="H21" s="93" t="s">
        <v>6</v>
      </c>
    </row>
    <row r="22" spans="1:8" ht="100.5" customHeight="1" x14ac:dyDescent="0.25">
      <c r="A22" s="87">
        <v>11</v>
      </c>
      <c r="B22" s="94">
        <v>43891</v>
      </c>
      <c r="C22" s="88" t="s">
        <v>36</v>
      </c>
      <c r="D22" s="92" t="s">
        <v>1437</v>
      </c>
      <c r="E22" s="93" t="s">
        <v>5263</v>
      </c>
      <c r="F22" s="93" t="s">
        <v>5251</v>
      </c>
      <c r="G22" s="90" t="s">
        <v>37</v>
      </c>
      <c r="H22" s="93" t="s">
        <v>7</v>
      </c>
    </row>
    <row r="23" spans="1:8" ht="15.75" x14ac:dyDescent="0.25">
      <c r="A23" s="52">
        <v>12</v>
      </c>
      <c r="B23" s="94">
        <v>43892</v>
      </c>
      <c r="C23" s="79" t="s">
        <v>35</v>
      </c>
      <c r="D23" s="92" t="s">
        <v>1437</v>
      </c>
      <c r="E23" s="93" t="s">
        <v>5225</v>
      </c>
      <c r="F23" s="93" t="s">
        <v>22</v>
      </c>
      <c r="G23" s="90" t="s">
        <v>37</v>
      </c>
      <c r="H23" s="93" t="s">
        <v>10</v>
      </c>
    </row>
    <row r="24" spans="1:8" ht="15.75" x14ac:dyDescent="0.25">
      <c r="A24" s="52">
        <v>13</v>
      </c>
      <c r="B24" s="94">
        <v>43892</v>
      </c>
      <c r="C24" s="79" t="s">
        <v>35</v>
      </c>
      <c r="D24" s="92" t="s">
        <v>1437</v>
      </c>
      <c r="E24" s="93" t="s">
        <v>5226</v>
      </c>
      <c r="F24" s="93" t="s">
        <v>20</v>
      </c>
      <c r="G24" s="90" t="s">
        <v>37</v>
      </c>
      <c r="H24" s="93" t="s">
        <v>11</v>
      </c>
    </row>
    <row r="25" spans="1:8" ht="15.75" x14ac:dyDescent="0.25">
      <c r="A25" s="87">
        <v>14</v>
      </c>
      <c r="B25" s="94">
        <v>43892</v>
      </c>
      <c r="C25" s="79" t="s">
        <v>35</v>
      </c>
      <c r="D25" s="92" t="s">
        <v>1437</v>
      </c>
      <c r="E25" s="93" t="s">
        <v>2142</v>
      </c>
      <c r="F25" s="93" t="s">
        <v>12</v>
      </c>
      <c r="G25" s="90" t="s">
        <v>37</v>
      </c>
      <c r="H25" s="93" t="s">
        <v>10</v>
      </c>
    </row>
    <row r="26" spans="1:8" ht="15.75" x14ac:dyDescent="0.25">
      <c r="A26" s="87">
        <v>15</v>
      </c>
      <c r="B26" s="10">
        <v>43892</v>
      </c>
      <c r="C26" s="79" t="s">
        <v>35</v>
      </c>
      <c r="D26" s="2" t="s">
        <v>1437</v>
      </c>
      <c r="E26" s="8" t="s">
        <v>5227</v>
      </c>
      <c r="F26" s="8" t="s">
        <v>20</v>
      </c>
      <c r="G26" s="90" t="s">
        <v>37</v>
      </c>
      <c r="H26" s="93" t="s">
        <v>7</v>
      </c>
    </row>
    <row r="27" spans="1:8" ht="31.5" x14ac:dyDescent="0.25">
      <c r="A27" s="87">
        <v>16</v>
      </c>
      <c r="B27" s="10">
        <v>43892</v>
      </c>
      <c r="C27" s="79" t="s">
        <v>35</v>
      </c>
      <c r="D27" s="2" t="s">
        <v>1437</v>
      </c>
      <c r="E27" s="8" t="s">
        <v>5228</v>
      </c>
      <c r="F27" s="8" t="s">
        <v>5229</v>
      </c>
      <c r="G27" s="91" t="s">
        <v>5625</v>
      </c>
      <c r="H27" s="93" t="s">
        <v>7</v>
      </c>
    </row>
    <row r="28" spans="1:8" ht="15.75" x14ac:dyDescent="0.25">
      <c r="A28" s="87">
        <v>17</v>
      </c>
      <c r="B28" s="10">
        <v>43892</v>
      </c>
      <c r="C28" s="79" t="s">
        <v>35</v>
      </c>
      <c r="D28" s="2" t="s">
        <v>1437</v>
      </c>
      <c r="E28" s="8" t="s">
        <v>5230</v>
      </c>
      <c r="F28" s="8"/>
      <c r="G28" s="90" t="s">
        <v>37</v>
      </c>
      <c r="H28" s="93" t="s">
        <v>11</v>
      </c>
    </row>
    <row r="29" spans="1:8" ht="15.75" x14ac:dyDescent="0.25">
      <c r="A29" s="52">
        <v>18</v>
      </c>
      <c r="B29" s="10">
        <v>43892</v>
      </c>
      <c r="C29" s="79" t="s">
        <v>35</v>
      </c>
      <c r="D29" s="2" t="s">
        <v>1437</v>
      </c>
      <c r="E29" s="8" t="s">
        <v>5231</v>
      </c>
      <c r="F29" s="8"/>
      <c r="G29" s="90" t="s">
        <v>37</v>
      </c>
      <c r="H29" s="93" t="s">
        <v>11</v>
      </c>
    </row>
    <row r="30" spans="1:8" ht="15.75" x14ac:dyDescent="0.25">
      <c r="A30" s="52">
        <v>19</v>
      </c>
      <c r="B30" s="10">
        <v>43892</v>
      </c>
      <c r="C30" s="79" t="s">
        <v>35</v>
      </c>
      <c r="D30" s="2" t="s">
        <v>1437</v>
      </c>
      <c r="E30" s="8" t="s">
        <v>5232</v>
      </c>
      <c r="F30" s="8" t="s">
        <v>5233</v>
      </c>
      <c r="G30" s="90" t="s">
        <v>37</v>
      </c>
      <c r="H30" s="93" t="s">
        <v>11</v>
      </c>
    </row>
    <row r="31" spans="1:8" ht="15.75" x14ac:dyDescent="0.25">
      <c r="A31" s="87">
        <v>20</v>
      </c>
      <c r="B31" s="10">
        <v>43892</v>
      </c>
      <c r="C31" s="79" t="s">
        <v>35</v>
      </c>
      <c r="D31" s="2" t="s">
        <v>1437</v>
      </c>
      <c r="E31" s="8" t="s">
        <v>5234</v>
      </c>
      <c r="F31" s="8" t="s">
        <v>20</v>
      </c>
      <c r="G31" s="90" t="s">
        <v>37</v>
      </c>
      <c r="H31" s="93" t="s">
        <v>11</v>
      </c>
    </row>
    <row r="32" spans="1:8" ht="15.75" x14ac:dyDescent="0.25">
      <c r="A32" s="87">
        <v>21</v>
      </c>
      <c r="B32" s="10">
        <v>43892</v>
      </c>
      <c r="C32" s="79" t="s">
        <v>35</v>
      </c>
      <c r="D32" s="2" t="s">
        <v>1437</v>
      </c>
      <c r="E32" s="8" t="s">
        <v>5235</v>
      </c>
      <c r="F32" s="8" t="s">
        <v>2431</v>
      </c>
      <c r="G32" s="90" t="s">
        <v>37</v>
      </c>
      <c r="H32" s="93" t="s">
        <v>6</v>
      </c>
    </row>
    <row r="33" spans="1:8" ht="15.75" x14ac:dyDescent="0.25">
      <c r="A33" s="87">
        <v>22</v>
      </c>
      <c r="B33" s="10">
        <v>43892</v>
      </c>
      <c r="C33" s="79" t="s">
        <v>35</v>
      </c>
      <c r="D33" s="2" t="s">
        <v>1437</v>
      </c>
      <c r="E33" s="8" t="s">
        <v>5236</v>
      </c>
      <c r="F33" s="8"/>
      <c r="G33" s="90" t="s">
        <v>37</v>
      </c>
      <c r="H33" s="93" t="s">
        <v>6</v>
      </c>
    </row>
    <row r="34" spans="1:8" ht="15.75" x14ac:dyDescent="0.25">
      <c r="A34" s="87">
        <v>23</v>
      </c>
      <c r="B34" s="10">
        <v>43892</v>
      </c>
      <c r="C34" s="79" t="s">
        <v>35</v>
      </c>
      <c r="D34" s="2" t="s">
        <v>1437</v>
      </c>
      <c r="E34" s="8" t="s">
        <v>5237</v>
      </c>
      <c r="F34" s="8" t="s">
        <v>20</v>
      </c>
      <c r="G34" s="90" t="s">
        <v>37</v>
      </c>
      <c r="H34" s="93" t="s">
        <v>10</v>
      </c>
    </row>
    <row r="35" spans="1:8" ht="15.75" x14ac:dyDescent="0.25">
      <c r="A35" s="52">
        <v>24</v>
      </c>
      <c r="B35" s="10">
        <v>43892</v>
      </c>
      <c r="C35" s="79" t="s">
        <v>35</v>
      </c>
      <c r="D35" s="2" t="s">
        <v>1437</v>
      </c>
      <c r="E35" s="8" t="s">
        <v>3681</v>
      </c>
      <c r="F35" s="8" t="s">
        <v>5238</v>
      </c>
      <c r="G35" s="90" t="s">
        <v>37</v>
      </c>
      <c r="H35" s="93" t="s">
        <v>10</v>
      </c>
    </row>
    <row r="36" spans="1:8" ht="15.75" x14ac:dyDescent="0.25">
      <c r="A36" s="52">
        <v>25</v>
      </c>
      <c r="B36" s="10">
        <v>43892</v>
      </c>
      <c r="C36" s="79" t="s">
        <v>35</v>
      </c>
      <c r="D36" s="2" t="s">
        <v>1437</v>
      </c>
      <c r="E36" s="8" t="s">
        <v>5239</v>
      </c>
      <c r="F36" s="8" t="s">
        <v>22</v>
      </c>
      <c r="G36" s="90" t="s">
        <v>37</v>
      </c>
      <c r="H36" s="93" t="s">
        <v>6</v>
      </c>
    </row>
    <row r="37" spans="1:8" ht="15.75" x14ac:dyDescent="0.25">
      <c r="A37" s="87">
        <v>26</v>
      </c>
      <c r="B37" s="10">
        <v>43892</v>
      </c>
      <c r="C37" s="79" t="s">
        <v>35</v>
      </c>
      <c r="D37" s="2" t="s">
        <v>2107</v>
      </c>
      <c r="E37" s="8" t="s">
        <v>5240</v>
      </c>
      <c r="F37" s="8"/>
      <c r="G37" s="90" t="s">
        <v>37</v>
      </c>
      <c r="H37" s="93" t="s">
        <v>11</v>
      </c>
    </row>
    <row r="38" spans="1:8" ht="15.75" x14ac:dyDescent="0.25">
      <c r="A38" s="87">
        <v>27</v>
      </c>
      <c r="B38" s="10">
        <v>43892</v>
      </c>
      <c r="C38" s="79" t="s">
        <v>35</v>
      </c>
      <c r="D38" s="2" t="s">
        <v>2107</v>
      </c>
      <c r="E38" s="8" t="s">
        <v>1495</v>
      </c>
      <c r="F38" s="8"/>
      <c r="G38" s="90" t="s">
        <v>37</v>
      </c>
      <c r="H38" s="93" t="s">
        <v>11</v>
      </c>
    </row>
    <row r="39" spans="1:8" ht="15.75" x14ac:dyDescent="0.25">
      <c r="A39" s="87">
        <v>28</v>
      </c>
      <c r="B39" s="10">
        <v>43892</v>
      </c>
      <c r="C39" s="79" t="s">
        <v>35</v>
      </c>
      <c r="D39" s="2" t="s">
        <v>2107</v>
      </c>
      <c r="E39" s="8" t="s">
        <v>5170</v>
      </c>
      <c r="F39" s="8" t="s">
        <v>22</v>
      </c>
      <c r="G39" s="90" t="s">
        <v>37</v>
      </c>
      <c r="H39" s="93" t="s">
        <v>6</v>
      </c>
    </row>
    <row r="40" spans="1:8" ht="15.75" x14ac:dyDescent="0.25">
      <c r="A40" s="87">
        <v>29</v>
      </c>
      <c r="B40" s="10">
        <v>43892</v>
      </c>
      <c r="C40" s="79" t="s">
        <v>35</v>
      </c>
      <c r="D40" s="2" t="s">
        <v>2107</v>
      </c>
      <c r="E40" s="8" t="s">
        <v>3971</v>
      </c>
      <c r="F40" s="8" t="s">
        <v>22</v>
      </c>
      <c r="G40" s="90" t="s">
        <v>37</v>
      </c>
      <c r="H40" s="93" t="s">
        <v>6</v>
      </c>
    </row>
    <row r="41" spans="1:8" ht="15.75" x14ac:dyDescent="0.25">
      <c r="A41" s="52">
        <v>30</v>
      </c>
      <c r="B41" s="10">
        <v>43892</v>
      </c>
      <c r="C41" s="79" t="s">
        <v>35</v>
      </c>
      <c r="D41" s="2" t="s">
        <v>2107</v>
      </c>
      <c r="E41" s="8" t="s">
        <v>5241</v>
      </c>
      <c r="F41" s="8" t="s">
        <v>22</v>
      </c>
      <c r="G41" s="90" t="s">
        <v>37</v>
      </c>
      <c r="H41" s="93" t="s">
        <v>10</v>
      </c>
    </row>
    <row r="42" spans="1:8" ht="15.75" x14ac:dyDescent="0.25">
      <c r="A42" s="52">
        <v>31</v>
      </c>
      <c r="B42" s="10">
        <v>43892</v>
      </c>
      <c r="C42" s="79" t="s">
        <v>35</v>
      </c>
      <c r="D42" s="2" t="s">
        <v>1437</v>
      </c>
      <c r="E42" s="8" t="s">
        <v>5242</v>
      </c>
      <c r="F42" s="8" t="s">
        <v>22</v>
      </c>
      <c r="G42" s="90" t="s">
        <v>37</v>
      </c>
      <c r="H42" s="8" t="s">
        <v>8</v>
      </c>
    </row>
    <row r="43" spans="1:8" ht="15.75" x14ac:dyDescent="0.25">
      <c r="A43" s="87">
        <v>32</v>
      </c>
      <c r="B43" s="10">
        <v>43892</v>
      </c>
      <c r="C43" s="79" t="s">
        <v>35</v>
      </c>
      <c r="D43" s="2" t="s">
        <v>1437</v>
      </c>
      <c r="E43" s="8" t="s">
        <v>4422</v>
      </c>
      <c r="F43" s="8" t="s">
        <v>1444</v>
      </c>
      <c r="G43" s="90" t="s">
        <v>37</v>
      </c>
      <c r="H43" s="93" t="s">
        <v>10</v>
      </c>
    </row>
    <row r="44" spans="1:8" ht="15.75" x14ac:dyDescent="0.25">
      <c r="A44" s="87">
        <v>33</v>
      </c>
      <c r="B44" s="10">
        <v>43892</v>
      </c>
      <c r="C44" s="79" t="s">
        <v>35</v>
      </c>
      <c r="D44" s="2" t="s">
        <v>1437</v>
      </c>
      <c r="E44" s="8" t="s">
        <v>2142</v>
      </c>
      <c r="F44" s="8" t="s">
        <v>20</v>
      </c>
      <c r="G44" s="90" t="s">
        <v>37</v>
      </c>
      <c r="H44" s="93" t="s">
        <v>10</v>
      </c>
    </row>
    <row r="45" spans="1:8" ht="15.75" x14ac:dyDescent="0.25">
      <c r="A45" s="87">
        <v>34</v>
      </c>
      <c r="B45" s="10">
        <v>43892</v>
      </c>
      <c r="C45" s="79" t="s">
        <v>35</v>
      </c>
      <c r="D45" s="2" t="s">
        <v>1437</v>
      </c>
      <c r="E45" s="8" t="s">
        <v>5243</v>
      </c>
      <c r="F45" s="8" t="s">
        <v>12</v>
      </c>
      <c r="G45" s="90" t="s">
        <v>37</v>
      </c>
      <c r="H45" s="93" t="s">
        <v>11</v>
      </c>
    </row>
    <row r="46" spans="1:8" ht="15.75" x14ac:dyDescent="0.25">
      <c r="A46" s="87">
        <v>35</v>
      </c>
      <c r="B46" s="10">
        <v>43892</v>
      </c>
      <c r="C46" s="79" t="s">
        <v>35</v>
      </c>
      <c r="D46" s="2" t="s">
        <v>1437</v>
      </c>
      <c r="E46" s="8" t="s">
        <v>5244</v>
      </c>
      <c r="F46" s="8" t="s">
        <v>12</v>
      </c>
      <c r="G46" s="90" t="s">
        <v>37</v>
      </c>
      <c r="H46" s="93" t="s">
        <v>6</v>
      </c>
    </row>
    <row r="47" spans="1:8" ht="15.75" x14ac:dyDescent="0.25">
      <c r="A47" s="52">
        <v>36</v>
      </c>
      <c r="B47" s="10">
        <v>43892</v>
      </c>
      <c r="C47" s="79" t="s">
        <v>35</v>
      </c>
      <c r="D47" s="2" t="s">
        <v>1437</v>
      </c>
      <c r="E47" s="8" t="s">
        <v>1501</v>
      </c>
      <c r="F47" s="8" t="s">
        <v>12</v>
      </c>
      <c r="G47" s="90" t="s">
        <v>37</v>
      </c>
      <c r="H47" s="93" t="s">
        <v>6</v>
      </c>
    </row>
    <row r="48" spans="1:8" ht="14.25" customHeight="1" x14ac:dyDescent="0.25">
      <c r="A48" s="52">
        <v>37</v>
      </c>
      <c r="B48" s="10">
        <v>43892</v>
      </c>
      <c r="C48" s="79" t="s">
        <v>35</v>
      </c>
      <c r="D48" s="2" t="s">
        <v>1437</v>
      </c>
      <c r="E48" s="8" t="s">
        <v>5245</v>
      </c>
      <c r="F48" s="8" t="s">
        <v>1638</v>
      </c>
      <c r="G48" s="90" t="s">
        <v>37</v>
      </c>
      <c r="H48" s="93" t="s">
        <v>10</v>
      </c>
    </row>
    <row r="49" spans="1:8" ht="15.75" x14ac:dyDescent="0.25">
      <c r="A49" s="87">
        <v>38</v>
      </c>
      <c r="B49" s="10">
        <v>43892</v>
      </c>
      <c r="C49" s="79" t="s">
        <v>35</v>
      </c>
      <c r="D49" s="2" t="s">
        <v>1437</v>
      </c>
      <c r="E49" s="8" t="s">
        <v>4159</v>
      </c>
      <c r="F49" s="8"/>
      <c r="G49" s="90" t="s">
        <v>37</v>
      </c>
      <c r="H49" s="93" t="s">
        <v>11</v>
      </c>
    </row>
    <row r="50" spans="1:8" ht="15.75" x14ac:dyDescent="0.25">
      <c r="A50" s="87">
        <v>39</v>
      </c>
      <c r="B50" s="10">
        <v>43892</v>
      </c>
      <c r="C50" s="79" t="s">
        <v>35</v>
      </c>
      <c r="D50" s="2" t="s">
        <v>1437</v>
      </c>
      <c r="E50" s="8" t="s">
        <v>5</v>
      </c>
      <c r="F50" s="8" t="s">
        <v>2555</v>
      </c>
      <c r="G50" s="90" t="s">
        <v>37</v>
      </c>
      <c r="H50" s="93" t="s">
        <v>11</v>
      </c>
    </row>
    <row r="51" spans="1:8" ht="15.75" x14ac:dyDescent="0.25">
      <c r="A51" s="87">
        <v>40</v>
      </c>
      <c r="B51" s="10">
        <v>43892</v>
      </c>
      <c r="C51" s="79" t="s">
        <v>35</v>
      </c>
      <c r="D51" s="2" t="s">
        <v>1437</v>
      </c>
      <c r="E51" s="8" t="s">
        <v>5246</v>
      </c>
      <c r="F51" s="8" t="s">
        <v>22</v>
      </c>
      <c r="G51" s="90" t="s">
        <v>37</v>
      </c>
      <c r="H51" s="8" t="s">
        <v>8</v>
      </c>
    </row>
    <row r="52" spans="1:8" ht="15.75" x14ac:dyDescent="0.25">
      <c r="A52" s="87">
        <v>41</v>
      </c>
      <c r="B52" s="10">
        <v>43892</v>
      </c>
      <c r="C52" s="79" t="s">
        <v>35</v>
      </c>
      <c r="D52" s="2" t="s">
        <v>2107</v>
      </c>
      <c r="E52" s="8" t="s">
        <v>5193</v>
      </c>
      <c r="F52" s="8"/>
      <c r="G52" s="90" t="s">
        <v>37</v>
      </c>
      <c r="H52" s="93" t="s">
        <v>11</v>
      </c>
    </row>
    <row r="53" spans="1:8" ht="15.75" x14ac:dyDescent="0.25">
      <c r="A53" s="52">
        <v>42</v>
      </c>
      <c r="B53" s="10">
        <v>43892</v>
      </c>
      <c r="C53" s="79" t="s">
        <v>35</v>
      </c>
      <c r="D53" s="2" t="s">
        <v>2107</v>
      </c>
      <c r="E53" s="8" t="s">
        <v>5194</v>
      </c>
      <c r="F53" s="8"/>
      <c r="G53" s="90" t="s">
        <v>37</v>
      </c>
      <c r="H53" s="93" t="s">
        <v>6</v>
      </c>
    </row>
    <row r="54" spans="1:8" ht="15.75" x14ac:dyDescent="0.25">
      <c r="A54" s="52">
        <v>43</v>
      </c>
      <c r="B54" s="10">
        <v>43892</v>
      </c>
      <c r="C54" s="79" t="s">
        <v>35</v>
      </c>
      <c r="D54" s="2" t="s">
        <v>2107</v>
      </c>
      <c r="E54" s="8" t="s">
        <v>5247</v>
      </c>
      <c r="F54" s="8"/>
      <c r="G54" s="90" t="s">
        <v>37</v>
      </c>
      <c r="H54" s="93" t="s">
        <v>6</v>
      </c>
    </row>
    <row r="55" spans="1:8" ht="47.25" x14ac:dyDescent="0.25">
      <c r="A55" s="87">
        <v>44</v>
      </c>
      <c r="B55" s="10">
        <v>43892</v>
      </c>
      <c r="C55" s="88" t="s">
        <v>36</v>
      </c>
      <c r="D55" s="2" t="s">
        <v>1437</v>
      </c>
      <c r="E55" s="18" t="s">
        <v>5264</v>
      </c>
      <c r="F55" s="18" t="s">
        <v>5355</v>
      </c>
      <c r="G55" s="90" t="s">
        <v>37</v>
      </c>
      <c r="H55" s="18" t="s">
        <v>19</v>
      </c>
    </row>
    <row r="56" spans="1:8" ht="63" x14ac:dyDescent="0.25">
      <c r="A56" s="87">
        <v>45</v>
      </c>
      <c r="B56" s="10">
        <v>43892</v>
      </c>
      <c r="C56" s="88" t="s">
        <v>36</v>
      </c>
      <c r="D56" s="2" t="s">
        <v>1437</v>
      </c>
      <c r="E56" s="18" t="s">
        <v>5265</v>
      </c>
      <c r="F56" s="18" t="s">
        <v>5266</v>
      </c>
      <c r="G56" s="90" t="s">
        <v>37</v>
      </c>
      <c r="H56" s="18" t="s">
        <v>16</v>
      </c>
    </row>
    <row r="57" spans="1:8" ht="63" x14ac:dyDescent="0.25">
      <c r="A57" s="87">
        <v>46</v>
      </c>
      <c r="B57" s="10">
        <v>43892</v>
      </c>
      <c r="C57" s="88" t="s">
        <v>36</v>
      </c>
      <c r="D57" s="2" t="s">
        <v>1437</v>
      </c>
      <c r="E57" s="18" t="s">
        <v>5267</v>
      </c>
      <c r="F57" s="18" t="s">
        <v>5064</v>
      </c>
      <c r="G57" s="90" t="s">
        <v>37</v>
      </c>
      <c r="H57" s="18" t="s">
        <v>3</v>
      </c>
    </row>
    <row r="58" spans="1:8" ht="63" x14ac:dyDescent="0.25">
      <c r="A58" s="87">
        <v>47</v>
      </c>
      <c r="B58" s="10">
        <v>43892</v>
      </c>
      <c r="C58" s="88" t="s">
        <v>36</v>
      </c>
      <c r="D58" s="2" t="s">
        <v>1437</v>
      </c>
      <c r="E58" s="18" t="s">
        <v>5268</v>
      </c>
      <c r="F58" s="18" t="s">
        <v>5356</v>
      </c>
      <c r="G58" s="90" t="s">
        <v>37</v>
      </c>
      <c r="H58" s="18" t="s">
        <v>4</v>
      </c>
    </row>
    <row r="59" spans="1:8" ht="78.75" x14ac:dyDescent="0.25">
      <c r="A59" s="52">
        <v>48</v>
      </c>
      <c r="B59" s="10">
        <v>43892</v>
      </c>
      <c r="C59" s="88" t="s">
        <v>36</v>
      </c>
      <c r="D59" s="2" t="s">
        <v>1437</v>
      </c>
      <c r="E59" s="18" t="s">
        <v>5269</v>
      </c>
      <c r="F59" s="18" t="s">
        <v>5270</v>
      </c>
      <c r="G59" s="90" t="s">
        <v>37</v>
      </c>
      <c r="H59" s="18" t="s">
        <v>6</v>
      </c>
    </row>
    <row r="60" spans="1:8" ht="110.25" x14ac:dyDescent="0.25">
      <c r="A60" s="52">
        <v>49</v>
      </c>
      <c r="B60" s="10">
        <v>43892</v>
      </c>
      <c r="C60" s="88" t="s">
        <v>36</v>
      </c>
      <c r="D60" s="2" t="s">
        <v>1437</v>
      </c>
      <c r="E60" s="18" t="s">
        <v>5271</v>
      </c>
      <c r="F60" s="18" t="s">
        <v>5272</v>
      </c>
      <c r="G60" s="90" t="s">
        <v>37</v>
      </c>
      <c r="H60" s="18" t="s">
        <v>11</v>
      </c>
    </row>
    <row r="61" spans="1:8" ht="78.75" x14ac:dyDescent="0.25">
      <c r="A61" s="87">
        <v>50</v>
      </c>
      <c r="B61" s="10">
        <v>43892</v>
      </c>
      <c r="C61" s="88" t="s">
        <v>36</v>
      </c>
      <c r="D61" s="2" t="s">
        <v>1437</v>
      </c>
      <c r="E61" s="18" t="s">
        <v>5273</v>
      </c>
      <c r="F61" s="18" t="s">
        <v>5357</v>
      </c>
      <c r="G61" s="91" t="s">
        <v>5626</v>
      </c>
      <c r="H61" s="18" t="s">
        <v>7</v>
      </c>
    </row>
    <row r="62" spans="1:8" ht="94.5" x14ac:dyDescent="0.25">
      <c r="A62" s="87">
        <v>51</v>
      </c>
      <c r="B62" s="10">
        <v>43892</v>
      </c>
      <c r="C62" s="88" t="s">
        <v>36</v>
      </c>
      <c r="D62" s="2" t="s">
        <v>1437</v>
      </c>
      <c r="E62" s="18" t="s">
        <v>5274</v>
      </c>
      <c r="F62" s="18" t="s">
        <v>5275</v>
      </c>
      <c r="G62" s="91" t="s">
        <v>5626</v>
      </c>
      <c r="H62" s="18" t="s">
        <v>7</v>
      </c>
    </row>
    <row r="63" spans="1:8" ht="63" x14ac:dyDescent="0.25">
      <c r="A63" s="87">
        <v>52</v>
      </c>
      <c r="B63" s="10">
        <v>43892</v>
      </c>
      <c r="C63" s="88" t="s">
        <v>36</v>
      </c>
      <c r="D63" s="2" t="s">
        <v>1437</v>
      </c>
      <c r="E63" s="18" t="s">
        <v>5276</v>
      </c>
      <c r="F63" s="18" t="s">
        <v>5358</v>
      </c>
      <c r="G63" s="90" t="s">
        <v>37</v>
      </c>
      <c r="H63" s="18" t="s">
        <v>4</v>
      </c>
    </row>
    <row r="64" spans="1:8" ht="63" x14ac:dyDescent="0.25">
      <c r="A64" s="87">
        <v>53</v>
      </c>
      <c r="B64" s="10">
        <v>43892</v>
      </c>
      <c r="C64" s="88" t="s">
        <v>36</v>
      </c>
      <c r="D64" s="2" t="s">
        <v>1437</v>
      </c>
      <c r="E64" s="18" t="s">
        <v>5277</v>
      </c>
      <c r="F64" s="18" t="s">
        <v>5359</v>
      </c>
      <c r="G64" s="90" t="s">
        <v>37</v>
      </c>
      <c r="H64" s="18" t="s">
        <v>7</v>
      </c>
    </row>
    <row r="65" spans="1:8" ht="78.75" x14ac:dyDescent="0.25">
      <c r="A65" s="52">
        <v>54</v>
      </c>
      <c r="B65" s="10">
        <v>43892</v>
      </c>
      <c r="C65" s="88" t="s">
        <v>36</v>
      </c>
      <c r="D65" s="2" t="s">
        <v>1437</v>
      </c>
      <c r="E65" s="18" t="s">
        <v>5278</v>
      </c>
      <c r="F65" s="18" t="s">
        <v>5279</v>
      </c>
      <c r="G65" s="90" t="s">
        <v>37</v>
      </c>
      <c r="H65" s="18" t="s">
        <v>3</v>
      </c>
    </row>
    <row r="66" spans="1:8" ht="78.75" x14ac:dyDescent="0.25">
      <c r="A66" s="52">
        <v>55</v>
      </c>
      <c r="B66" s="10">
        <v>43892</v>
      </c>
      <c r="C66" s="88" t="s">
        <v>36</v>
      </c>
      <c r="D66" s="2" t="s">
        <v>1437</v>
      </c>
      <c r="E66" s="18" t="s">
        <v>5280</v>
      </c>
      <c r="F66" s="18" t="s">
        <v>5281</v>
      </c>
      <c r="G66" s="90" t="s">
        <v>37</v>
      </c>
      <c r="H66" s="18" t="s">
        <v>6</v>
      </c>
    </row>
    <row r="67" spans="1:8" ht="63" x14ac:dyDescent="0.25">
      <c r="A67" s="87">
        <v>56</v>
      </c>
      <c r="B67" s="10">
        <v>43892</v>
      </c>
      <c r="C67" s="88" t="s">
        <v>36</v>
      </c>
      <c r="D67" s="2" t="s">
        <v>1437</v>
      </c>
      <c r="E67" s="18" t="s">
        <v>5282</v>
      </c>
      <c r="F67" s="18" t="s">
        <v>5283</v>
      </c>
      <c r="G67" s="90" t="s">
        <v>37</v>
      </c>
      <c r="H67" s="18" t="s">
        <v>4</v>
      </c>
    </row>
    <row r="68" spans="1:8" ht="63" x14ac:dyDescent="0.25">
      <c r="A68" s="87">
        <v>57</v>
      </c>
      <c r="B68" s="10">
        <v>43892</v>
      </c>
      <c r="C68" s="88" t="s">
        <v>36</v>
      </c>
      <c r="D68" s="2" t="s">
        <v>1437</v>
      </c>
      <c r="E68" s="18" t="s">
        <v>5284</v>
      </c>
      <c r="F68" s="18" t="s">
        <v>5285</v>
      </c>
      <c r="G68" s="90" t="s">
        <v>37</v>
      </c>
      <c r="H68" s="18" t="s">
        <v>7</v>
      </c>
    </row>
    <row r="69" spans="1:8" ht="78.75" x14ac:dyDescent="0.25">
      <c r="A69" s="87">
        <v>58</v>
      </c>
      <c r="B69" s="10">
        <v>43892</v>
      </c>
      <c r="C69" s="88" t="s">
        <v>36</v>
      </c>
      <c r="D69" s="2" t="s">
        <v>1437</v>
      </c>
      <c r="E69" s="18" t="s">
        <v>3280</v>
      </c>
      <c r="F69" s="18" t="s">
        <v>5521</v>
      </c>
      <c r="G69" s="90" t="s">
        <v>37</v>
      </c>
      <c r="H69" s="18" t="s">
        <v>11</v>
      </c>
    </row>
    <row r="70" spans="1:8" ht="63" x14ac:dyDescent="0.25">
      <c r="A70" s="87">
        <v>59</v>
      </c>
      <c r="B70" s="10">
        <v>43892</v>
      </c>
      <c r="C70" s="88" t="s">
        <v>36</v>
      </c>
      <c r="D70" s="2" t="s">
        <v>1437</v>
      </c>
      <c r="E70" s="18" t="s">
        <v>5286</v>
      </c>
      <c r="F70" s="18" t="s">
        <v>5287</v>
      </c>
      <c r="G70" s="90" t="s">
        <v>37</v>
      </c>
      <c r="H70" s="18" t="s">
        <v>4</v>
      </c>
    </row>
    <row r="71" spans="1:8" ht="63" x14ac:dyDescent="0.25">
      <c r="A71" s="52">
        <v>60</v>
      </c>
      <c r="B71" s="10">
        <v>43892</v>
      </c>
      <c r="C71" s="88" t="s">
        <v>36</v>
      </c>
      <c r="D71" s="2" t="s">
        <v>1437</v>
      </c>
      <c r="E71" s="18" t="s">
        <v>3293</v>
      </c>
      <c r="F71" s="18" t="s">
        <v>5288</v>
      </c>
      <c r="G71" s="90" t="s">
        <v>37</v>
      </c>
      <c r="H71" s="18" t="s">
        <v>7</v>
      </c>
    </row>
    <row r="72" spans="1:8" ht="110.25" x14ac:dyDescent="0.25">
      <c r="A72" s="52">
        <v>61</v>
      </c>
      <c r="B72" s="10">
        <v>43892</v>
      </c>
      <c r="C72" s="88" t="s">
        <v>36</v>
      </c>
      <c r="D72" s="2" t="s">
        <v>1437</v>
      </c>
      <c r="E72" s="18" t="s">
        <v>5289</v>
      </c>
      <c r="F72" s="18" t="s">
        <v>5360</v>
      </c>
      <c r="G72" s="91" t="s">
        <v>5627</v>
      </c>
      <c r="H72" s="18" t="s">
        <v>7</v>
      </c>
    </row>
    <row r="73" spans="1:8" ht="63" x14ac:dyDescent="0.25">
      <c r="A73" s="87">
        <v>62</v>
      </c>
      <c r="B73" s="10">
        <v>43892</v>
      </c>
      <c r="C73" s="88" t="s">
        <v>36</v>
      </c>
      <c r="D73" s="2" t="s">
        <v>1437</v>
      </c>
      <c r="E73" s="18" t="s">
        <v>1973</v>
      </c>
      <c r="F73" s="18" t="s">
        <v>5290</v>
      </c>
      <c r="G73" s="90" t="s">
        <v>37</v>
      </c>
      <c r="H73" s="18" t="s">
        <v>3</v>
      </c>
    </row>
    <row r="74" spans="1:8" ht="78.75" x14ac:dyDescent="0.25">
      <c r="A74" s="87">
        <v>63</v>
      </c>
      <c r="B74" s="10">
        <v>43892</v>
      </c>
      <c r="C74" s="88" t="s">
        <v>36</v>
      </c>
      <c r="D74" s="2" t="s">
        <v>1437</v>
      </c>
      <c r="E74" s="18" t="s">
        <v>5291</v>
      </c>
      <c r="F74" s="18" t="s">
        <v>5292</v>
      </c>
      <c r="G74" s="90" t="s">
        <v>37</v>
      </c>
      <c r="H74" s="18" t="s">
        <v>3</v>
      </c>
    </row>
    <row r="75" spans="1:8" ht="63" x14ac:dyDescent="0.25">
      <c r="A75" s="87">
        <v>64</v>
      </c>
      <c r="B75" s="19">
        <v>43893</v>
      </c>
      <c r="C75" s="88" t="s">
        <v>36</v>
      </c>
      <c r="D75" s="2" t="s">
        <v>1437</v>
      </c>
      <c r="E75" s="18" t="s">
        <v>5293</v>
      </c>
      <c r="F75" s="18" t="s">
        <v>5294</v>
      </c>
      <c r="G75" s="90" t="s">
        <v>37</v>
      </c>
      <c r="H75" s="18" t="s">
        <v>11</v>
      </c>
    </row>
    <row r="76" spans="1:8" ht="78.75" x14ac:dyDescent="0.25">
      <c r="A76" s="87">
        <v>65</v>
      </c>
      <c r="B76" s="19">
        <v>43893</v>
      </c>
      <c r="C76" s="88" t="s">
        <v>36</v>
      </c>
      <c r="D76" s="2" t="s">
        <v>1437</v>
      </c>
      <c r="E76" s="18" t="s">
        <v>5295</v>
      </c>
      <c r="F76" s="18" t="s">
        <v>5361</v>
      </c>
      <c r="G76" s="90" t="s">
        <v>37</v>
      </c>
      <c r="H76" s="18" t="s">
        <v>11</v>
      </c>
    </row>
    <row r="77" spans="1:8" ht="63" x14ac:dyDescent="0.25">
      <c r="A77" s="52">
        <v>66</v>
      </c>
      <c r="B77" s="19">
        <v>43893</v>
      </c>
      <c r="C77" s="88" t="s">
        <v>36</v>
      </c>
      <c r="D77" s="2" t="s">
        <v>1437</v>
      </c>
      <c r="E77" s="18" t="s">
        <v>5296</v>
      </c>
      <c r="F77" s="18" t="s">
        <v>5297</v>
      </c>
      <c r="G77" s="90" t="s">
        <v>37</v>
      </c>
      <c r="H77" s="18" t="s">
        <v>6</v>
      </c>
    </row>
    <row r="78" spans="1:8" ht="63" x14ac:dyDescent="0.25">
      <c r="A78" s="52">
        <v>67</v>
      </c>
      <c r="B78" s="19">
        <v>43893</v>
      </c>
      <c r="C78" s="88" t="s">
        <v>36</v>
      </c>
      <c r="D78" s="2" t="s">
        <v>1437</v>
      </c>
      <c r="E78" s="18" t="s">
        <v>5298</v>
      </c>
      <c r="F78" s="18" t="s">
        <v>5299</v>
      </c>
      <c r="G78" s="91" t="s">
        <v>5626</v>
      </c>
      <c r="H78" s="18" t="s">
        <v>7</v>
      </c>
    </row>
    <row r="79" spans="1:8" ht="63" x14ac:dyDescent="0.25">
      <c r="A79" s="87">
        <v>68</v>
      </c>
      <c r="B79" s="19">
        <v>43893</v>
      </c>
      <c r="C79" s="88" t="s">
        <v>36</v>
      </c>
      <c r="D79" s="2" t="s">
        <v>1437</v>
      </c>
      <c r="E79" s="18" t="s">
        <v>5300</v>
      </c>
      <c r="F79" s="18" t="s">
        <v>5301</v>
      </c>
      <c r="G79" s="91" t="s">
        <v>5626</v>
      </c>
      <c r="H79" s="18" t="s">
        <v>7</v>
      </c>
    </row>
    <row r="80" spans="1:8" ht="63" x14ac:dyDescent="0.25">
      <c r="A80" s="87">
        <v>69</v>
      </c>
      <c r="B80" s="19">
        <v>43893</v>
      </c>
      <c r="C80" s="88" t="s">
        <v>36</v>
      </c>
      <c r="D80" s="2" t="s">
        <v>1437</v>
      </c>
      <c r="E80" s="18" t="s">
        <v>5302</v>
      </c>
      <c r="F80" s="18" t="s">
        <v>5303</v>
      </c>
      <c r="G80" s="90" t="s">
        <v>37</v>
      </c>
      <c r="H80" s="18" t="s">
        <v>4</v>
      </c>
    </row>
    <row r="81" spans="1:8" ht="78.75" x14ac:dyDescent="0.25">
      <c r="A81" s="87">
        <v>70</v>
      </c>
      <c r="B81" s="19">
        <v>43893</v>
      </c>
      <c r="C81" s="88" t="s">
        <v>36</v>
      </c>
      <c r="D81" s="2" t="s">
        <v>1437</v>
      </c>
      <c r="E81" s="18" t="s">
        <v>5304</v>
      </c>
      <c r="F81" s="18" t="s">
        <v>5305</v>
      </c>
      <c r="G81" s="90" t="s">
        <v>37</v>
      </c>
      <c r="H81" s="18" t="s">
        <v>11</v>
      </c>
    </row>
    <row r="82" spans="1:8" ht="78.75" x14ac:dyDescent="0.25">
      <c r="A82" s="87">
        <v>71</v>
      </c>
      <c r="B82" s="19">
        <v>43893</v>
      </c>
      <c r="C82" s="88" t="s">
        <v>36</v>
      </c>
      <c r="D82" s="2" t="s">
        <v>1437</v>
      </c>
      <c r="E82" s="18" t="s">
        <v>5306</v>
      </c>
      <c r="F82" s="18" t="s">
        <v>5307</v>
      </c>
      <c r="G82" s="90" t="s">
        <v>37</v>
      </c>
      <c r="H82" s="18" t="s">
        <v>11</v>
      </c>
    </row>
    <row r="83" spans="1:8" ht="78.75" x14ac:dyDescent="0.25">
      <c r="A83" s="52">
        <v>72</v>
      </c>
      <c r="B83" s="19">
        <v>43893</v>
      </c>
      <c r="C83" s="88" t="s">
        <v>36</v>
      </c>
      <c r="D83" s="2" t="s">
        <v>1437</v>
      </c>
      <c r="E83" s="18" t="s">
        <v>5308</v>
      </c>
      <c r="F83" s="18" t="s">
        <v>5309</v>
      </c>
      <c r="G83" s="90" t="s">
        <v>37</v>
      </c>
      <c r="H83" s="18" t="s">
        <v>11</v>
      </c>
    </row>
    <row r="84" spans="1:8" ht="126" x14ac:dyDescent="0.25">
      <c r="A84" s="52">
        <v>73</v>
      </c>
      <c r="B84" s="19">
        <v>43893</v>
      </c>
      <c r="C84" s="88" t="s">
        <v>36</v>
      </c>
      <c r="D84" s="2" t="s">
        <v>1437</v>
      </c>
      <c r="E84" s="18" t="s">
        <v>5310</v>
      </c>
      <c r="F84" s="18" t="s">
        <v>5311</v>
      </c>
      <c r="G84" s="90" t="s">
        <v>5624</v>
      </c>
      <c r="H84" s="18" t="s">
        <v>436</v>
      </c>
    </row>
    <row r="85" spans="1:8" ht="15.75" x14ac:dyDescent="0.25">
      <c r="A85" s="87">
        <v>74</v>
      </c>
      <c r="B85" s="19">
        <v>43893</v>
      </c>
      <c r="C85" s="79" t="s">
        <v>35</v>
      </c>
      <c r="D85" s="2" t="s">
        <v>1437</v>
      </c>
      <c r="E85" s="18" t="s">
        <v>2752</v>
      </c>
      <c r="F85" s="18"/>
      <c r="G85" s="90" t="s">
        <v>37</v>
      </c>
      <c r="H85" s="20" t="s">
        <v>11</v>
      </c>
    </row>
    <row r="86" spans="1:8" ht="15.75" x14ac:dyDescent="0.25">
      <c r="A86" s="87">
        <v>75</v>
      </c>
      <c r="B86" s="19">
        <v>43893</v>
      </c>
      <c r="C86" s="79" t="s">
        <v>35</v>
      </c>
      <c r="D86" s="2" t="s">
        <v>1437</v>
      </c>
      <c r="E86" s="18" t="s">
        <v>2755</v>
      </c>
      <c r="F86" s="18"/>
      <c r="G86" s="90" t="s">
        <v>37</v>
      </c>
      <c r="H86" s="20" t="s">
        <v>11</v>
      </c>
    </row>
    <row r="87" spans="1:8" ht="31.5" x14ac:dyDescent="0.25">
      <c r="A87" s="87">
        <v>76</v>
      </c>
      <c r="B87" s="19">
        <v>43893</v>
      </c>
      <c r="C87" s="79" t="s">
        <v>35</v>
      </c>
      <c r="D87" s="2" t="s">
        <v>1437</v>
      </c>
      <c r="E87" s="18" t="s">
        <v>5312</v>
      </c>
      <c r="F87" s="18"/>
      <c r="G87" s="90" t="s">
        <v>37</v>
      </c>
      <c r="H87" s="20" t="s">
        <v>3</v>
      </c>
    </row>
    <row r="88" spans="1:8" ht="31.5" x14ac:dyDescent="0.25">
      <c r="A88" s="87">
        <v>77</v>
      </c>
      <c r="B88" s="19">
        <v>43893</v>
      </c>
      <c r="C88" s="79" t="s">
        <v>35</v>
      </c>
      <c r="D88" s="2" t="s">
        <v>1437</v>
      </c>
      <c r="E88" s="18" t="s">
        <v>5313</v>
      </c>
      <c r="F88" s="18"/>
      <c r="G88" s="90" t="s">
        <v>37</v>
      </c>
      <c r="H88" s="18" t="s">
        <v>17</v>
      </c>
    </row>
    <row r="89" spans="1:8" ht="78.75" x14ac:dyDescent="0.25">
      <c r="A89" s="52">
        <v>78</v>
      </c>
      <c r="B89" s="19">
        <v>43893</v>
      </c>
      <c r="C89" s="79" t="s">
        <v>35</v>
      </c>
      <c r="D89" s="2" t="s">
        <v>1437</v>
      </c>
      <c r="E89" s="18" t="s">
        <v>5314</v>
      </c>
      <c r="F89" s="18"/>
      <c r="G89" s="90" t="s">
        <v>37</v>
      </c>
      <c r="H89" s="18" t="s">
        <v>17</v>
      </c>
    </row>
    <row r="90" spans="1:8" ht="63" x14ac:dyDescent="0.25">
      <c r="A90" s="52">
        <v>79</v>
      </c>
      <c r="B90" s="19">
        <v>43893</v>
      </c>
      <c r="C90" s="79" t="s">
        <v>35</v>
      </c>
      <c r="D90" s="2" t="s">
        <v>1437</v>
      </c>
      <c r="E90" s="18" t="s">
        <v>5315</v>
      </c>
      <c r="F90" s="18"/>
      <c r="G90" s="90" t="s">
        <v>37</v>
      </c>
      <c r="H90" s="20" t="s">
        <v>860</v>
      </c>
    </row>
    <row r="91" spans="1:8" ht="47.25" x14ac:dyDescent="0.25">
      <c r="A91" s="87">
        <v>80</v>
      </c>
      <c r="B91" s="19">
        <v>43893</v>
      </c>
      <c r="C91" s="88" t="s">
        <v>36</v>
      </c>
      <c r="D91" s="2" t="s">
        <v>1437</v>
      </c>
      <c r="E91" s="18" t="s">
        <v>5316</v>
      </c>
      <c r="F91" s="18" t="s">
        <v>5317</v>
      </c>
      <c r="G91" s="90" t="s">
        <v>37</v>
      </c>
      <c r="H91" s="18" t="s">
        <v>19</v>
      </c>
    </row>
    <row r="92" spans="1:8" ht="94.5" x14ac:dyDescent="0.25">
      <c r="A92" s="87">
        <v>81</v>
      </c>
      <c r="B92" s="19">
        <v>43893</v>
      </c>
      <c r="C92" s="88" t="s">
        <v>36</v>
      </c>
      <c r="D92" s="2" t="s">
        <v>1437</v>
      </c>
      <c r="E92" s="18" t="s">
        <v>5318</v>
      </c>
      <c r="F92" s="18" t="s">
        <v>5319</v>
      </c>
      <c r="G92" s="90" t="s">
        <v>37</v>
      </c>
      <c r="H92" s="18" t="s">
        <v>3670</v>
      </c>
    </row>
    <row r="93" spans="1:8" ht="63" x14ac:dyDescent="0.25">
      <c r="A93" s="87">
        <v>82</v>
      </c>
      <c r="B93" s="19">
        <v>43893</v>
      </c>
      <c r="C93" s="88" t="s">
        <v>36</v>
      </c>
      <c r="D93" s="2" t="s">
        <v>1437</v>
      </c>
      <c r="E93" s="18" t="s">
        <v>5320</v>
      </c>
      <c r="F93" s="18" t="s">
        <v>5321</v>
      </c>
      <c r="G93" s="90" t="s">
        <v>37</v>
      </c>
      <c r="H93" s="18" t="s">
        <v>2773</v>
      </c>
    </row>
    <row r="94" spans="1:8" ht="63" x14ac:dyDescent="0.25">
      <c r="A94" s="87">
        <v>83</v>
      </c>
      <c r="B94" s="19">
        <v>43893</v>
      </c>
      <c r="C94" s="88" t="s">
        <v>36</v>
      </c>
      <c r="D94" s="2" t="s">
        <v>1437</v>
      </c>
      <c r="E94" s="18" t="s">
        <v>5322</v>
      </c>
      <c r="F94" s="18" t="s">
        <v>5323</v>
      </c>
      <c r="G94" s="90" t="s">
        <v>37</v>
      </c>
      <c r="H94" s="18" t="s">
        <v>10</v>
      </c>
    </row>
    <row r="95" spans="1:8" ht="78.75" x14ac:dyDescent="0.25">
      <c r="A95" s="52">
        <v>84</v>
      </c>
      <c r="B95" s="19">
        <v>43893</v>
      </c>
      <c r="C95" s="88" t="s">
        <v>36</v>
      </c>
      <c r="D95" s="2" t="s">
        <v>1437</v>
      </c>
      <c r="E95" s="18" t="s">
        <v>3433</v>
      </c>
      <c r="F95" s="18" t="s">
        <v>5324</v>
      </c>
      <c r="G95" s="90" t="s">
        <v>37</v>
      </c>
      <c r="H95" s="18" t="s">
        <v>7</v>
      </c>
    </row>
    <row r="96" spans="1:8" ht="63" x14ac:dyDescent="0.25">
      <c r="A96" s="52">
        <v>85</v>
      </c>
      <c r="B96" s="19">
        <v>43893</v>
      </c>
      <c r="C96" s="88" t="s">
        <v>36</v>
      </c>
      <c r="D96" s="2" t="s">
        <v>1437</v>
      </c>
      <c r="E96" s="18" t="s">
        <v>5325</v>
      </c>
      <c r="F96" s="18" t="s">
        <v>5326</v>
      </c>
      <c r="G96" s="90" t="s">
        <v>37</v>
      </c>
      <c r="H96" s="18" t="s">
        <v>434</v>
      </c>
    </row>
    <row r="97" spans="1:8" ht="63" x14ac:dyDescent="0.25">
      <c r="A97" s="87">
        <v>86</v>
      </c>
      <c r="B97" s="19">
        <v>43893</v>
      </c>
      <c r="C97" s="88" t="s">
        <v>36</v>
      </c>
      <c r="D97" s="2" t="s">
        <v>1437</v>
      </c>
      <c r="E97" s="18" t="s">
        <v>5327</v>
      </c>
      <c r="F97" s="18" t="s">
        <v>5328</v>
      </c>
      <c r="G97" s="90" t="s">
        <v>37</v>
      </c>
      <c r="H97" s="18" t="s">
        <v>3</v>
      </c>
    </row>
    <row r="98" spans="1:8" ht="63" x14ac:dyDescent="0.25">
      <c r="A98" s="87">
        <v>87</v>
      </c>
      <c r="B98" s="19">
        <v>43893</v>
      </c>
      <c r="C98" s="88" t="s">
        <v>36</v>
      </c>
      <c r="D98" s="2" t="s">
        <v>1437</v>
      </c>
      <c r="E98" s="18" t="s">
        <v>5329</v>
      </c>
      <c r="F98" s="18" t="s">
        <v>5330</v>
      </c>
      <c r="G98" s="90" t="s">
        <v>37</v>
      </c>
      <c r="H98" s="18" t="s">
        <v>7</v>
      </c>
    </row>
    <row r="99" spans="1:8" ht="78.75" x14ac:dyDescent="0.25">
      <c r="A99" s="87">
        <v>88</v>
      </c>
      <c r="B99" s="19">
        <v>43893</v>
      </c>
      <c r="C99" s="88" t="s">
        <v>36</v>
      </c>
      <c r="D99" s="2" t="s">
        <v>1437</v>
      </c>
      <c r="E99" s="18" t="s">
        <v>4599</v>
      </c>
      <c r="F99" s="18" t="s">
        <v>5331</v>
      </c>
      <c r="G99" s="90" t="s">
        <v>37</v>
      </c>
      <c r="H99" s="18" t="s">
        <v>11</v>
      </c>
    </row>
    <row r="100" spans="1:8" ht="78.75" x14ac:dyDescent="0.25">
      <c r="A100" s="87">
        <v>89</v>
      </c>
      <c r="B100" s="19">
        <v>43893</v>
      </c>
      <c r="C100" s="88" t="s">
        <v>36</v>
      </c>
      <c r="D100" s="2" t="s">
        <v>1437</v>
      </c>
      <c r="E100" s="18" t="s">
        <v>5332</v>
      </c>
      <c r="F100" s="18" t="s">
        <v>5333</v>
      </c>
      <c r="G100" s="90" t="s">
        <v>37</v>
      </c>
      <c r="H100" s="18" t="s">
        <v>16</v>
      </c>
    </row>
    <row r="101" spans="1:8" ht="63" x14ac:dyDescent="0.25">
      <c r="A101" s="52">
        <v>90</v>
      </c>
      <c r="B101" s="19">
        <v>43893</v>
      </c>
      <c r="C101" s="88" t="s">
        <v>36</v>
      </c>
      <c r="D101" s="2" t="s">
        <v>1437</v>
      </c>
      <c r="E101" s="18" t="s">
        <v>5334</v>
      </c>
      <c r="F101" s="18" t="s">
        <v>5335</v>
      </c>
      <c r="G101" s="90" t="s">
        <v>37</v>
      </c>
      <c r="H101" s="18" t="s">
        <v>3</v>
      </c>
    </row>
    <row r="102" spans="1:8" ht="78.75" x14ac:dyDescent="0.25">
      <c r="A102" s="52">
        <v>91</v>
      </c>
      <c r="B102" s="19">
        <v>43893</v>
      </c>
      <c r="C102" s="88" t="s">
        <v>36</v>
      </c>
      <c r="D102" s="2" t="s">
        <v>1437</v>
      </c>
      <c r="E102" s="18" t="s">
        <v>5336</v>
      </c>
      <c r="F102" s="18" t="s">
        <v>5337</v>
      </c>
      <c r="G102" s="90" t="s">
        <v>37</v>
      </c>
      <c r="H102" s="18" t="s">
        <v>3</v>
      </c>
    </row>
    <row r="103" spans="1:8" ht="63" x14ac:dyDescent="0.25">
      <c r="A103" s="87">
        <v>92</v>
      </c>
      <c r="B103" s="19">
        <v>43893</v>
      </c>
      <c r="C103" s="88" t="s">
        <v>36</v>
      </c>
      <c r="D103" s="2" t="s">
        <v>1437</v>
      </c>
      <c r="E103" s="18" t="s">
        <v>3454</v>
      </c>
      <c r="F103" s="18" t="s">
        <v>5338</v>
      </c>
      <c r="G103" s="90" t="s">
        <v>37</v>
      </c>
      <c r="H103" s="18" t="s">
        <v>11</v>
      </c>
    </row>
    <row r="104" spans="1:8" ht="15.75" x14ac:dyDescent="0.25">
      <c r="A104" s="87">
        <v>93</v>
      </c>
      <c r="B104" s="19">
        <v>43893</v>
      </c>
      <c r="C104" s="79" t="s">
        <v>35</v>
      </c>
      <c r="D104" s="91" t="s">
        <v>21</v>
      </c>
      <c r="E104" s="18" t="s">
        <v>1501</v>
      </c>
      <c r="F104" s="18" t="s">
        <v>12</v>
      </c>
      <c r="G104" s="90" t="s">
        <v>37</v>
      </c>
      <c r="H104" s="18" t="s">
        <v>6</v>
      </c>
    </row>
    <row r="105" spans="1:8" ht="15.75" x14ac:dyDescent="0.25">
      <c r="A105" s="87">
        <v>94</v>
      </c>
      <c r="B105" s="19">
        <v>43893</v>
      </c>
      <c r="C105" s="79" t="s">
        <v>35</v>
      </c>
      <c r="D105" s="91" t="s">
        <v>21</v>
      </c>
      <c r="E105" s="18" t="s">
        <v>2465</v>
      </c>
      <c r="F105" s="18" t="s">
        <v>20</v>
      </c>
      <c r="G105" s="90" t="s">
        <v>37</v>
      </c>
      <c r="H105" s="20" t="s">
        <v>11</v>
      </c>
    </row>
    <row r="106" spans="1:8" ht="15.75" x14ac:dyDescent="0.25">
      <c r="A106" s="87">
        <v>95</v>
      </c>
      <c r="B106" s="19">
        <v>43893</v>
      </c>
      <c r="C106" s="79" t="s">
        <v>35</v>
      </c>
      <c r="D106" s="91" t="s">
        <v>21</v>
      </c>
      <c r="E106" s="18" t="s">
        <v>5339</v>
      </c>
      <c r="F106" s="18" t="s">
        <v>20</v>
      </c>
      <c r="G106" s="90" t="s">
        <v>37</v>
      </c>
      <c r="H106" s="20" t="s">
        <v>11</v>
      </c>
    </row>
    <row r="107" spans="1:8" ht="31.5" x14ac:dyDescent="0.25">
      <c r="A107" s="52">
        <v>96</v>
      </c>
      <c r="B107" s="19">
        <v>43893</v>
      </c>
      <c r="C107" s="79" t="s">
        <v>35</v>
      </c>
      <c r="D107" s="91" t="s">
        <v>21</v>
      </c>
      <c r="E107" s="18" t="s">
        <v>5340</v>
      </c>
      <c r="F107" s="18" t="s">
        <v>20</v>
      </c>
      <c r="G107" s="91" t="s">
        <v>5626</v>
      </c>
      <c r="H107" s="20" t="s">
        <v>7</v>
      </c>
    </row>
    <row r="108" spans="1:8" ht="15.75" x14ac:dyDescent="0.25">
      <c r="A108" s="52">
        <v>97</v>
      </c>
      <c r="B108" s="19">
        <v>43893</v>
      </c>
      <c r="C108" s="79" t="s">
        <v>35</v>
      </c>
      <c r="D108" s="91" t="s">
        <v>21</v>
      </c>
      <c r="E108" s="18" t="s">
        <v>2667</v>
      </c>
      <c r="F108" s="18"/>
      <c r="G108" s="90" t="s">
        <v>37</v>
      </c>
      <c r="H108" s="20" t="s">
        <v>10</v>
      </c>
    </row>
    <row r="109" spans="1:8" ht="15.75" x14ac:dyDescent="0.25">
      <c r="A109" s="87">
        <v>98</v>
      </c>
      <c r="B109" s="19">
        <v>43893</v>
      </c>
      <c r="C109" s="79" t="s">
        <v>35</v>
      </c>
      <c r="D109" s="91" t="s">
        <v>21</v>
      </c>
      <c r="E109" s="18" t="s">
        <v>2906</v>
      </c>
      <c r="F109" s="18"/>
      <c r="G109" s="90" t="s">
        <v>37</v>
      </c>
      <c r="H109" s="20" t="s">
        <v>10</v>
      </c>
    </row>
    <row r="110" spans="1:8" ht="15.75" x14ac:dyDescent="0.25">
      <c r="A110" s="87">
        <v>99</v>
      </c>
      <c r="B110" s="19">
        <v>43893</v>
      </c>
      <c r="C110" s="79" t="s">
        <v>35</v>
      </c>
      <c r="D110" s="91" t="s">
        <v>21</v>
      </c>
      <c r="E110" s="18" t="s">
        <v>4955</v>
      </c>
      <c r="F110" s="18" t="s">
        <v>20</v>
      </c>
      <c r="G110" s="90" t="s">
        <v>37</v>
      </c>
      <c r="H110" s="20" t="s">
        <v>11</v>
      </c>
    </row>
    <row r="111" spans="1:8" ht="15.75" x14ac:dyDescent="0.25">
      <c r="A111" s="87">
        <v>100</v>
      </c>
      <c r="B111" s="19">
        <v>43893</v>
      </c>
      <c r="C111" s="79" t="s">
        <v>35</v>
      </c>
      <c r="D111" s="91" t="s">
        <v>21</v>
      </c>
      <c r="E111" s="18" t="s">
        <v>5341</v>
      </c>
      <c r="F111" s="18" t="s">
        <v>12</v>
      </c>
      <c r="G111" s="90" t="s">
        <v>37</v>
      </c>
      <c r="H111" s="20" t="s">
        <v>11</v>
      </c>
    </row>
    <row r="112" spans="1:8" ht="15.75" x14ac:dyDescent="0.25">
      <c r="A112" s="87">
        <v>101</v>
      </c>
      <c r="B112" s="19">
        <v>43893</v>
      </c>
      <c r="C112" s="79" t="s">
        <v>35</v>
      </c>
      <c r="D112" s="91" t="s">
        <v>21</v>
      </c>
      <c r="E112" s="18" t="s">
        <v>5342</v>
      </c>
      <c r="F112" s="118" t="s">
        <v>5343</v>
      </c>
      <c r="G112" s="90" t="s">
        <v>37</v>
      </c>
      <c r="H112" s="20" t="s">
        <v>11</v>
      </c>
    </row>
    <row r="113" spans="1:8" ht="15.75" x14ac:dyDescent="0.25">
      <c r="A113" s="52">
        <v>102</v>
      </c>
      <c r="B113" s="19">
        <v>43893</v>
      </c>
      <c r="C113" s="79" t="s">
        <v>35</v>
      </c>
      <c r="D113" s="91" t="s">
        <v>21</v>
      </c>
      <c r="E113" s="18" t="s">
        <v>5344</v>
      </c>
      <c r="F113" s="18" t="s">
        <v>20</v>
      </c>
      <c r="G113" s="90" t="s">
        <v>37</v>
      </c>
      <c r="H113" s="20" t="s">
        <v>11</v>
      </c>
    </row>
    <row r="114" spans="1:8" ht="31.5" x14ac:dyDescent="0.25">
      <c r="A114" s="52">
        <v>103</v>
      </c>
      <c r="B114" s="19">
        <v>43893</v>
      </c>
      <c r="C114" s="79" t="s">
        <v>35</v>
      </c>
      <c r="D114" s="91" t="s">
        <v>21</v>
      </c>
      <c r="E114" s="18" t="s">
        <v>4807</v>
      </c>
      <c r="F114" s="18"/>
      <c r="G114" s="90" t="s">
        <v>37</v>
      </c>
      <c r="H114" s="20" t="s">
        <v>3</v>
      </c>
    </row>
    <row r="115" spans="1:8" ht="15.75" x14ac:dyDescent="0.25">
      <c r="A115" s="87">
        <v>104</v>
      </c>
      <c r="B115" s="19">
        <v>43893</v>
      </c>
      <c r="C115" s="79" t="s">
        <v>35</v>
      </c>
      <c r="D115" s="91" t="s">
        <v>21</v>
      </c>
      <c r="E115" s="18" t="s">
        <v>5345</v>
      </c>
      <c r="F115" s="18" t="s">
        <v>1891</v>
      </c>
      <c r="G115" s="90" t="s">
        <v>37</v>
      </c>
      <c r="H115" s="20" t="s">
        <v>11</v>
      </c>
    </row>
    <row r="116" spans="1:8" ht="15.75" x14ac:dyDescent="0.25">
      <c r="A116" s="87">
        <v>105</v>
      </c>
      <c r="B116" s="19">
        <v>43893</v>
      </c>
      <c r="C116" s="79" t="s">
        <v>35</v>
      </c>
      <c r="D116" s="91" t="s">
        <v>21</v>
      </c>
      <c r="E116" s="18" t="s">
        <v>4250</v>
      </c>
      <c r="F116" s="18" t="s">
        <v>1381</v>
      </c>
      <c r="G116" s="90" t="s">
        <v>37</v>
      </c>
      <c r="H116" s="20" t="s">
        <v>10</v>
      </c>
    </row>
    <row r="117" spans="1:8" ht="15.75" x14ac:dyDescent="0.25">
      <c r="A117" s="87">
        <v>106</v>
      </c>
      <c r="B117" s="19">
        <v>43893</v>
      </c>
      <c r="C117" s="79" t="s">
        <v>35</v>
      </c>
      <c r="D117" s="91" t="s">
        <v>21</v>
      </c>
      <c r="E117" s="18" t="s">
        <v>5346</v>
      </c>
      <c r="F117" s="18" t="s">
        <v>12</v>
      </c>
      <c r="G117" s="90" t="s">
        <v>37</v>
      </c>
      <c r="H117" s="20" t="s">
        <v>10</v>
      </c>
    </row>
    <row r="118" spans="1:8" ht="15.75" x14ac:dyDescent="0.25">
      <c r="A118" s="87">
        <v>107</v>
      </c>
      <c r="B118" s="19">
        <v>43893</v>
      </c>
      <c r="C118" s="79" t="s">
        <v>35</v>
      </c>
      <c r="D118" s="91" t="s">
        <v>21</v>
      </c>
      <c r="E118" s="18" t="s">
        <v>5347</v>
      </c>
      <c r="F118" s="18" t="s">
        <v>20</v>
      </c>
      <c r="G118" s="90" t="s">
        <v>37</v>
      </c>
      <c r="H118" s="20" t="s">
        <v>10</v>
      </c>
    </row>
    <row r="119" spans="1:8" ht="15.75" x14ac:dyDescent="0.25">
      <c r="A119" s="52">
        <v>108</v>
      </c>
      <c r="B119" s="19">
        <v>43893</v>
      </c>
      <c r="C119" s="79" t="s">
        <v>35</v>
      </c>
      <c r="D119" s="91" t="s">
        <v>21</v>
      </c>
      <c r="E119" s="18" t="s">
        <v>5348</v>
      </c>
      <c r="F119" s="18"/>
      <c r="G119" s="90" t="s">
        <v>37</v>
      </c>
      <c r="H119" s="20" t="s">
        <v>10</v>
      </c>
    </row>
    <row r="120" spans="1:8" ht="15.75" x14ac:dyDescent="0.25">
      <c r="A120" s="52">
        <v>109</v>
      </c>
      <c r="B120" s="19">
        <v>43893</v>
      </c>
      <c r="C120" s="79" t="s">
        <v>35</v>
      </c>
      <c r="D120" s="91" t="s">
        <v>21</v>
      </c>
      <c r="E120" s="18" t="s">
        <v>5349</v>
      </c>
      <c r="F120" s="18"/>
      <c r="G120" s="90" t="s">
        <v>37</v>
      </c>
      <c r="H120" s="20" t="s">
        <v>11</v>
      </c>
    </row>
    <row r="121" spans="1:8" ht="15.75" x14ac:dyDescent="0.25">
      <c r="A121" s="87">
        <v>110</v>
      </c>
      <c r="B121" s="19">
        <v>43893</v>
      </c>
      <c r="C121" s="79" t="s">
        <v>35</v>
      </c>
      <c r="D121" s="91" t="s">
        <v>21</v>
      </c>
      <c r="E121" s="18" t="s">
        <v>5350</v>
      </c>
      <c r="F121" s="18" t="s">
        <v>5351</v>
      </c>
      <c r="G121" s="90" t="s">
        <v>37</v>
      </c>
      <c r="H121" s="20" t="s">
        <v>10</v>
      </c>
    </row>
    <row r="122" spans="1:8" ht="15.75" x14ac:dyDescent="0.25">
      <c r="A122" s="87">
        <v>111</v>
      </c>
      <c r="B122" s="19">
        <v>43893</v>
      </c>
      <c r="C122" s="79" t="s">
        <v>35</v>
      </c>
      <c r="D122" s="91" t="s">
        <v>2107</v>
      </c>
      <c r="E122" s="18" t="s">
        <v>5352</v>
      </c>
      <c r="F122" s="18"/>
      <c r="G122" s="90" t="s">
        <v>37</v>
      </c>
      <c r="H122" s="20" t="s">
        <v>11</v>
      </c>
    </row>
    <row r="123" spans="1:8" ht="47.25" x14ac:dyDescent="0.25">
      <c r="A123" s="87">
        <v>112</v>
      </c>
      <c r="B123" s="19">
        <v>43893</v>
      </c>
      <c r="C123" s="79" t="s">
        <v>35</v>
      </c>
      <c r="D123" s="91" t="s">
        <v>21</v>
      </c>
      <c r="E123" s="18" t="s">
        <v>5353</v>
      </c>
      <c r="F123" s="18"/>
      <c r="G123" s="90" t="s">
        <v>37</v>
      </c>
      <c r="H123" s="20" t="s">
        <v>3</v>
      </c>
    </row>
    <row r="124" spans="1:8" ht="15.75" x14ac:dyDescent="0.25">
      <c r="A124" s="87">
        <v>113</v>
      </c>
      <c r="B124" s="19">
        <v>43893</v>
      </c>
      <c r="C124" s="79" t="s">
        <v>35</v>
      </c>
      <c r="D124" s="91" t="s">
        <v>21</v>
      </c>
      <c r="E124" s="18" t="s">
        <v>5354</v>
      </c>
      <c r="F124" s="18" t="s">
        <v>20</v>
      </c>
      <c r="G124" s="90" t="s">
        <v>37</v>
      </c>
      <c r="H124" s="20" t="s">
        <v>10</v>
      </c>
    </row>
    <row r="125" spans="1:8" ht="15.75" x14ac:dyDescent="0.25">
      <c r="A125" s="52">
        <v>114</v>
      </c>
      <c r="B125" s="19">
        <v>43893</v>
      </c>
      <c r="C125" s="79" t="s">
        <v>35</v>
      </c>
      <c r="D125" s="91" t="s">
        <v>21</v>
      </c>
      <c r="E125" s="18" t="s">
        <v>3804</v>
      </c>
      <c r="F125" s="18"/>
      <c r="G125" s="90" t="s">
        <v>37</v>
      </c>
      <c r="H125" s="20" t="s">
        <v>10</v>
      </c>
    </row>
    <row r="126" spans="1:8" ht="15.75" x14ac:dyDescent="0.25">
      <c r="A126" s="52">
        <v>115</v>
      </c>
      <c r="B126" s="19">
        <v>43893</v>
      </c>
      <c r="C126" s="79" t="s">
        <v>35</v>
      </c>
      <c r="D126" s="91" t="s">
        <v>21</v>
      </c>
      <c r="E126" s="18" t="s">
        <v>5244</v>
      </c>
      <c r="F126" s="18" t="s">
        <v>12</v>
      </c>
      <c r="G126" s="90" t="s">
        <v>37</v>
      </c>
      <c r="H126" s="18" t="s">
        <v>6</v>
      </c>
    </row>
    <row r="127" spans="1:8" ht="15.75" x14ac:dyDescent="0.25">
      <c r="A127" s="87">
        <v>116</v>
      </c>
      <c r="B127" s="19">
        <v>43893</v>
      </c>
      <c r="C127" s="79" t="s">
        <v>35</v>
      </c>
      <c r="D127" s="91" t="s">
        <v>21</v>
      </c>
      <c r="E127" s="18" t="s">
        <v>2651</v>
      </c>
      <c r="F127" s="18" t="s">
        <v>1381</v>
      </c>
      <c r="G127" s="90" t="s">
        <v>37</v>
      </c>
      <c r="H127" s="20" t="s">
        <v>7</v>
      </c>
    </row>
    <row r="128" spans="1:8" ht="78.75" x14ac:dyDescent="0.25">
      <c r="A128" s="87">
        <v>117</v>
      </c>
      <c r="B128" s="19">
        <v>43894</v>
      </c>
      <c r="C128" s="88" t="s">
        <v>36</v>
      </c>
      <c r="D128" s="91" t="s">
        <v>21</v>
      </c>
      <c r="E128" s="18" t="s">
        <v>5362</v>
      </c>
      <c r="F128" s="18" t="s">
        <v>652</v>
      </c>
      <c r="G128" s="90" t="s">
        <v>37</v>
      </c>
      <c r="H128" s="18" t="s">
        <v>2588</v>
      </c>
    </row>
    <row r="129" spans="1:8" ht="15.75" x14ac:dyDescent="0.25">
      <c r="A129" s="87">
        <v>118</v>
      </c>
      <c r="B129" s="19">
        <v>43894</v>
      </c>
      <c r="C129" s="79" t="s">
        <v>35</v>
      </c>
      <c r="D129" s="91" t="s">
        <v>2107</v>
      </c>
      <c r="E129" s="18" t="s">
        <v>5363</v>
      </c>
      <c r="F129" s="18" t="s">
        <v>3622</v>
      </c>
      <c r="G129" s="90" t="s">
        <v>37</v>
      </c>
      <c r="H129" s="18" t="s">
        <v>11</v>
      </c>
    </row>
    <row r="130" spans="1:8" ht="15.75" x14ac:dyDescent="0.25">
      <c r="A130" s="87">
        <v>119</v>
      </c>
      <c r="B130" s="19">
        <v>43894</v>
      </c>
      <c r="C130" s="79" t="s">
        <v>35</v>
      </c>
      <c r="D130" s="91" t="s">
        <v>2107</v>
      </c>
      <c r="E130" s="18" t="s">
        <v>5341</v>
      </c>
      <c r="F130" s="18" t="s">
        <v>12</v>
      </c>
      <c r="G130" s="90" t="s">
        <v>37</v>
      </c>
      <c r="H130" s="18" t="s">
        <v>11</v>
      </c>
    </row>
    <row r="131" spans="1:8" ht="31.5" x14ac:dyDescent="0.25">
      <c r="A131" s="52">
        <v>120</v>
      </c>
      <c r="B131" s="19">
        <v>43894</v>
      </c>
      <c r="C131" s="79" t="s">
        <v>35</v>
      </c>
      <c r="D131" s="91" t="s">
        <v>2107</v>
      </c>
      <c r="E131" s="18" t="s">
        <v>5364</v>
      </c>
      <c r="F131" s="18" t="s">
        <v>20</v>
      </c>
      <c r="G131" s="90" t="s">
        <v>37</v>
      </c>
      <c r="H131" s="18" t="s">
        <v>41</v>
      </c>
    </row>
    <row r="132" spans="1:8" ht="15.75" x14ac:dyDescent="0.25">
      <c r="A132" s="52">
        <v>121</v>
      </c>
      <c r="B132" s="19">
        <v>43894</v>
      </c>
      <c r="C132" s="79" t="s">
        <v>35</v>
      </c>
      <c r="D132" s="91" t="s">
        <v>2107</v>
      </c>
      <c r="E132" s="18" t="s">
        <v>5243</v>
      </c>
      <c r="F132" s="18" t="s">
        <v>12</v>
      </c>
      <c r="G132" s="90" t="s">
        <v>37</v>
      </c>
      <c r="H132" s="18" t="s">
        <v>11</v>
      </c>
    </row>
    <row r="133" spans="1:8" ht="15.75" x14ac:dyDescent="0.25">
      <c r="A133" s="87">
        <v>122</v>
      </c>
      <c r="B133" s="19">
        <v>43894</v>
      </c>
      <c r="C133" s="79" t="s">
        <v>35</v>
      </c>
      <c r="D133" s="91" t="s">
        <v>21</v>
      </c>
      <c r="E133" s="18" t="s">
        <v>1455</v>
      </c>
      <c r="F133" s="18" t="s">
        <v>2973</v>
      </c>
      <c r="G133" s="90" t="s">
        <v>37</v>
      </c>
      <c r="H133" s="18" t="s">
        <v>11</v>
      </c>
    </row>
    <row r="134" spans="1:8" ht="15.75" x14ac:dyDescent="0.25">
      <c r="A134" s="87">
        <v>123</v>
      </c>
      <c r="B134" s="19">
        <v>43894</v>
      </c>
      <c r="C134" s="79" t="s">
        <v>35</v>
      </c>
      <c r="D134" s="91" t="s">
        <v>21</v>
      </c>
      <c r="E134" s="18" t="s">
        <v>2465</v>
      </c>
      <c r="F134" s="18"/>
      <c r="G134" s="90" t="s">
        <v>37</v>
      </c>
      <c r="H134" s="18" t="s">
        <v>11</v>
      </c>
    </row>
    <row r="135" spans="1:8" ht="31.5" x14ac:dyDescent="0.25">
      <c r="A135" s="87">
        <v>124</v>
      </c>
      <c r="B135" s="19">
        <v>43894</v>
      </c>
      <c r="C135" s="79" t="s">
        <v>35</v>
      </c>
      <c r="D135" s="91" t="s">
        <v>21</v>
      </c>
      <c r="E135" s="18" t="s">
        <v>5365</v>
      </c>
      <c r="F135" s="18" t="s">
        <v>9</v>
      </c>
      <c r="G135" s="90" t="s">
        <v>37</v>
      </c>
      <c r="H135" s="18" t="s">
        <v>18</v>
      </c>
    </row>
    <row r="136" spans="1:8" ht="15.75" x14ac:dyDescent="0.25">
      <c r="A136" s="87">
        <v>125</v>
      </c>
      <c r="B136" s="19">
        <v>43894</v>
      </c>
      <c r="C136" s="79" t="s">
        <v>35</v>
      </c>
      <c r="D136" s="91" t="s">
        <v>21</v>
      </c>
      <c r="E136" s="18" t="s">
        <v>2410</v>
      </c>
      <c r="F136" s="18" t="s">
        <v>9</v>
      </c>
      <c r="G136" s="90" t="s">
        <v>37</v>
      </c>
      <c r="H136" s="18" t="s">
        <v>8</v>
      </c>
    </row>
    <row r="137" spans="1:8" ht="15.75" x14ac:dyDescent="0.25">
      <c r="A137" s="52">
        <v>126</v>
      </c>
      <c r="B137" s="19">
        <v>43894</v>
      </c>
      <c r="C137" s="79" t="s">
        <v>35</v>
      </c>
      <c r="D137" s="91" t="s">
        <v>21</v>
      </c>
      <c r="E137" s="18" t="s">
        <v>4256</v>
      </c>
      <c r="F137" s="18" t="s">
        <v>2973</v>
      </c>
      <c r="G137" s="90" t="s">
        <v>37</v>
      </c>
      <c r="H137" s="18" t="s">
        <v>7</v>
      </c>
    </row>
    <row r="138" spans="1:8" ht="31.5" x14ac:dyDescent="0.25">
      <c r="A138" s="52">
        <v>127</v>
      </c>
      <c r="B138" s="19">
        <v>43894</v>
      </c>
      <c r="C138" s="79" t="s">
        <v>35</v>
      </c>
      <c r="D138" s="91" t="s">
        <v>21</v>
      </c>
      <c r="E138" s="18" t="s">
        <v>5366</v>
      </c>
      <c r="F138" s="18" t="s">
        <v>2973</v>
      </c>
      <c r="G138" s="90" t="s">
        <v>37</v>
      </c>
      <c r="H138" s="18" t="s">
        <v>1116</v>
      </c>
    </row>
    <row r="139" spans="1:8" ht="15.75" x14ac:dyDescent="0.25">
      <c r="A139" s="87">
        <v>128</v>
      </c>
      <c r="B139" s="19">
        <v>43894</v>
      </c>
      <c r="C139" s="79" t="s">
        <v>35</v>
      </c>
      <c r="D139" s="91" t="s">
        <v>21</v>
      </c>
      <c r="E139" s="18" t="s">
        <v>5367</v>
      </c>
      <c r="F139" s="18" t="s">
        <v>2973</v>
      </c>
      <c r="G139" s="90" t="s">
        <v>37</v>
      </c>
      <c r="H139" s="18" t="s">
        <v>435</v>
      </c>
    </row>
    <row r="140" spans="1:8" ht="31.5" x14ac:dyDescent="0.25">
      <c r="A140" s="87">
        <v>129</v>
      </c>
      <c r="B140" s="19">
        <v>43894</v>
      </c>
      <c r="C140" s="79" t="s">
        <v>35</v>
      </c>
      <c r="D140" s="91" t="s">
        <v>21</v>
      </c>
      <c r="E140" s="18" t="s">
        <v>5368</v>
      </c>
      <c r="F140" s="18"/>
      <c r="G140" s="90" t="s">
        <v>37</v>
      </c>
      <c r="H140" s="18" t="s">
        <v>5369</v>
      </c>
    </row>
    <row r="141" spans="1:8" ht="31.5" x14ac:dyDescent="0.25">
      <c r="A141" s="87">
        <v>130</v>
      </c>
      <c r="B141" s="19">
        <v>43894</v>
      </c>
      <c r="C141" s="79" t="s">
        <v>35</v>
      </c>
      <c r="D141" s="91" t="s">
        <v>21</v>
      </c>
      <c r="E141" s="18" t="s">
        <v>5370</v>
      </c>
      <c r="F141" s="18"/>
      <c r="G141" s="90" t="s">
        <v>37</v>
      </c>
      <c r="H141" s="20" t="s">
        <v>4102</v>
      </c>
    </row>
    <row r="142" spans="1:8" ht="15.75" x14ac:dyDescent="0.25">
      <c r="A142" s="87">
        <v>131</v>
      </c>
      <c r="B142" s="19">
        <v>43894</v>
      </c>
      <c r="C142" s="79" t="s">
        <v>35</v>
      </c>
      <c r="D142" s="91" t="s">
        <v>21</v>
      </c>
      <c r="E142" s="18" t="s">
        <v>3788</v>
      </c>
      <c r="F142" s="18" t="s">
        <v>2973</v>
      </c>
      <c r="G142" s="90" t="s">
        <v>37</v>
      </c>
      <c r="H142" s="20" t="s">
        <v>10</v>
      </c>
    </row>
    <row r="143" spans="1:8" ht="31.5" x14ac:dyDescent="0.25">
      <c r="A143" s="52">
        <v>132</v>
      </c>
      <c r="B143" s="19">
        <v>43894</v>
      </c>
      <c r="C143" s="79" t="s">
        <v>35</v>
      </c>
      <c r="D143" s="91" t="s">
        <v>21</v>
      </c>
      <c r="E143" s="18" t="s">
        <v>5371</v>
      </c>
      <c r="F143" s="18" t="s">
        <v>2973</v>
      </c>
      <c r="G143" s="90" t="s">
        <v>37</v>
      </c>
      <c r="H143" s="20" t="s">
        <v>3811</v>
      </c>
    </row>
    <row r="144" spans="1:8" ht="15.75" x14ac:dyDescent="0.25">
      <c r="A144" s="52">
        <v>133</v>
      </c>
      <c r="B144" s="19">
        <v>43894</v>
      </c>
      <c r="C144" s="88" t="s">
        <v>36</v>
      </c>
      <c r="D144" s="91" t="s">
        <v>21</v>
      </c>
      <c r="E144" s="18" t="s">
        <v>5372</v>
      </c>
      <c r="F144" s="18"/>
      <c r="G144" s="90" t="s">
        <v>37</v>
      </c>
      <c r="H144" s="18" t="s">
        <v>11</v>
      </c>
    </row>
    <row r="145" spans="1:8" ht="31.5" x14ac:dyDescent="0.25">
      <c r="A145" s="87">
        <v>134</v>
      </c>
      <c r="B145" s="19">
        <v>43894</v>
      </c>
      <c r="C145" s="88" t="s">
        <v>36</v>
      </c>
      <c r="D145" s="91" t="s">
        <v>21</v>
      </c>
      <c r="E145" s="18" t="s">
        <v>5373</v>
      </c>
      <c r="F145" s="18"/>
      <c r="G145" s="90" t="s">
        <v>37</v>
      </c>
      <c r="H145" s="18" t="s">
        <v>6</v>
      </c>
    </row>
    <row r="146" spans="1:8" ht="15.75" x14ac:dyDescent="0.25">
      <c r="A146" s="87">
        <v>135</v>
      </c>
      <c r="B146" s="19">
        <v>43894</v>
      </c>
      <c r="C146" s="88" t="s">
        <v>36</v>
      </c>
      <c r="D146" s="91" t="s">
        <v>21</v>
      </c>
      <c r="E146" s="18" t="s">
        <v>3046</v>
      </c>
      <c r="F146" s="18" t="s">
        <v>1444</v>
      </c>
      <c r="G146" s="90" t="s">
        <v>37</v>
      </c>
      <c r="H146" s="18" t="s">
        <v>11</v>
      </c>
    </row>
    <row r="147" spans="1:8" ht="15.75" x14ac:dyDescent="0.25">
      <c r="A147" s="87">
        <v>136</v>
      </c>
      <c r="B147" s="19">
        <v>43894</v>
      </c>
      <c r="C147" s="88" t="s">
        <v>36</v>
      </c>
      <c r="D147" s="91" t="s">
        <v>21</v>
      </c>
      <c r="E147" s="18" t="s">
        <v>5374</v>
      </c>
      <c r="F147" s="18" t="s">
        <v>1444</v>
      </c>
      <c r="G147" s="90" t="s">
        <v>37</v>
      </c>
      <c r="H147" s="18" t="s">
        <v>11</v>
      </c>
    </row>
    <row r="148" spans="1:8" ht="31.5" x14ac:dyDescent="0.25">
      <c r="A148" s="87">
        <v>137</v>
      </c>
      <c r="B148" s="19">
        <v>43894</v>
      </c>
      <c r="C148" s="88" t="s">
        <v>36</v>
      </c>
      <c r="D148" s="91" t="s">
        <v>21</v>
      </c>
      <c r="E148" s="18" t="s">
        <v>5375</v>
      </c>
      <c r="F148" s="18" t="s">
        <v>1444</v>
      </c>
      <c r="G148" s="90" t="s">
        <v>37</v>
      </c>
      <c r="H148" s="20" t="s">
        <v>16</v>
      </c>
    </row>
    <row r="149" spans="1:8" ht="31.5" x14ac:dyDescent="0.25">
      <c r="A149" s="52">
        <v>138</v>
      </c>
      <c r="B149" s="19">
        <v>43894</v>
      </c>
      <c r="C149" s="88" t="s">
        <v>36</v>
      </c>
      <c r="D149" s="91" t="s">
        <v>21</v>
      </c>
      <c r="E149" s="18" t="s">
        <v>5376</v>
      </c>
      <c r="F149" s="18"/>
      <c r="G149" s="90" t="s">
        <v>37</v>
      </c>
      <c r="H149" s="18" t="s">
        <v>6</v>
      </c>
    </row>
    <row r="150" spans="1:8" ht="15.75" x14ac:dyDescent="0.25">
      <c r="A150" s="52">
        <v>139</v>
      </c>
      <c r="B150" s="19">
        <v>43894</v>
      </c>
      <c r="C150" s="88" t="s">
        <v>36</v>
      </c>
      <c r="D150" s="91" t="s">
        <v>21</v>
      </c>
      <c r="E150" s="18" t="s">
        <v>5377</v>
      </c>
      <c r="F150" s="18" t="s">
        <v>1444</v>
      </c>
      <c r="G150" s="90" t="s">
        <v>37</v>
      </c>
      <c r="H150" s="18" t="s">
        <v>6</v>
      </c>
    </row>
    <row r="151" spans="1:8" ht="15.75" x14ac:dyDescent="0.25">
      <c r="A151" s="87">
        <v>140</v>
      </c>
      <c r="B151" s="19">
        <v>43894</v>
      </c>
      <c r="C151" s="79" t="s">
        <v>35</v>
      </c>
      <c r="D151" s="91" t="s">
        <v>21</v>
      </c>
      <c r="E151" s="18" t="s">
        <v>3822</v>
      </c>
      <c r="F151" s="18"/>
      <c r="G151" s="90" t="s">
        <v>37</v>
      </c>
      <c r="H151" s="20" t="s">
        <v>8</v>
      </c>
    </row>
    <row r="152" spans="1:8" ht="15.75" x14ac:dyDescent="0.25">
      <c r="A152" s="87">
        <v>141</v>
      </c>
      <c r="B152" s="19">
        <v>43894</v>
      </c>
      <c r="C152" s="79" t="s">
        <v>35</v>
      </c>
      <c r="D152" s="91" t="s">
        <v>21</v>
      </c>
      <c r="E152" s="18" t="s">
        <v>5378</v>
      </c>
      <c r="F152" s="18" t="s">
        <v>1444</v>
      </c>
      <c r="G152" s="90" t="s">
        <v>37</v>
      </c>
      <c r="H152" s="18" t="s">
        <v>6</v>
      </c>
    </row>
    <row r="153" spans="1:8" ht="15.75" x14ac:dyDescent="0.25">
      <c r="A153" s="87">
        <v>142</v>
      </c>
      <c r="B153" s="19">
        <v>43894</v>
      </c>
      <c r="C153" s="88" t="s">
        <v>36</v>
      </c>
      <c r="D153" s="91" t="s">
        <v>21</v>
      </c>
      <c r="E153" s="18" t="s">
        <v>5379</v>
      </c>
      <c r="F153" s="18"/>
      <c r="G153" s="90" t="s">
        <v>37</v>
      </c>
      <c r="H153" s="18" t="s">
        <v>11</v>
      </c>
    </row>
    <row r="154" spans="1:8" ht="15.75" x14ac:dyDescent="0.25">
      <c r="A154" s="87">
        <v>143</v>
      </c>
      <c r="B154" s="19">
        <v>43894</v>
      </c>
      <c r="C154" s="79" t="s">
        <v>35</v>
      </c>
      <c r="D154" s="91" t="s">
        <v>21</v>
      </c>
      <c r="E154" s="18" t="s">
        <v>976</v>
      </c>
      <c r="F154" s="18" t="s">
        <v>1444</v>
      </c>
      <c r="G154" s="90" t="s">
        <v>37</v>
      </c>
      <c r="H154" s="18" t="s">
        <v>11</v>
      </c>
    </row>
    <row r="155" spans="1:8" ht="15.75" x14ac:dyDescent="0.25">
      <c r="A155" s="52">
        <v>144</v>
      </c>
      <c r="B155" s="19">
        <v>43894</v>
      </c>
      <c r="C155" s="79" t="s">
        <v>35</v>
      </c>
      <c r="D155" s="91" t="s">
        <v>21</v>
      </c>
      <c r="E155" s="18" t="s">
        <v>1807</v>
      </c>
      <c r="F155" s="18" t="s">
        <v>1444</v>
      </c>
      <c r="G155" s="90" t="s">
        <v>37</v>
      </c>
      <c r="H155" s="18" t="s">
        <v>11</v>
      </c>
    </row>
    <row r="156" spans="1:8" ht="15.75" x14ac:dyDescent="0.25">
      <c r="A156" s="52">
        <v>145</v>
      </c>
      <c r="B156" s="19">
        <v>43894</v>
      </c>
      <c r="C156" s="79" t="s">
        <v>35</v>
      </c>
      <c r="D156" s="91" t="s">
        <v>21</v>
      </c>
      <c r="E156" s="18" t="s">
        <v>3829</v>
      </c>
      <c r="F156" s="18"/>
      <c r="G156" s="90" t="s">
        <v>37</v>
      </c>
      <c r="H156" s="18" t="s">
        <v>6</v>
      </c>
    </row>
    <row r="157" spans="1:8" ht="15.75" x14ac:dyDescent="0.25">
      <c r="A157" s="87">
        <v>146</v>
      </c>
      <c r="B157" s="19">
        <v>43894</v>
      </c>
      <c r="C157" s="88" t="s">
        <v>36</v>
      </c>
      <c r="D157" s="91" t="s">
        <v>21</v>
      </c>
      <c r="E157" s="18" t="s">
        <v>5380</v>
      </c>
      <c r="F157" s="18"/>
      <c r="G157" s="90" t="s">
        <v>37</v>
      </c>
      <c r="H157" s="20" t="s">
        <v>7</v>
      </c>
    </row>
    <row r="158" spans="1:8" ht="31.5" x14ac:dyDescent="0.25">
      <c r="A158" s="87">
        <v>147</v>
      </c>
      <c r="B158" s="19">
        <v>43894</v>
      </c>
      <c r="C158" s="88" t="s">
        <v>36</v>
      </c>
      <c r="D158" s="91" t="s">
        <v>21</v>
      </c>
      <c r="E158" s="18" t="s">
        <v>5381</v>
      </c>
      <c r="F158" s="18"/>
      <c r="G158" s="90" t="s">
        <v>5621</v>
      </c>
      <c r="H158" s="20" t="s">
        <v>7</v>
      </c>
    </row>
    <row r="159" spans="1:8" ht="31.5" x14ac:dyDescent="0.25">
      <c r="A159" s="87">
        <v>148</v>
      </c>
      <c r="B159" s="19">
        <v>43894</v>
      </c>
      <c r="C159" s="88" t="s">
        <v>36</v>
      </c>
      <c r="D159" s="91" t="s">
        <v>21</v>
      </c>
      <c r="E159" s="18" t="s">
        <v>4559</v>
      </c>
      <c r="F159" s="18"/>
      <c r="G159" s="90" t="s">
        <v>5622</v>
      </c>
      <c r="H159" s="20" t="s">
        <v>7</v>
      </c>
    </row>
    <row r="160" spans="1:8" ht="15.75" x14ac:dyDescent="0.25">
      <c r="A160" s="87">
        <v>149</v>
      </c>
      <c r="B160" s="19">
        <v>43894</v>
      </c>
      <c r="C160" s="88" t="s">
        <v>36</v>
      </c>
      <c r="D160" s="91" t="s">
        <v>21</v>
      </c>
      <c r="E160" s="18" t="s">
        <v>5382</v>
      </c>
      <c r="F160" s="18"/>
      <c r="G160" s="90" t="s">
        <v>37</v>
      </c>
      <c r="H160" s="20" t="s">
        <v>7</v>
      </c>
    </row>
    <row r="161" spans="1:8" ht="15.75" x14ac:dyDescent="0.25">
      <c r="A161" s="52">
        <v>150</v>
      </c>
      <c r="B161" s="19">
        <v>43894</v>
      </c>
      <c r="C161" s="88" t="s">
        <v>36</v>
      </c>
      <c r="D161" s="91" t="s">
        <v>2107</v>
      </c>
      <c r="E161" s="18" t="s">
        <v>1518</v>
      </c>
      <c r="F161" s="18"/>
      <c r="G161" s="90" t="s">
        <v>37</v>
      </c>
      <c r="H161" s="18" t="s">
        <v>11</v>
      </c>
    </row>
    <row r="162" spans="1:8" ht="15.75" x14ac:dyDescent="0.25">
      <c r="A162" s="52">
        <v>151</v>
      </c>
      <c r="B162" s="19">
        <v>43894</v>
      </c>
      <c r="C162" s="88" t="s">
        <v>36</v>
      </c>
      <c r="D162" s="91" t="s">
        <v>21</v>
      </c>
      <c r="E162" s="18" t="s">
        <v>5194</v>
      </c>
      <c r="F162" s="18"/>
      <c r="G162" s="90" t="s">
        <v>37</v>
      </c>
      <c r="H162" s="18" t="s">
        <v>6</v>
      </c>
    </row>
    <row r="163" spans="1:8" ht="15.75" x14ac:dyDescent="0.25">
      <c r="A163" s="87">
        <v>152</v>
      </c>
      <c r="B163" s="19">
        <v>43894</v>
      </c>
      <c r="C163" s="88" t="s">
        <v>36</v>
      </c>
      <c r="D163" s="91" t="s">
        <v>21</v>
      </c>
      <c r="E163" s="18" t="s">
        <v>5383</v>
      </c>
      <c r="F163" s="18"/>
      <c r="G163" s="90" t="s">
        <v>37</v>
      </c>
      <c r="H163" s="18" t="s">
        <v>11</v>
      </c>
    </row>
    <row r="164" spans="1:8" ht="15.75" x14ac:dyDescent="0.25">
      <c r="A164" s="87">
        <v>153</v>
      </c>
      <c r="B164" s="19">
        <v>43894</v>
      </c>
      <c r="C164" s="88" t="s">
        <v>36</v>
      </c>
      <c r="D164" s="91" t="s">
        <v>21</v>
      </c>
      <c r="E164" s="18" t="s">
        <v>5384</v>
      </c>
      <c r="F164" s="18"/>
      <c r="G164" s="90" t="s">
        <v>37</v>
      </c>
      <c r="H164" s="20" t="s">
        <v>7</v>
      </c>
    </row>
    <row r="165" spans="1:8" ht="15.75" x14ac:dyDescent="0.25">
      <c r="A165" s="87">
        <v>154</v>
      </c>
      <c r="B165" s="19">
        <v>43894</v>
      </c>
      <c r="C165" s="79" t="s">
        <v>35</v>
      </c>
      <c r="D165" s="91" t="s">
        <v>2107</v>
      </c>
      <c r="E165" s="18" t="s">
        <v>4422</v>
      </c>
      <c r="F165" s="18" t="s">
        <v>2555</v>
      </c>
      <c r="G165" s="90" t="s">
        <v>37</v>
      </c>
      <c r="H165" s="18" t="s">
        <v>10</v>
      </c>
    </row>
    <row r="166" spans="1:8" ht="15.75" x14ac:dyDescent="0.25">
      <c r="A166" s="87">
        <v>155</v>
      </c>
      <c r="B166" s="19">
        <v>43894</v>
      </c>
      <c r="C166" s="79" t="s">
        <v>35</v>
      </c>
      <c r="D166" s="91" t="s">
        <v>21</v>
      </c>
      <c r="E166" s="18" t="s">
        <v>5385</v>
      </c>
      <c r="F166" s="18" t="s">
        <v>5386</v>
      </c>
      <c r="G166" s="90" t="s">
        <v>37</v>
      </c>
      <c r="H166" s="20" t="s">
        <v>10</v>
      </c>
    </row>
    <row r="167" spans="1:8" ht="15.75" x14ac:dyDescent="0.25">
      <c r="A167" s="52">
        <v>156</v>
      </c>
      <c r="B167" s="19">
        <v>43894</v>
      </c>
      <c r="C167" s="88" t="s">
        <v>36</v>
      </c>
      <c r="D167" s="91" t="s">
        <v>21</v>
      </c>
      <c r="E167" s="18" t="s">
        <v>5387</v>
      </c>
      <c r="F167" s="18" t="s">
        <v>2973</v>
      </c>
      <c r="G167" s="90" t="s">
        <v>37</v>
      </c>
      <c r="H167" s="20" t="s">
        <v>19</v>
      </c>
    </row>
    <row r="168" spans="1:8" ht="15.75" x14ac:dyDescent="0.25">
      <c r="A168" s="52">
        <v>157</v>
      </c>
      <c r="B168" s="19">
        <v>43894</v>
      </c>
      <c r="C168" s="79" t="s">
        <v>35</v>
      </c>
      <c r="D168" s="91" t="s">
        <v>21</v>
      </c>
      <c r="E168" s="18" t="s">
        <v>685</v>
      </c>
      <c r="F168" s="18"/>
      <c r="G168" s="90" t="s">
        <v>37</v>
      </c>
      <c r="H168" s="20" t="s">
        <v>7</v>
      </c>
    </row>
    <row r="169" spans="1:8" ht="15.75" x14ac:dyDescent="0.25">
      <c r="A169" s="87">
        <v>158</v>
      </c>
      <c r="B169" s="19">
        <v>43894</v>
      </c>
      <c r="C169" s="88" t="s">
        <v>36</v>
      </c>
      <c r="D169" s="91" t="s">
        <v>21</v>
      </c>
      <c r="E169" s="18" t="s">
        <v>5388</v>
      </c>
      <c r="F169" s="18" t="s">
        <v>9</v>
      </c>
      <c r="G169" s="90" t="s">
        <v>37</v>
      </c>
      <c r="H169" s="20" t="s">
        <v>8</v>
      </c>
    </row>
    <row r="170" spans="1:8" ht="15.75" x14ac:dyDescent="0.25">
      <c r="A170" s="87">
        <v>159</v>
      </c>
      <c r="B170" s="19">
        <v>43894</v>
      </c>
      <c r="C170" s="79" t="s">
        <v>35</v>
      </c>
      <c r="D170" s="91" t="s">
        <v>21</v>
      </c>
      <c r="E170" s="18" t="s">
        <v>5389</v>
      </c>
      <c r="F170" s="18" t="s">
        <v>1444</v>
      </c>
      <c r="G170" s="90" t="s">
        <v>37</v>
      </c>
      <c r="H170" s="18" t="s">
        <v>6</v>
      </c>
    </row>
    <row r="171" spans="1:8" ht="15.75" x14ac:dyDescent="0.25">
      <c r="A171" s="87">
        <v>160</v>
      </c>
      <c r="B171" s="19">
        <v>43894</v>
      </c>
      <c r="C171" s="79" t="s">
        <v>35</v>
      </c>
      <c r="D171" s="91" t="s">
        <v>21</v>
      </c>
      <c r="E171" s="18" t="s">
        <v>5390</v>
      </c>
      <c r="F171" s="18"/>
      <c r="G171" s="90" t="s">
        <v>37</v>
      </c>
      <c r="H171" s="20" t="s">
        <v>19</v>
      </c>
    </row>
    <row r="172" spans="1:8" ht="15.75" x14ac:dyDescent="0.25">
      <c r="A172" s="87">
        <v>161</v>
      </c>
      <c r="B172" s="19">
        <v>43894</v>
      </c>
      <c r="C172" s="79" t="s">
        <v>35</v>
      </c>
      <c r="D172" s="91" t="s">
        <v>21</v>
      </c>
      <c r="E172" s="18" t="s">
        <v>4934</v>
      </c>
      <c r="F172" s="18" t="s">
        <v>12</v>
      </c>
      <c r="G172" s="90" t="s">
        <v>37</v>
      </c>
      <c r="H172" s="18" t="s">
        <v>11</v>
      </c>
    </row>
    <row r="173" spans="1:8" ht="15.75" x14ac:dyDescent="0.25">
      <c r="A173" s="52">
        <v>162</v>
      </c>
      <c r="B173" s="19">
        <v>43894</v>
      </c>
      <c r="C173" s="79" t="s">
        <v>35</v>
      </c>
      <c r="D173" s="91" t="s">
        <v>21</v>
      </c>
      <c r="E173" s="18" t="s">
        <v>4952</v>
      </c>
      <c r="F173" s="18" t="s">
        <v>20</v>
      </c>
      <c r="G173" s="90" t="s">
        <v>37</v>
      </c>
      <c r="H173" s="18" t="s">
        <v>10</v>
      </c>
    </row>
    <row r="174" spans="1:8" ht="15.75" x14ac:dyDescent="0.25">
      <c r="A174" s="52">
        <v>163</v>
      </c>
      <c r="B174" s="19">
        <v>43894</v>
      </c>
      <c r="C174" s="79" t="s">
        <v>35</v>
      </c>
      <c r="D174" s="91" t="s">
        <v>21</v>
      </c>
      <c r="E174" s="18" t="s">
        <v>5167</v>
      </c>
      <c r="F174" s="18"/>
      <c r="G174" s="90" t="s">
        <v>37</v>
      </c>
      <c r="H174" s="18" t="s">
        <v>11</v>
      </c>
    </row>
    <row r="175" spans="1:8" ht="15.75" x14ac:dyDescent="0.25">
      <c r="A175" s="87">
        <v>164</v>
      </c>
      <c r="B175" s="19">
        <v>43894</v>
      </c>
      <c r="C175" s="79" t="s">
        <v>35</v>
      </c>
      <c r="D175" s="91" t="s">
        <v>21</v>
      </c>
      <c r="E175" s="18" t="s">
        <v>5391</v>
      </c>
      <c r="F175" s="18"/>
      <c r="G175" s="90" t="s">
        <v>37</v>
      </c>
      <c r="H175" s="18" t="s">
        <v>11</v>
      </c>
    </row>
    <row r="176" spans="1:8" ht="15.75" x14ac:dyDescent="0.25">
      <c r="A176" s="87">
        <v>165</v>
      </c>
      <c r="B176" s="19">
        <v>43894</v>
      </c>
      <c r="C176" s="79" t="s">
        <v>35</v>
      </c>
      <c r="D176" s="91" t="s">
        <v>21</v>
      </c>
      <c r="E176" s="18" t="s">
        <v>2465</v>
      </c>
      <c r="F176" s="18" t="s">
        <v>20</v>
      </c>
      <c r="G176" s="90" t="s">
        <v>37</v>
      </c>
      <c r="H176" s="18" t="s">
        <v>11</v>
      </c>
    </row>
    <row r="177" spans="1:8" ht="15.75" x14ac:dyDescent="0.25">
      <c r="A177" s="87">
        <v>166</v>
      </c>
      <c r="B177" s="19">
        <v>43894</v>
      </c>
      <c r="C177" s="79" t="s">
        <v>35</v>
      </c>
      <c r="D177" s="91" t="s">
        <v>21</v>
      </c>
      <c r="E177" s="18" t="s">
        <v>3058</v>
      </c>
      <c r="F177" s="18" t="s">
        <v>20</v>
      </c>
      <c r="G177" s="90" t="s">
        <v>37</v>
      </c>
      <c r="H177" s="18" t="s">
        <v>10</v>
      </c>
    </row>
    <row r="178" spans="1:8" ht="15.75" x14ac:dyDescent="0.25">
      <c r="A178" s="87">
        <v>167</v>
      </c>
      <c r="B178" s="19">
        <v>43894</v>
      </c>
      <c r="C178" s="79" t="s">
        <v>35</v>
      </c>
      <c r="D178" s="91" t="s">
        <v>21</v>
      </c>
      <c r="E178" s="18" t="s">
        <v>4956</v>
      </c>
      <c r="F178" s="18" t="s">
        <v>20</v>
      </c>
      <c r="G178" s="90" t="s">
        <v>37</v>
      </c>
      <c r="H178" s="18" t="s">
        <v>11</v>
      </c>
    </row>
    <row r="179" spans="1:8" ht="15.75" x14ac:dyDescent="0.25">
      <c r="A179" s="52">
        <v>168</v>
      </c>
      <c r="B179" s="19">
        <v>43895</v>
      </c>
      <c r="C179" s="79" t="s">
        <v>35</v>
      </c>
      <c r="D179" s="91" t="s">
        <v>21</v>
      </c>
      <c r="E179" s="18" t="s">
        <v>1780</v>
      </c>
      <c r="F179" s="18"/>
      <c r="G179" s="90" t="s">
        <v>37</v>
      </c>
      <c r="H179" s="20" t="s">
        <v>10</v>
      </c>
    </row>
    <row r="180" spans="1:8" ht="15.75" x14ac:dyDescent="0.25">
      <c r="A180" s="52">
        <v>169</v>
      </c>
      <c r="B180" s="19">
        <v>43895</v>
      </c>
      <c r="C180" s="79" t="s">
        <v>35</v>
      </c>
      <c r="D180" s="91" t="s">
        <v>21</v>
      </c>
      <c r="E180" s="18" t="s">
        <v>5392</v>
      </c>
      <c r="F180" s="18" t="s">
        <v>2555</v>
      </c>
      <c r="G180" s="90" t="s">
        <v>37</v>
      </c>
      <c r="H180" s="20" t="s">
        <v>11</v>
      </c>
    </row>
    <row r="181" spans="1:8" ht="15.75" x14ac:dyDescent="0.25">
      <c r="A181" s="87">
        <v>170</v>
      </c>
      <c r="B181" s="19">
        <v>43895</v>
      </c>
      <c r="C181" s="79" t="s">
        <v>35</v>
      </c>
      <c r="D181" s="91" t="s">
        <v>21</v>
      </c>
      <c r="E181" s="18" t="s">
        <v>5393</v>
      </c>
      <c r="F181" s="18" t="s">
        <v>2555</v>
      </c>
      <c r="G181" s="90" t="s">
        <v>37</v>
      </c>
      <c r="H181" s="20" t="s">
        <v>11</v>
      </c>
    </row>
    <row r="182" spans="1:8" ht="15.75" x14ac:dyDescent="0.25">
      <c r="A182" s="87">
        <v>171</v>
      </c>
      <c r="B182" s="19">
        <v>43895</v>
      </c>
      <c r="C182" s="79" t="s">
        <v>35</v>
      </c>
      <c r="D182" s="91" t="s">
        <v>21</v>
      </c>
      <c r="E182" s="18" t="s">
        <v>960</v>
      </c>
      <c r="F182" s="18" t="s">
        <v>12</v>
      </c>
      <c r="G182" s="90" t="s">
        <v>37</v>
      </c>
      <c r="H182" s="20" t="s">
        <v>11</v>
      </c>
    </row>
    <row r="183" spans="1:8" ht="15.75" x14ac:dyDescent="0.25">
      <c r="A183" s="87">
        <v>172</v>
      </c>
      <c r="B183" s="19">
        <v>43895</v>
      </c>
      <c r="C183" s="79" t="s">
        <v>35</v>
      </c>
      <c r="D183" s="91" t="s">
        <v>21</v>
      </c>
      <c r="E183" s="18" t="s">
        <v>5394</v>
      </c>
      <c r="F183" s="18" t="s">
        <v>5395</v>
      </c>
      <c r="G183" s="90" t="s">
        <v>37</v>
      </c>
      <c r="H183" s="20" t="s">
        <v>11</v>
      </c>
    </row>
    <row r="184" spans="1:8" ht="15.75" x14ac:dyDescent="0.25">
      <c r="A184" s="87">
        <v>173</v>
      </c>
      <c r="B184" s="19">
        <v>43895</v>
      </c>
      <c r="C184" s="79" t="s">
        <v>35</v>
      </c>
      <c r="D184" s="91" t="s">
        <v>21</v>
      </c>
      <c r="E184" s="18" t="s">
        <v>4231</v>
      </c>
      <c r="F184" s="18" t="s">
        <v>20</v>
      </c>
      <c r="G184" s="90" t="s">
        <v>37</v>
      </c>
      <c r="H184" s="20" t="s">
        <v>7</v>
      </c>
    </row>
    <row r="185" spans="1:8" ht="47.25" x14ac:dyDescent="0.25">
      <c r="A185" s="52">
        <v>174</v>
      </c>
      <c r="B185" s="19">
        <v>43895</v>
      </c>
      <c r="C185" s="88" t="s">
        <v>36</v>
      </c>
      <c r="D185" s="91" t="s">
        <v>21</v>
      </c>
      <c r="E185" s="18" t="s">
        <v>5396</v>
      </c>
      <c r="F185" s="18" t="s">
        <v>5397</v>
      </c>
      <c r="G185" s="90" t="s">
        <v>37</v>
      </c>
      <c r="H185" s="18" t="s">
        <v>19</v>
      </c>
    </row>
    <row r="186" spans="1:8" ht="63" x14ac:dyDescent="0.25">
      <c r="A186" s="52">
        <v>175</v>
      </c>
      <c r="B186" s="19">
        <v>43895</v>
      </c>
      <c r="C186" s="88" t="s">
        <v>36</v>
      </c>
      <c r="D186" s="91" t="s">
        <v>21</v>
      </c>
      <c r="E186" s="18" t="s">
        <v>5398</v>
      </c>
      <c r="F186" s="18" t="s">
        <v>5399</v>
      </c>
      <c r="G186" s="90" t="s">
        <v>37</v>
      </c>
      <c r="H186" s="18" t="s">
        <v>7</v>
      </c>
    </row>
    <row r="187" spans="1:8" ht="78.75" x14ac:dyDescent="0.25">
      <c r="A187" s="87">
        <v>176</v>
      </c>
      <c r="B187" s="19">
        <v>43895</v>
      </c>
      <c r="C187" s="88" t="s">
        <v>36</v>
      </c>
      <c r="D187" s="91" t="s">
        <v>21</v>
      </c>
      <c r="E187" s="18" t="s">
        <v>5400</v>
      </c>
      <c r="F187" s="18" t="s">
        <v>5401</v>
      </c>
      <c r="G187" s="90" t="s">
        <v>37</v>
      </c>
      <c r="H187" s="18" t="s">
        <v>10</v>
      </c>
    </row>
    <row r="188" spans="1:8" ht="63" x14ac:dyDescent="0.25">
      <c r="A188" s="87">
        <v>177</v>
      </c>
      <c r="B188" s="19">
        <v>43895</v>
      </c>
      <c r="C188" s="88" t="s">
        <v>36</v>
      </c>
      <c r="D188" s="91" t="s">
        <v>21</v>
      </c>
      <c r="E188" s="18" t="s">
        <v>5402</v>
      </c>
      <c r="F188" s="18" t="s">
        <v>5461</v>
      </c>
      <c r="G188" s="90" t="s">
        <v>37</v>
      </c>
      <c r="H188" s="18" t="s">
        <v>10</v>
      </c>
    </row>
    <row r="189" spans="1:8" ht="63" x14ac:dyDescent="0.25">
      <c r="A189" s="87">
        <v>178</v>
      </c>
      <c r="B189" s="19">
        <v>43895</v>
      </c>
      <c r="C189" s="88" t="s">
        <v>36</v>
      </c>
      <c r="D189" s="91" t="s">
        <v>21</v>
      </c>
      <c r="E189" s="18" t="s">
        <v>5403</v>
      </c>
      <c r="F189" s="18" t="s">
        <v>5404</v>
      </c>
      <c r="G189" s="90" t="s">
        <v>37</v>
      </c>
      <c r="H189" s="18" t="s">
        <v>6</v>
      </c>
    </row>
    <row r="190" spans="1:8" ht="63" x14ac:dyDescent="0.25">
      <c r="A190" s="87">
        <v>179</v>
      </c>
      <c r="B190" s="19">
        <v>43895</v>
      </c>
      <c r="C190" s="88" t="s">
        <v>36</v>
      </c>
      <c r="D190" s="91" t="s">
        <v>21</v>
      </c>
      <c r="E190" s="18" t="s">
        <v>5405</v>
      </c>
      <c r="F190" s="18" t="s">
        <v>5406</v>
      </c>
      <c r="G190" s="90" t="s">
        <v>37</v>
      </c>
      <c r="H190" s="18" t="s">
        <v>10</v>
      </c>
    </row>
    <row r="191" spans="1:8" ht="63" x14ac:dyDescent="0.25">
      <c r="A191" s="52">
        <v>180</v>
      </c>
      <c r="B191" s="19">
        <v>43895</v>
      </c>
      <c r="C191" s="88" t="s">
        <v>36</v>
      </c>
      <c r="D191" s="91" t="s">
        <v>21</v>
      </c>
      <c r="E191" s="18" t="s">
        <v>5407</v>
      </c>
      <c r="F191" s="18" t="s">
        <v>5408</v>
      </c>
      <c r="G191" s="90" t="s">
        <v>37</v>
      </c>
      <c r="H191" s="18" t="s">
        <v>7</v>
      </c>
    </row>
    <row r="192" spans="1:8" ht="78.75" x14ac:dyDescent="0.25">
      <c r="A192" s="52">
        <v>181</v>
      </c>
      <c r="B192" s="19">
        <v>43895</v>
      </c>
      <c r="C192" s="88" t="s">
        <v>36</v>
      </c>
      <c r="D192" s="91" t="s">
        <v>21</v>
      </c>
      <c r="E192" s="18" t="s">
        <v>3280</v>
      </c>
      <c r="F192" s="18" t="s">
        <v>5409</v>
      </c>
      <c r="G192" s="90" t="s">
        <v>37</v>
      </c>
      <c r="H192" s="18" t="s">
        <v>10</v>
      </c>
    </row>
    <row r="193" spans="1:8" ht="63" x14ac:dyDescent="0.25">
      <c r="A193" s="87">
        <v>182</v>
      </c>
      <c r="B193" s="19">
        <v>43895</v>
      </c>
      <c r="C193" s="88" t="s">
        <v>36</v>
      </c>
      <c r="D193" s="91" t="s">
        <v>21</v>
      </c>
      <c r="E193" s="18" t="s">
        <v>5410</v>
      </c>
      <c r="F193" s="18" t="s">
        <v>5411</v>
      </c>
      <c r="G193" s="90" t="s">
        <v>37</v>
      </c>
      <c r="H193" s="18" t="s">
        <v>7</v>
      </c>
    </row>
    <row r="194" spans="1:8" ht="78.75" x14ac:dyDescent="0.25">
      <c r="A194" s="87">
        <v>183</v>
      </c>
      <c r="B194" s="19">
        <v>43895</v>
      </c>
      <c r="C194" s="88" t="s">
        <v>36</v>
      </c>
      <c r="D194" s="91" t="s">
        <v>21</v>
      </c>
      <c r="E194" s="18" t="s">
        <v>5412</v>
      </c>
      <c r="F194" s="18" t="s">
        <v>5413</v>
      </c>
      <c r="G194" s="90" t="s">
        <v>37</v>
      </c>
      <c r="H194" s="18" t="s">
        <v>19</v>
      </c>
    </row>
    <row r="195" spans="1:8" ht="78.75" x14ac:dyDescent="0.25">
      <c r="A195" s="87">
        <v>184</v>
      </c>
      <c r="B195" s="19">
        <v>43895</v>
      </c>
      <c r="C195" s="88" t="s">
        <v>36</v>
      </c>
      <c r="D195" s="91" t="s">
        <v>21</v>
      </c>
      <c r="E195" s="18" t="s">
        <v>5414</v>
      </c>
      <c r="F195" s="18" t="s">
        <v>5415</v>
      </c>
      <c r="G195" s="90" t="s">
        <v>37</v>
      </c>
      <c r="H195" s="18" t="s">
        <v>10</v>
      </c>
    </row>
    <row r="196" spans="1:8" ht="78.75" x14ac:dyDescent="0.25">
      <c r="A196" s="87">
        <v>185</v>
      </c>
      <c r="B196" s="19">
        <v>43895</v>
      </c>
      <c r="C196" s="88" t="s">
        <v>36</v>
      </c>
      <c r="D196" s="91" t="s">
        <v>21</v>
      </c>
      <c r="E196" s="18" t="s">
        <v>3433</v>
      </c>
      <c r="F196" s="18" t="s">
        <v>5416</v>
      </c>
      <c r="G196" s="90" t="s">
        <v>37</v>
      </c>
      <c r="H196" s="18" t="s">
        <v>7</v>
      </c>
    </row>
    <row r="197" spans="1:8" ht="78.75" x14ac:dyDescent="0.25">
      <c r="A197" s="52">
        <v>186</v>
      </c>
      <c r="B197" s="19">
        <v>43895</v>
      </c>
      <c r="C197" s="88" t="s">
        <v>36</v>
      </c>
      <c r="D197" s="91" t="s">
        <v>21</v>
      </c>
      <c r="E197" s="18" t="s">
        <v>1954</v>
      </c>
      <c r="F197" s="18" t="s">
        <v>5417</v>
      </c>
      <c r="G197" s="90" t="s">
        <v>37</v>
      </c>
      <c r="H197" s="18" t="s">
        <v>7</v>
      </c>
    </row>
    <row r="198" spans="1:8" ht="63" x14ac:dyDescent="0.25">
      <c r="A198" s="52">
        <v>187</v>
      </c>
      <c r="B198" s="19">
        <v>43895</v>
      </c>
      <c r="C198" s="88" t="s">
        <v>36</v>
      </c>
      <c r="D198" s="91" t="s">
        <v>21</v>
      </c>
      <c r="E198" s="18" t="s">
        <v>5418</v>
      </c>
      <c r="F198" s="18" t="s">
        <v>652</v>
      </c>
      <c r="G198" s="90" t="s">
        <v>37</v>
      </c>
      <c r="H198" s="18" t="s">
        <v>7</v>
      </c>
    </row>
    <row r="199" spans="1:8" ht="63" x14ac:dyDescent="0.25">
      <c r="A199" s="87">
        <v>188</v>
      </c>
      <c r="B199" s="19">
        <v>43895</v>
      </c>
      <c r="C199" s="88" t="s">
        <v>36</v>
      </c>
      <c r="D199" s="91" t="s">
        <v>21</v>
      </c>
      <c r="E199" s="18" t="s">
        <v>5419</v>
      </c>
      <c r="F199" s="18" t="s">
        <v>5420</v>
      </c>
      <c r="G199" s="90" t="s">
        <v>37</v>
      </c>
      <c r="H199" s="18" t="s">
        <v>1414</v>
      </c>
    </row>
    <row r="200" spans="1:8" ht="47.25" x14ac:dyDescent="0.25">
      <c r="A200" s="87">
        <v>189</v>
      </c>
      <c r="B200" s="19">
        <v>43895</v>
      </c>
      <c r="C200" s="88" t="s">
        <v>36</v>
      </c>
      <c r="D200" s="91" t="s">
        <v>21</v>
      </c>
      <c r="E200" s="18" t="s">
        <v>5421</v>
      </c>
      <c r="F200" s="18" t="s">
        <v>5422</v>
      </c>
      <c r="G200" s="90" t="s">
        <v>37</v>
      </c>
      <c r="H200" s="18" t="s">
        <v>4</v>
      </c>
    </row>
    <row r="201" spans="1:8" ht="78.75" x14ac:dyDescent="0.25">
      <c r="A201" s="87">
        <v>190</v>
      </c>
      <c r="B201" s="19">
        <v>43895</v>
      </c>
      <c r="C201" s="88" t="s">
        <v>36</v>
      </c>
      <c r="D201" s="91" t="s">
        <v>21</v>
      </c>
      <c r="E201" s="18" t="s">
        <v>3280</v>
      </c>
      <c r="F201" s="18" t="s">
        <v>5462</v>
      </c>
      <c r="G201" s="90" t="s">
        <v>37</v>
      </c>
      <c r="H201" s="18" t="s">
        <v>10</v>
      </c>
    </row>
    <row r="202" spans="1:8" ht="78.75" x14ac:dyDescent="0.25">
      <c r="A202" s="87">
        <v>191</v>
      </c>
      <c r="B202" s="19">
        <v>43895</v>
      </c>
      <c r="C202" s="88" t="s">
        <v>36</v>
      </c>
      <c r="D202" s="91" t="s">
        <v>21</v>
      </c>
      <c r="E202" s="18" t="s">
        <v>3280</v>
      </c>
      <c r="F202" s="18" t="s">
        <v>5423</v>
      </c>
      <c r="G202" s="90" t="s">
        <v>37</v>
      </c>
      <c r="H202" s="18" t="s">
        <v>10</v>
      </c>
    </row>
    <row r="203" spans="1:8" ht="189" x14ac:dyDescent="0.25">
      <c r="A203" s="52">
        <v>192</v>
      </c>
      <c r="B203" s="19">
        <v>43895</v>
      </c>
      <c r="C203" s="88" t="s">
        <v>36</v>
      </c>
      <c r="D203" s="91" t="s">
        <v>21</v>
      </c>
      <c r="E203" s="18" t="s">
        <v>5424</v>
      </c>
      <c r="F203" s="18" t="s">
        <v>5425</v>
      </c>
      <c r="G203" s="90" t="s">
        <v>37</v>
      </c>
      <c r="H203" s="18" t="s">
        <v>11</v>
      </c>
    </row>
    <row r="204" spans="1:8" ht="126" x14ac:dyDescent="0.25">
      <c r="A204" s="52">
        <v>193</v>
      </c>
      <c r="B204" s="19">
        <v>43895</v>
      </c>
      <c r="C204" s="88" t="s">
        <v>36</v>
      </c>
      <c r="D204" s="91" t="s">
        <v>21</v>
      </c>
      <c r="E204" s="18" t="s">
        <v>5295</v>
      </c>
      <c r="F204" s="18" t="s">
        <v>5426</v>
      </c>
      <c r="G204" s="90" t="s">
        <v>37</v>
      </c>
      <c r="H204" s="18" t="s">
        <v>10</v>
      </c>
    </row>
    <row r="205" spans="1:8" ht="110.25" x14ac:dyDescent="0.25">
      <c r="A205" s="87">
        <v>194</v>
      </c>
      <c r="B205" s="19">
        <v>43895</v>
      </c>
      <c r="C205" s="88" t="s">
        <v>36</v>
      </c>
      <c r="D205" s="91" t="s">
        <v>21</v>
      </c>
      <c r="E205" s="18" t="s">
        <v>5427</v>
      </c>
      <c r="F205" s="18" t="s">
        <v>5428</v>
      </c>
      <c r="G205" s="90" t="s">
        <v>37</v>
      </c>
      <c r="H205" s="18" t="s">
        <v>7</v>
      </c>
    </row>
    <row r="206" spans="1:8" ht="63" x14ac:dyDescent="0.25">
      <c r="A206" s="87">
        <v>195</v>
      </c>
      <c r="B206" s="19">
        <v>43895</v>
      </c>
      <c r="C206" s="88" t="s">
        <v>36</v>
      </c>
      <c r="D206" s="91" t="s">
        <v>21</v>
      </c>
      <c r="E206" s="18" t="s">
        <v>5429</v>
      </c>
      <c r="F206" s="18" t="s">
        <v>5430</v>
      </c>
      <c r="G206" s="90" t="s">
        <v>37</v>
      </c>
      <c r="H206" s="18" t="s">
        <v>10</v>
      </c>
    </row>
    <row r="207" spans="1:8" ht="141.75" x14ac:dyDescent="0.25">
      <c r="A207" s="87">
        <v>196</v>
      </c>
      <c r="B207" s="19">
        <v>43895</v>
      </c>
      <c r="C207" s="88" t="s">
        <v>36</v>
      </c>
      <c r="D207" s="91" t="s">
        <v>21</v>
      </c>
      <c r="E207" s="18" t="s">
        <v>1905</v>
      </c>
      <c r="F207" s="18" t="s">
        <v>5431</v>
      </c>
      <c r="G207" s="90" t="s">
        <v>37</v>
      </c>
      <c r="H207" s="18" t="s">
        <v>10</v>
      </c>
    </row>
    <row r="208" spans="1:8" ht="78.75" x14ac:dyDescent="0.25">
      <c r="A208" s="87">
        <v>197</v>
      </c>
      <c r="B208" s="19">
        <v>43895</v>
      </c>
      <c r="C208" s="88" t="s">
        <v>36</v>
      </c>
      <c r="D208" s="91" t="s">
        <v>21</v>
      </c>
      <c r="E208" s="18" t="s">
        <v>5295</v>
      </c>
      <c r="F208" s="18" t="s">
        <v>2233</v>
      </c>
      <c r="G208" s="90" t="s">
        <v>37</v>
      </c>
      <c r="H208" s="18" t="s">
        <v>10</v>
      </c>
    </row>
    <row r="209" spans="1:8" ht="204.75" x14ac:dyDescent="0.25">
      <c r="A209" s="52">
        <v>198</v>
      </c>
      <c r="B209" s="19">
        <v>43895</v>
      </c>
      <c r="C209" s="88" t="s">
        <v>36</v>
      </c>
      <c r="D209" s="91" t="s">
        <v>21</v>
      </c>
      <c r="E209" s="18" t="s">
        <v>5432</v>
      </c>
      <c r="F209" s="18" t="s">
        <v>5433</v>
      </c>
      <c r="G209" s="90" t="s">
        <v>37</v>
      </c>
      <c r="H209" s="18" t="s">
        <v>10</v>
      </c>
    </row>
    <row r="210" spans="1:8" ht="94.5" x14ac:dyDescent="0.25">
      <c r="A210" s="52">
        <v>199</v>
      </c>
      <c r="B210" s="19">
        <v>43895</v>
      </c>
      <c r="C210" s="88" t="s">
        <v>36</v>
      </c>
      <c r="D210" s="91" t="s">
        <v>21</v>
      </c>
      <c r="E210" s="18" t="s">
        <v>5434</v>
      </c>
      <c r="F210" s="18" t="s">
        <v>5435</v>
      </c>
      <c r="G210" s="90" t="s">
        <v>37</v>
      </c>
      <c r="H210" s="18" t="s">
        <v>10</v>
      </c>
    </row>
    <row r="211" spans="1:8" ht="63" x14ac:dyDescent="0.25">
      <c r="A211" s="87">
        <v>200</v>
      </c>
      <c r="B211" s="19">
        <v>43895</v>
      </c>
      <c r="C211" s="88" t="s">
        <v>36</v>
      </c>
      <c r="D211" s="91" t="s">
        <v>21</v>
      </c>
      <c r="E211" s="18" t="s">
        <v>5436</v>
      </c>
      <c r="F211" s="18" t="s">
        <v>5437</v>
      </c>
      <c r="G211" s="90" t="s">
        <v>37</v>
      </c>
      <c r="H211" s="18" t="s">
        <v>7</v>
      </c>
    </row>
    <row r="212" spans="1:8" ht="63" x14ac:dyDescent="0.25">
      <c r="A212" s="87">
        <v>201</v>
      </c>
      <c r="B212" s="19">
        <v>43895</v>
      </c>
      <c r="C212" s="88" t="s">
        <v>36</v>
      </c>
      <c r="D212" s="91" t="s">
        <v>21</v>
      </c>
      <c r="E212" s="18" t="s">
        <v>5438</v>
      </c>
      <c r="F212" s="18" t="s">
        <v>5439</v>
      </c>
      <c r="G212" s="90" t="s">
        <v>37</v>
      </c>
      <c r="H212" s="18" t="s">
        <v>10</v>
      </c>
    </row>
    <row r="213" spans="1:8" ht="78.75" x14ac:dyDescent="0.25">
      <c r="A213" s="87">
        <v>202</v>
      </c>
      <c r="B213" s="19">
        <v>43895</v>
      </c>
      <c r="C213" s="88" t="s">
        <v>36</v>
      </c>
      <c r="D213" s="91" t="s">
        <v>21</v>
      </c>
      <c r="E213" s="18" t="s">
        <v>5440</v>
      </c>
      <c r="F213" s="18" t="s">
        <v>5441</v>
      </c>
      <c r="G213" s="90" t="s">
        <v>37</v>
      </c>
      <c r="H213" s="18" t="s">
        <v>10</v>
      </c>
    </row>
    <row r="214" spans="1:8" ht="267.75" x14ac:dyDescent="0.25">
      <c r="A214" s="87">
        <v>203</v>
      </c>
      <c r="B214" s="19">
        <v>43895</v>
      </c>
      <c r="C214" s="88" t="s">
        <v>36</v>
      </c>
      <c r="D214" s="91" t="s">
        <v>21</v>
      </c>
      <c r="E214" s="18" t="s">
        <v>5442</v>
      </c>
      <c r="F214" s="18" t="s">
        <v>5443</v>
      </c>
      <c r="G214" s="90" t="s">
        <v>37</v>
      </c>
      <c r="H214" s="18" t="s">
        <v>10</v>
      </c>
    </row>
    <row r="215" spans="1:8" ht="63" x14ac:dyDescent="0.25">
      <c r="A215" s="52">
        <v>204</v>
      </c>
      <c r="B215" s="19">
        <v>43895</v>
      </c>
      <c r="C215" s="88" t="s">
        <v>36</v>
      </c>
      <c r="D215" s="91" t="s">
        <v>21</v>
      </c>
      <c r="E215" s="18" t="s">
        <v>5444</v>
      </c>
      <c r="F215" s="18" t="s">
        <v>5445</v>
      </c>
      <c r="G215" s="90" t="s">
        <v>37</v>
      </c>
      <c r="H215" s="18" t="s">
        <v>10</v>
      </c>
    </row>
    <row r="216" spans="1:8" ht="63" x14ac:dyDescent="0.25">
      <c r="A216" s="52">
        <v>205</v>
      </c>
      <c r="B216" s="19">
        <v>43895</v>
      </c>
      <c r="C216" s="88" t="s">
        <v>36</v>
      </c>
      <c r="D216" s="91" t="s">
        <v>21</v>
      </c>
      <c r="E216" s="18" t="s">
        <v>5446</v>
      </c>
      <c r="F216" s="18" t="s">
        <v>5447</v>
      </c>
      <c r="G216" s="90" t="s">
        <v>37</v>
      </c>
      <c r="H216" s="18" t="s">
        <v>10</v>
      </c>
    </row>
    <row r="217" spans="1:8" ht="63" x14ac:dyDescent="0.25">
      <c r="A217" s="87">
        <v>206</v>
      </c>
      <c r="B217" s="19">
        <v>43895</v>
      </c>
      <c r="C217" s="88" t="s">
        <v>36</v>
      </c>
      <c r="D217" s="91" t="s">
        <v>21</v>
      </c>
      <c r="E217" s="18" t="s">
        <v>5448</v>
      </c>
      <c r="F217" s="18" t="s">
        <v>5449</v>
      </c>
      <c r="G217" s="90" t="s">
        <v>37</v>
      </c>
      <c r="H217" s="18" t="s">
        <v>3</v>
      </c>
    </row>
    <row r="218" spans="1:8" ht="63" x14ac:dyDescent="0.25">
      <c r="A218" s="87">
        <v>207</v>
      </c>
      <c r="B218" s="19">
        <v>43895</v>
      </c>
      <c r="C218" s="88" t="s">
        <v>36</v>
      </c>
      <c r="D218" s="91" t="s">
        <v>21</v>
      </c>
      <c r="E218" s="18" t="s">
        <v>4851</v>
      </c>
      <c r="F218" s="18" t="s">
        <v>5450</v>
      </c>
      <c r="G218" s="90" t="s">
        <v>37</v>
      </c>
      <c r="H218" s="18" t="s">
        <v>7</v>
      </c>
    </row>
    <row r="219" spans="1:8" ht="63" x14ac:dyDescent="0.25">
      <c r="A219" s="87">
        <v>208</v>
      </c>
      <c r="B219" s="19">
        <v>43895</v>
      </c>
      <c r="C219" s="88" t="s">
        <v>36</v>
      </c>
      <c r="D219" s="91" t="s">
        <v>21</v>
      </c>
      <c r="E219" s="18" t="s">
        <v>5451</v>
      </c>
      <c r="F219" s="18" t="s">
        <v>5452</v>
      </c>
      <c r="G219" s="90" t="s">
        <v>37</v>
      </c>
      <c r="H219" s="18" t="s">
        <v>3</v>
      </c>
    </row>
    <row r="220" spans="1:8" ht="63" x14ac:dyDescent="0.25">
      <c r="A220" s="87">
        <v>209</v>
      </c>
      <c r="B220" s="19">
        <v>43895</v>
      </c>
      <c r="C220" s="88" t="s">
        <v>36</v>
      </c>
      <c r="D220" s="91" t="s">
        <v>21</v>
      </c>
      <c r="E220" s="18" t="s">
        <v>5453</v>
      </c>
      <c r="F220" s="18" t="s">
        <v>5454</v>
      </c>
      <c r="G220" s="90" t="s">
        <v>37</v>
      </c>
      <c r="H220" s="18" t="s">
        <v>10</v>
      </c>
    </row>
    <row r="221" spans="1:8" ht="78.75" x14ac:dyDescent="0.25">
      <c r="A221" s="52">
        <v>210</v>
      </c>
      <c r="B221" s="19">
        <v>43895</v>
      </c>
      <c r="C221" s="88" t="s">
        <v>36</v>
      </c>
      <c r="D221" s="91" t="s">
        <v>21</v>
      </c>
      <c r="E221" s="18" t="s">
        <v>5455</v>
      </c>
      <c r="F221" s="18" t="s">
        <v>5456</v>
      </c>
      <c r="G221" s="90" t="s">
        <v>37</v>
      </c>
      <c r="H221" s="18" t="s">
        <v>3</v>
      </c>
    </row>
    <row r="222" spans="1:8" ht="78.75" x14ac:dyDescent="0.25">
      <c r="A222" s="52">
        <v>211</v>
      </c>
      <c r="B222" s="19">
        <v>43895</v>
      </c>
      <c r="C222" s="88" t="s">
        <v>36</v>
      </c>
      <c r="D222" s="91" t="s">
        <v>21</v>
      </c>
      <c r="E222" s="18" t="s">
        <v>5457</v>
      </c>
      <c r="F222" s="18" t="s">
        <v>5458</v>
      </c>
      <c r="G222" s="90" t="s">
        <v>37</v>
      </c>
      <c r="H222" s="18" t="s">
        <v>11</v>
      </c>
    </row>
    <row r="223" spans="1:8" ht="78.75" x14ac:dyDescent="0.25">
      <c r="A223" s="87">
        <v>212</v>
      </c>
      <c r="B223" s="19">
        <v>43895</v>
      </c>
      <c r="C223" s="88" t="s">
        <v>36</v>
      </c>
      <c r="D223" s="91" t="s">
        <v>21</v>
      </c>
      <c r="E223" s="18" t="s">
        <v>5459</v>
      </c>
      <c r="F223" s="18" t="s">
        <v>5460</v>
      </c>
      <c r="G223" s="90" t="s">
        <v>37</v>
      </c>
      <c r="H223" s="18" t="s">
        <v>10</v>
      </c>
    </row>
    <row r="224" spans="1:8" ht="78.75" x14ac:dyDescent="0.25">
      <c r="A224" s="87">
        <v>213</v>
      </c>
      <c r="B224" s="19">
        <v>43897</v>
      </c>
      <c r="C224" s="88" t="s">
        <v>36</v>
      </c>
      <c r="D224" s="91" t="s">
        <v>21</v>
      </c>
      <c r="E224" s="18" t="s">
        <v>5463</v>
      </c>
      <c r="F224" s="18" t="s">
        <v>5464</v>
      </c>
      <c r="G224" s="90" t="s">
        <v>37</v>
      </c>
      <c r="H224" s="18" t="s">
        <v>3</v>
      </c>
    </row>
    <row r="225" spans="1:8" ht="63" x14ac:dyDescent="0.25">
      <c r="A225" s="87">
        <v>214</v>
      </c>
      <c r="B225" s="19">
        <v>43897</v>
      </c>
      <c r="C225" s="88" t="s">
        <v>36</v>
      </c>
      <c r="D225" s="91" t="s">
        <v>21</v>
      </c>
      <c r="E225" s="18" t="s">
        <v>5465</v>
      </c>
      <c r="F225" s="18" t="s">
        <v>5507</v>
      </c>
      <c r="G225" s="90" t="s">
        <v>37</v>
      </c>
      <c r="H225" s="18" t="s">
        <v>11</v>
      </c>
    </row>
    <row r="226" spans="1:8" ht="63" x14ac:dyDescent="0.25">
      <c r="A226" s="87">
        <v>215</v>
      </c>
      <c r="B226" s="19">
        <v>43897</v>
      </c>
      <c r="C226" s="88" t="s">
        <v>36</v>
      </c>
      <c r="D226" s="91" t="s">
        <v>21</v>
      </c>
      <c r="E226" s="18" t="s">
        <v>1975</v>
      </c>
      <c r="F226" s="18" t="s">
        <v>5466</v>
      </c>
      <c r="G226" s="90" t="s">
        <v>37</v>
      </c>
      <c r="H226" s="18" t="s">
        <v>10</v>
      </c>
    </row>
    <row r="227" spans="1:8" ht="63" x14ac:dyDescent="0.25">
      <c r="A227" s="52">
        <v>216</v>
      </c>
      <c r="B227" s="19">
        <v>43897</v>
      </c>
      <c r="C227" s="88" t="s">
        <v>36</v>
      </c>
      <c r="D227" s="91" t="s">
        <v>21</v>
      </c>
      <c r="E227" s="18" t="s">
        <v>5467</v>
      </c>
      <c r="F227" s="18" t="s">
        <v>5468</v>
      </c>
      <c r="G227" s="90" t="s">
        <v>37</v>
      </c>
      <c r="H227" s="18" t="s">
        <v>2952</v>
      </c>
    </row>
    <row r="228" spans="1:8" ht="63" x14ac:dyDescent="0.25">
      <c r="A228" s="52">
        <v>217</v>
      </c>
      <c r="B228" s="19">
        <v>43897</v>
      </c>
      <c r="C228" s="88" t="s">
        <v>36</v>
      </c>
      <c r="D228" s="91" t="s">
        <v>21</v>
      </c>
      <c r="E228" s="18" t="s">
        <v>5469</v>
      </c>
      <c r="F228" s="18" t="s">
        <v>5470</v>
      </c>
      <c r="G228" s="90" t="s">
        <v>37</v>
      </c>
      <c r="H228" s="18" t="s">
        <v>10</v>
      </c>
    </row>
    <row r="229" spans="1:8" ht="63" x14ac:dyDescent="0.25">
      <c r="A229" s="87">
        <v>218</v>
      </c>
      <c r="B229" s="19">
        <v>43897</v>
      </c>
      <c r="C229" s="88" t="s">
        <v>36</v>
      </c>
      <c r="D229" s="91" t="s">
        <v>21</v>
      </c>
      <c r="E229" s="18" t="s">
        <v>5471</v>
      </c>
      <c r="F229" s="18" t="s">
        <v>5472</v>
      </c>
      <c r="G229" s="90" t="s">
        <v>37</v>
      </c>
      <c r="H229" s="18" t="s">
        <v>10</v>
      </c>
    </row>
    <row r="230" spans="1:8" ht="78.75" x14ac:dyDescent="0.25">
      <c r="A230" s="87">
        <v>219</v>
      </c>
      <c r="B230" s="19">
        <v>43897</v>
      </c>
      <c r="C230" s="88" t="s">
        <v>36</v>
      </c>
      <c r="D230" s="91" t="s">
        <v>21</v>
      </c>
      <c r="E230" s="18" t="s">
        <v>5295</v>
      </c>
      <c r="F230" s="18" t="s">
        <v>5473</v>
      </c>
      <c r="G230" s="90" t="s">
        <v>37</v>
      </c>
      <c r="H230" s="18" t="s">
        <v>11</v>
      </c>
    </row>
    <row r="231" spans="1:8" ht="63" x14ac:dyDescent="0.25">
      <c r="A231" s="87">
        <v>220</v>
      </c>
      <c r="B231" s="19">
        <v>43897</v>
      </c>
      <c r="C231" s="88" t="s">
        <v>36</v>
      </c>
      <c r="D231" s="91" t="s">
        <v>21</v>
      </c>
      <c r="E231" s="18" t="s">
        <v>3481</v>
      </c>
      <c r="F231" s="18" t="s">
        <v>5474</v>
      </c>
      <c r="G231" s="90" t="s">
        <v>37</v>
      </c>
      <c r="H231" s="18" t="s">
        <v>11</v>
      </c>
    </row>
    <row r="232" spans="1:8" ht="78.75" x14ac:dyDescent="0.25">
      <c r="A232" s="87">
        <v>221</v>
      </c>
      <c r="B232" s="19">
        <v>43897</v>
      </c>
      <c r="C232" s="88" t="s">
        <v>36</v>
      </c>
      <c r="D232" s="91" t="s">
        <v>21</v>
      </c>
      <c r="E232" s="18" t="s">
        <v>5475</v>
      </c>
      <c r="F232" s="18" t="s">
        <v>5476</v>
      </c>
      <c r="G232" s="90" t="s">
        <v>37</v>
      </c>
      <c r="H232" s="18" t="s">
        <v>5477</v>
      </c>
    </row>
    <row r="233" spans="1:8" ht="63" x14ac:dyDescent="0.25">
      <c r="A233" s="52">
        <v>222</v>
      </c>
      <c r="B233" s="19">
        <v>43897</v>
      </c>
      <c r="C233" s="88" t="s">
        <v>36</v>
      </c>
      <c r="D233" s="91" t="s">
        <v>21</v>
      </c>
      <c r="E233" s="18" t="s">
        <v>5478</v>
      </c>
      <c r="F233" s="18" t="s">
        <v>5479</v>
      </c>
      <c r="G233" s="90" t="s">
        <v>37</v>
      </c>
      <c r="H233" s="18" t="s">
        <v>10</v>
      </c>
    </row>
    <row r="234" spans="1:8" ht="63" x14ac:dyDescent="0.25">
      <c r="A234" s="52">
        <v>223</v>
      </c>
      <c r="B234" s="19">
        <v>43897</v>
      </c>
      <c r="C234" s="88" t="s">
        <v>36</v>
      </c>
      <c r="D234" s="91" t="s">
        <v>21</v>
      </c>
      <c r="E234" s="18" t="s">
        <v>5480</v>
      </c>
      <c r="F234" s="18" t="s">
        <v>5481</v>
      </c>
      <c r="G234" s="90" t="s">
        <v>37</v>
      </c>
      <c r="H234" s="18" t="s">
        <v>7</v>
      </c>
    </row>
    <row r="235" spans="1:8" ht="78.75" x14ac:dyDescent="0.25">
      <c r="A235" s="87">
        <v>224</v>
      </c>
      <c r="B235" s="19">
        <v>43897</v>
      </c>
      <c r="C235" s="88" t="s">
        <v>36</v>
      </c>
      <c r="D235" s="91" t="s">
        <v>21</v>
      </c>
      <c r="E235" s="18" t="s">
        <v>5482</v>
      </c>
      <c r="F235" s="18" t="s">
        <v>652</v>
      </c>
      <c r="G235" s="90" t="s">
        <v>37</v>
      </c>
      <c r="H235" s="18" t="s">
        <v>3</v>
      </c>
    </row>
    <row r="236" spans="1:8" ht="78.75" x14ac:dyDescent="0.25">
      <c r="A236" s="87">
        <v>225</v>
      </c>
      <c r="B236" s="19">
        <v>43897</v>
      </c>
      <c r="C236" s="88" t="s">
        <v>36</v>
      </c>
      <c r="D236" s="91" t="s">
        <v>21</v>
      </c>
      <c r="E236" s="18" t="s">
        <v>5483</v>
      </c>
      <c r="F236" s="18" t="s">
        <v>5484</v>
      </c>
      <c r="G236" s="90" t="s">
        <v>37</v>
      </c>
      <c r="H236" s="18" t="s">
        <v>10</v>
      </c>
    </row>
    <row r="237" spans="1:8" ht="63" x14ac:dyDescent="0.25">
      <c r="A237" s="87">
        <v>226</v>
      </c>
      <c r="B237" s="19">
        <v>43897</v>
      </c>
      <c r="C237" s="88" t="s">
        <v>36</v>
      </c>
      <c r="D237" s="91" t="s">
        <v>21</v>
      </c>
      <c r="E237" s="18" t="s">
        <v>5485</v>
      </c>
      <c r="F237" s="18" t="s">
        <v>5486</v>
      </c>
      <c r="G237" s="90" t="s">
        <v>37</v>
      </c>
      <c r="H237" s="18" t="s">
        <v>10</v>
      </c>
    </row>
    <row r="238" spans="1:8" ht="78.75" x14ac:dyDescent="0.25">
      <c r="A238" s="87">
        <v>227</v>
      </c>
      <c r="B238" s="19">
        <v>43897</v>
      </c>
      <c r="C238" s="88" t="s">
        <v>36</v>
      </c>
      <c r="D238" s="91" t="s">
        <v>21</v>
      </c>
      <c r="E238" s="18" t="s">
        <v>5487</v>
      </c>
      <c r="F238" s="18" t="s">
        <v>5488</v>
      </c>
      <c r="G238" s="90" t="s">
        <v>37</v>
      </c>
      <c r="H238" s="18" t="s">
        <v>3642</v>
      </c>
    </row>
    <row r="239" spans="1:8" ht="63" x14ac:dyDescent="0.25">
      <c r="A239" s="52">
        <v>228</v>
      </c>
      <c r="B239" s="19">
        <v>43897</v>
      </c>
      <c r="C239" s="88" t="s">
        <v>36</v>
      </c>
      <c r="D239" s="91" t="s">
        <v>21</v>
      </c>
      <c r="E239" s="18" t="s">
        <v>5489</v>
      </c>
      <c r="F239" s="18" t="s">
        <v>5490</v>
      </c>
      <c r="G239" s="90" t="s">
        <v>37</v>
      </c>
      <c r="H239" s="18" t="s">
        <v>7</v>
      </c>
    </row>
    <row r="240" spans="1:8" ht="63" x14ac:dyDescent="0.25">
      <c r="A240" s="52">
        <v>229</v>
      </c>
      <c r="B240" s="19">
        <v>43897</v>
      </c>
      <c r="C240" s="88" t="s">
        <v>36</v>
      </c>
      <c r="D240" s="91" t="s">
        <v>21</v>
      </c>
      <c r="E240" s="18" t="s">
        <v>5491</v>
      </c>
      <c r="F240" s="18" t="s">
        <v>5492</v>
      </c>
      <c r="G240" s="90" t="s">
        <v>37</v>
      </c>
      <c r="H240" s="18" t="s">
        <v>16</v>
      </c>
    </row>
    <row r="241" spans="1:8" ht="78.75" x14ac:dyDescent="0.25">
      <c r="A241" s="87">
        <v>230</v>
      </c>
      <c r="B241" s="19">
        <v>43897</v>
      </c>
      <c r="C241" s="88" t="s">
        <v>36</v>
      </c>
      <c r="D241" s="91" t="s">
        <v>21</v>
      </c>
      <c r="E241" s="18" t="s">
        <v>5493</v>
      </c>
      <c r="F241" s="18" t="s">
        <v>5494</v>
      </c>
      <c r="G241" s="90" t="s">
        <v>37</v>
      </c>
      <c r="H241" s="18" t="s">
        <v>7</v>
      </c>
    </row>
    <row r="242" spans="1:8" ht="63" x14ac:dyDescent="0.25">
      <c r="A242" s="87">
        <v>231</v>
      </c>
      <c r="B242" s="19">
        <v>43897</v>
      </c>
      <c r="C242" s="88" t="s">
        <v>36</v>
      </c>
      <c r="D242" s="91" t="s">
        <v>21</v>
      </c>
      <c r="E242" s="18" t="s">
        <v>5495</v>
      </c>
      <c r="F242" s="18" t="s">
        <v>5496</v>
      </c>
      <c r="G242" s="90" t="s">
        <v>37</v>
      </c>
      <c r="H242" s="18" t="s">
        <v>7</v>
      </c>
    </row>
    <row r="243" spans="1:8" ht="157.5" x14ac:dyDescent="0.25">
      <c r="A243" s="87">
        <v>232</v>
      </c>
      <c r="B243" s="19">
        <v>43897</v>
      </c>
      <c r="C243" s="88" t="s">
        <v>36</v>
      </c>
      <c r="D243" s="91" t="s">
        <v>21</v>
      </c>
      <c r="E243" s="18" t="s">
        <v>5497</v>
      </c>
      <c r="F243" s="18" t="s">
        <v>5498</v>
      </c>
      <c r="G243" s="90" t="s">
        <v>37</v>
      </c>
      <c r="H243" s="18" t="s">
        <v>10</v>
      </c>
    </row>
    <row r="244" spans="1:8" ht="63" x14ac:dyDescent="0.25">
      <c r="A244" s="87">
        <v>233</v>
      </c>
      <c r="B244" s="19">
        <v>43897</v>
      </c>
      <c r="C244" s="88" t="s">
        <v>36</v>
      </c>
      <c r="D244" s="91" t="s">
        <v>21</v>
      </c>
      <c r="E244" s="18" t="s">
        <v>5499</v>
      </c>
      <c r="F244" s="18" t="s">
        <v>5500</v>
      </c>
      <c r="G244" s="90" t="s">
        <v>37</v>
      </c>
      <c r="H244" s="18" t="s">
        <v>7</v>
      </c>
    </row>
    <row r="245" spans="1:8" ht="63" x14ac:dyDescent="0.25">
      <c r="A245" s="52">
        <v>234</v>
      </c>
      <c r="B245" s="19">
        <v>43897</v>
      </c>
      <c r="C245" s="88" t="s">
        <v>36</v>
      </c>
      <c r="D245" s="91" t="s">
        <v>21</v>
      </c>
      <c r="E245" s="18" t="s">
        <v>5501</v>
      </c>
      <c r="F245" s="18" t="s">
        <v>5502</v>
      </c>
      <c r="G245" s="90" t="s">
        <v>37</v>
      </c>
      <c r="H245" s="18" t="s">
        <v>7</v>
      </c>
    </row>
    <row r="246" spans="1:8" ht="63" x14ac:dyDescent="0.25">
      <c r="A246" s="52">
        <v>235</v>
      </c>
      <c r="B246" s="19">
        <v>43897</v>
      </c>
      <c r="C246" s="88" t="s">
        <v>36</v>
      </c>
      <c r="D246" s="91" t="s">
        <v>21</v>
      </c>
      <c r="E246" s="18" t="s">
        <v>5503</v>
      </c>
      <c r="F246" s="18" t="s">
        <v>5504</v>
      </c>
      <c r="G246" s="90" t="s">
        <v>37</v>
      </c>
      <c r="H246" s="18" t="s">
        <v>6</v>
      </c>
    </row>
    <row r="247" spans="1:8" ht="63" x14ac:dyDescent="0.25">
      <c r="A247" s="87">
        <v>236</v>
      </c>
      <c r="B247" s="19">
        <v>43897</v>
      </c>
      <c r="C247" s="88" t="s">
        <v>36</v>
      </c>
      <c r="D247" s="91" t="s">
        <v>21</v>
      </c>
      <c r="E247" s="18" t="s">
        <v>5505</v>
      </c>
      <c r="F247" s="18" t="s">
        <v>5506</v>
      </c>
      <c r="G247" s="90" t="s">
        <v>37</v>
      </c>
      <c r="H247" s="18" t="s">
        <v>6</v>
      </c>
    </row>
    <row r="248" spans="1:8" ht="15.75" x14ac:dyDescent="0.25">
      <c r="A248" s="87">
        <v>237</v>
      </c>
      <c r="B248" s="10">
        <v>43897</v>
      </c>
      <c r="C248" s="79" t="s">
        <v>35</v>
      </c>
      <c r="D248" s="2" t="s">
        <v>1437</v>
      </c>
      <c r="E248" s="8" t="s">
        <v>5508</v>
      </c>
      <c r="F248" s="8"/>
      <c r="G248" s="90" t="s">
        <v>37</v>
      </c>
      <c r="H248" s="8" t="s">
        <v>10</v>
      </c>
    </row>
    <row r="249" spans="1:8" ht="15.75" x14ac:dyDescent="0.25">
      <c r="A249" s="87">
        <v>238</v>
      </c>
      <c r="B249" s="10">
        <v>43897</v>
      </c>
      <c r="C249" s="79" t="s">
        <v>35</v>
      </c>
      <c r="D249" s="2" t="s">
        <v>1437</v>
      </c>
      <c r="E249" s="8" t="s">
        <v>5509</v>
      </c>
      <c r="F249" s="8"/>
      <c r="G249" s="90" t="s">
        <v>37</v>
      </c>
      <c r="H249" s="8" t="s">
        <v>10</v>
      </c>
    </row>
    <row r="250" spans="1:8" ht="15.75" x14ac:dyDescent="0.25">
      <c r="A250" s="87">
        <v>239</v>
      </c>
      <c r="B250" s="10">
        <v>43897</v>
      </c>
      <c r="C250" s="79" t="s">
        <v>35</v>
      </c>
      <c r="D250" s="2" t="s">
        <v>1437</v>
      </c>
      <c r="E250" s="8" t="s">
        <v>1813</v>
      </c>
      <c r="F250" s="8" t="s">
        <v>5520</v>
      </c>
      <c r="G250" s="90" t="s">
        <v>37</v>
      </c>
      <c r="H250" s="8" t="s">
        <v>7</v>
      </c>
    </row>
    <row r="251" spans="1:8" ht="15.75" x14ac:dyDescent="0.25">
      <c r="A251" s="52">
        <v>240</v>
      </c>
      <c r="B251" s="10">
        <v>43897</v>
      </c>
      <c r="C251" s="79" t="s">
        <v>35</v>
      </c>
      <c r="D251" s="2" t="s">
        <v>1437</v>
      </c>
      <c r="E251" s="8" t="s">
        <v>5339</v>
      </c>
      <c r="F251" s="8" t="s">
        <v>39</v>
      </c>
      <c r="G251" s="90" t="s">
        <v>37</v>
      </c>
      <c r="H251" s="8" t="s">
        <v>11</v>
      </c>
    </row>
    <row r="252" spans="1:8" ht="15.75" x14ac:dyDescent="0.25">
      <c r="A252" s="52">
        <v>241</v>
      </c>
      <c r="B252" s="10">
        <v>43897</v>
      </c>
      <c r="C252" s="79" t="s">
        <v>35</v>
      </c>
      <c r="D252" s="2" t="s">
        <v>1437</v>
      </c>
      <c r="E252" s="8" t="s">
        <v>2465</v>
      </c>
      <c r="F252" s="8" t="s">
        <v>39</v>
      </c>
      <c r="G252" s="90" t="s">
        <v>37</v>
      </c>
      <c r="H252" s="8" t="s">
        <v>11</v>
      </c>
    </row>
    <row r="253" spans="1:8" ht="31.5" x14ac:dyDescent="0.25">
      <c r="A253" s="87">
        <v>242</v>
      </c>
      <c r="B253" s="10">
        <v>43897</v>
      </c>
      <c r="C253" s="79" t="s">
        <v>35</v>
      </c>
      <c r="D253" s="2" t="s">
        <v>1437</v>
      </c>
      <c r="E253" s="8" t="s">
        <v>5510</v>
      </c>
      <c r="F253" s="8" t="s">
        <v>39</v>
      </c>
      <c r="G253" s="90" t="s">
        <v>37</v>
      </c>
      <c r="H253" s="8" t="s">
        <v>19</v>
      </c>
    </row>
    <row r="254" spans="1:8" ht="15.75" x14ac:dyDescent="0.25">
      <c r="A254" s="87">
        <v>243</v>
      </c>
      <c r="B254" s="10">
        <v>43897</v>
      </c>
      <c r="C254" s="79" t="s">
        <v>35</v>
      </c>
      <c r="D254" s="2" t="s">
        <v>1437</v>
      </c>
      <c r="E254" s="8" t="s">
        <v>5394</v>
      </c>
      <c r="F254" s="8" t="s">
        <v>12</v>
      </c>
      <c r="G254" s="90" t="s">
        <v>37</v>
      </c>
      <c r="H254" s="8" t="s">
        <v>11</v>
      </c>
    </row>
    <row r="255" spans="1:8" ht="15.75" x14ac:dyDescent="0.25">
      <c r="A255" s="87">
        <v>244</v>
      </c>
      <c r="B255" s="10">
        <v>43897</v>
      </c>
      <c r="C255" s="79" t="s">
        <v>35</v>
      </c>
      <c r="D255" s="2" t="s">
        <v>1437</v>
      </c>
      <c r="E255" s="8" t="s">
        <v>5511</v>
      </c>
      <c r="F255" s="8" t="s">
        <v>39</v>
      </c>
      <c r="G255" s="90" t="s">
        <v>37</v>
      </c>
      <c r="H255" s="18" t="s">
        <v>8</v>
      </c>
    </row>
    <row r="256" spans="1:8" ht="15.75" x14ac:dyDescent="0.25">
      <c r="A256" s="87">
        <v>245</v>
      </c>
      <c r="B256" s="10">
        <v>43897</v>
      </c>
      <c r="C256" s="79" t="s">
        <v>35</v>
      </c>
      <c r="D256" s="2" t="s">
        <v>1437</v>
      </c>
      <c r="E256" s="8" t="s">
        <v>4174</v>
      </c>
      <c r="F256" s="8" t="s">
        <v>13</v>
      </c>
      <c r="G256" s="90" t="s">
        <v>37</v>
      </c>
      <c r="H256" s="8" t="s">
        <v>11</v>
      </c>
    </row>
    <row r="257" spans="1:8" ht="15.75" x14ac:dyDescent="0.25">
      <c r="A257" s="52">
        <v>246</v>
      </c>
      <c r="B257" s="10">
        <v>43897</v>
      </c>
      <c r="C257" s="79" t="s">
        <v>35</v>
      </c>
      <c r="D257" s="2" t="s">
        <v>1437</v>
      </c>
      <c r="E257" s="8" t="s">
        <v>3043</v>
      </c>
      <c r="F257" s="8" t="s">
        <v>39</v>
      </c>
      <c r="G257" s="90" t="s">
        <v>37</v>
      </c>
      <c r="H257" s="18" t="s">
        <v>8</v>
      </c>
    </row>
    <row r="258" spans="1:8" ht="15.75" x14ac:dyDescent="0.25">
      <c r="A258" s="52">
        <v>247</v>
      </c>
      <c r="B258" s="10">
        <v>43897</v>
      </c>
      <c r="C258" s="79" t="s">
        <v>35</v>
      </c>
      <c r="D258" s="2" t="s">
        <v>1437</v>
      </c>
      <c r="E258" s="8" t="s">
        <v>5512</v>
      </c>
      <c r="F258" s="8" t="s">
        <v>39</v>
      </c>
      <c r="G258" s="90" t="s">
        <v>37</v>
      </c>
      <c r="H258" s="8" t="s">
        <v>10</v>
      </c>
    </row>
    <row r="259" spans="1:8" ht="15.75" x14ac:dyDescent="0.25">
      <c r="A259" s="87">
        <v>248</v>
      </c>
      <c r="B259" s="10">
        <v>43897</v>
      </c>
      <c r="C259" s="79" t="s">
        <v>35</v>
      </c>
      <c r="D259" s="2" t="s">
        <v>1437</v>
      </c>
      <c r="E259" s="8" t="s">
        <v>5513</v>
      </c>
      <c r="F259" s="8" t="s">
        <v>39</v>
      </c>
      <c r="G259" s="90" t="s">
        <v>37</v>
      </c>
      <c r="H259" s="8" t="s">
        <v>11</v>
      </c>
    </row>
    <row r="260" spans="1:8" ht="15.75" x14ac:dyDescent="0.25">
      <c r="A260" s="87">
        <v>249</v>
      </c>
      <c r="B260" s="10">
        <v>43897</v>
      </c>
      <c r="C260" s="79" t="s">
        <v>35</v>
      </c>
      <c r="D260" s="2" t="s">
        <v>2107</v>
      </c>
      <c r="E260" s="8" t="s">
        <v>5340</v>
      </c>
      <c r="F260" s="8" t="s">
        <v>39</v>
      </c>
      <c r="G260" s="90" t="s">
        <v>37</v>
      </c>
      <c r="H260" s="8" t="s">
        <v>7</v>
      </c>
    </row>
    <row r="261" spans="1:8" ht="15.75" x14ac:dyDescent="0.25">
      <c r="A261" s="87">
        <v>250</v>
      </c>
      <c r="B261" s="10">
        <v>43897</v>
      </c>
      <c r="C261" s="79" t="s">
        <v>35</v>
      </c>
      <c r="D261" s="2" t="s">
        <v>2107</v>
      </c>
      <c r="E261" s="8" t="s">
        <v>4935</v>
      </c>
      <c r="F261" s="8"/>
      <c r="G261" s="90" t="s">
        <v>37</v>
      </c>
      <c r="H261" s="8" t="s">
        <v>11</v>
      </c>
    </row>
    <row r="262" spans="1:8" ht="31.5" x14ac:dyDescent="0.25">
      <c r="A262" s="87">
        <v>251</v>
      </c>
      <c r="B262" s="10">
        <v>43897</v>
      </c>
      <c r="C262" s="79" t="s">
        <v>35</v>
      </c>
      <c r="D262" s="2" t="s">
        <v>1437</v>
      </c>
      <c r="E262" s="8" t="s">
        <v>5514</v>
      </c>
      <c r="F262" s="8" t="s">
        <v>1444</v>
      </c>
      <c r="G262" s="90" t="s">
        <v>37</v>
      </c>
      <c r="H262" s="8" t="s">
        <v>7</v>
      </c>
    </row>
    <row r="263" spans="1:8" ht="15.75" x14ac:dyDescent="0.25">
      <c r="A263" s="52">
        <v>252</v>
      </c>
      <c r="B263" s="10">
        <v>43897</v>
      </c>
      <c r="C263" s="79" t="s">
        <v>35</v>
      </c>
      <c r="D263" s="2" t="s">
        <v>2107</v>
      </c>
      <c r="E263" s="8" t="s">
        <v>1780</v>
      </c>
      <c r="F263" s="8" t="s">
        <v>5515</v>
      </c>
      <c r="G263" s="90" t="s">
        <v>37</v>
      </c>
      <c r="H263" s="8" t="s">
        <v>10</v>
      </c>
    </row>
    <row r="264" spans="1:8" ht="15.75" x14ac:dyDescent="0.25">
      <c r="A264" s="52">
        <v>253</v>
      </c>
      <c r="B264" s="10">
        <v>43897</v>
      </c>
      <c r="C264" s="79" t="s">
        <v>35</v>
      </c>
      <c r="D264" s="2" t="s">
        <v>1437</v>
      </c>
      <c r="E264" s="8" t="s">
        <v>2924</v>
      </c>
      <c r="F264" s="8" t="s">
        <v>20</v>
      </c>
      <c r="G264" s="90" t="s">
        <v>37</v>
      </c>
      <c r="H264" s="8" t="s">
        <v>7</v>
      </c>
    </row>
    <row r="265" spans="1:8" ht="31.5" x14ac:dyDescent="0.25">
      <c r="A265" s="87">
        <v>254</v>
      </c>
      <c r="B265" s="10">
        <v>43897</v>
      </c>
      <c r="C265" s="79" t="s">
        <v>35</v>
      </c>
      <c r="D265" s="2" t="s">
        <v>1437</v>
      </c>
      <c r="E265" s="8" t="s">
        <v>5516</v>
      </c>
      <c r="F265" s="8"/>
      <c r="G265" s="90" t="s">
        <v>37</v>
      </c>
      <c r="H265" s="18" t="s">
        <v>3</v>
      </c>
    </row>
    <row r="266" spans="1:8" ht="15.75" x14ac:dyDescent="0.25">
      <c r="A266" s="87">
        <v>255</v>
      </c>
      <c r="B266" s="10">
        <v>43897</v>
      </c>
      <c r="C266" s="79" t="s">
        <v>35</v>
      </c>
      <c r="D266" s="2" t="s">
        <v>2107</v>
      </c>
      <c r="E266" s="8" t="s">
        <v>2564</v>
      </c>
      <c r="F266" s="8" t="s">
        <v>5515</v>
      </c>
      <c r="G266" s="90" t="s">
        <v>37</v>
      </c>
      <c r="H266" s="8" t="s">
        <v>10</v>
      </c>
    </row>
    <row r="267" spans="1:8" ht="15.75" x14ac:dyDescent="0.25">
      <c r="A267" s="87">
        <v>256</v>
      </c>
      <c r="B267" s="10">
        <v>43897</v>
      </c>
      <c r="C267" s="79" t="s">
        <v>35</v>
      </c>
      <c r="D267" s="2" t="s">
        <v>2107</v>
      </c>
      <c r="E267" s="8" t="s">
        <v>5517</v>
      </c>
      <c r="F267" s="8" t="s">
        <v>5518</v>
      </c>
      <c r="G267" s="90" t="s">
        <v>37</v>
      </c>
      <c r="H267" s="8" t="s">
        <v>7</v>
      </c>
    </row>
    <row r="268" spans="1:8" ht="15.75" x14ac:dyDescent="0.25">
      <c r="A268" s="87">
        <v>257</v>
      </c>
      <c r="B268" s="10">
        <v>43897</v>
      </c>
      <c r="C268" s="79" t="s">
        <v>35</v>
      </c>
      <c r="D268" s="2" t="s">
        <v>1437</v>
      </c>
      <c r="E268" s="8" t="s">
        <v>3799</v>
      </c>
      <c r="F268" s="8"/>
      <c r="G268" s="90" t="s">
        <v>37</v>
      </c>
      <c r="H268" s="8" t="s">
        <v>19</v>
      </c>
    </row>
    <row r="269" spans="1:8" ht="31.5" x14ac:dyDescent="0.25">
      <c r="A269" s="52">
        <v>258</v>
      </c>
      <c r="B269" s="10">
        <v>43897</v>
      </c>
      <c r="C269" s="79" t="s">
        <v>35</v>
      </c>
      <c r="D269" s="2" t="s">
        <v>1437</v>
      </c>
      <c r="E269" s="8" t="s">
        <v>5519</v>
      </c>
      <c r="F269" s="8"/>
      <c r="G269" s="90" t="s">
        <v>37</v>
      </c>
      <c r="H269" s="8" t="s">
        <v>10</v>
      </c>
    </row>
    <row r="270" spans="1:8" ht="15.75" x14ac:dyDescent="0.25">
      <c r="A270" s="52">
        <v>259</v>
      </c>
      <c r="B270" s="10">
        <v>43897</v>
      </c>
      <c r="C270" s="79" t="s">
        <v>35</v>
      </c>
      <c r="D270" s="2" t="s">
        <v>1437</v>
      </c>
      <c r="E270" s="8" t="s">
        <v>1534</v>
      </c>
      <c r="F270" s="8"/>
      <c r="G270" s="90" t="s">
        <v>37</v>
      </c>
      <c r="H270" s="8" t="s">
        <v>11</v>
      </c>
    </row>
    <row r="271" spans="1:8" ht="15.75" x14ac:dyDescent="0.25">
      <c r="A271" s="87">
        <v>260</v>
      </c>
      <c r="B271" s="10">
        <v>43897</v>
      </c>
      <c r="C271" s="79" t="s">
        <v>35</v>
      </c>
      <c r="D271" s="2" t="s">
        <v>1437</v>
      </c>
      <c r="E271" s="8" t="s">
        <v>1533</v>
      </c>
      <c r="F271" s="8"/>
      <c r="G271" s="90" t="s">
        <v>37</v>
      </c>
      <c r="H271" s="8" t="s">
        <v>11</v>
      </c>
    </row>
    <row r="272" spans="1:8" ht="15.75" x14ac:dyDescent="0.25">
      <c r="A272" s="87">
        <v>261</v>
      </c>
      <c r="B272" s="19">
        <v>43900</v>
      </c>
      <c r="C272" s="79" t="s">
        <v>35</v>
      </c>
      <c r="D272" s="91" t="s">
        <v>1437</v>
      </c>
      <c r="E272" s="18" t="s">
        <v>5522</v>
      </c>
      <c r="F272" s="18"/>
      <c r="G272" s="90" t="s">
        <v>37</v>
      </c>
      <c r="H272" s="18" t="s">
        <v>6</v>
      </c>
    </row>
    <row r="273" spans="1:8" ht="15.75" x14ac:dyDescent="0.25">
      <c r="A273" s="87">
        <v>262</v>
      </c>
      <c r="B273" s="19">
        <v>43900</v>
      </c>
      <c r="C273" s="79" t="s">
        <v>35</v>
      </c>
      <c r="D273" s="91" t="s">
        <v>1437</v>
      </c>
      <c r="E273" s="18" t="s">
        <v>969</v>
      </c>
      <c r="F273" s="18"/>
      <c r="G273" s="90" t="s">
        <v>37</v>
      </c>
      <c r="H273" s="18" t="s">
        <v>6</v>
      </c>
    </row>
    <row r="274" spans="1:8" ht="15.75" x14ac:dyDescent="0.25">
      <c r="A274" s="87">
        <v>263</v>
      </c>
      <c r="B274" s="19">
        <v>43900</v>
      </c>
      <c r="C274" s="79" t="s">
        <v>35</v>
      </c>
      <c r="D274" s="91" t="s">
        <v>1437</v>
      </c>
      <c r="E274" s="18" t="s">
        <v>5523</v>
      </c>
      <c r="F274" s="18"/>
      <c r="G274" s="90" t="s">
        <v>37</v>
      </c>
      <c r="H274" s="18" t="s">
        <v>6</v>
      </c>
    </row>
    <row r="275" spans="1:8" ht="31.5" x14ac:dyDescent="0.25">
      <c r="A275" s="52">
        <v>264</v>
      </c>
      <c r="B275" s="19">
        <v>43900</v>
      </c>
      <c r="C275" s="79" t="s">
        <v>35</v>
      </c>
      <c r="D275" s="2" t="s">
        <v>2107</v>
      </c>
      <c r="E275" s="18" t="s">
        <v>5524</v>
      </c>
      <c r="F275" s="18" t="s">
        <v>5525</v>
      </c>
      <c r="G275" s="90" t="s">
        <v>5623</v>
      </c>
      <c r="H275" s="18" t="s">
        <v>7</v>
      </c>
    </row>
    <row r="276" spans="1:8" ht="15.75" x14ac:dyDescent="0.25">
      <c r="A276" s="52">
        <v>265</v>
      </c>
      <c r="B276" s="19">
        <v>43900</v>
      </c>
      <c r="C276" s="79" t="s">
        <v>35</v>
      </c>
      <c r="D276" s="2" t="s">
        <v>2107</v>
      </c>
      <c r="E276" s="18" t="s">
        <v>4511</v>
      </c>
      <c r="F276" s="18" t="s">
        <v>5526</v>
      </c>
      <c r="G276" s="90" t="s">
        <v>37</v>
      </c>
      <c r="H276" s="18" t="s">
        <v>10</v>
      </c>
    </row>
    <row r="277" spans="1:8" ht="15.75" x14ac:dyDescent="0.25">
      <c r="A277" s="87">
        <v>266</v>
      </c>
      <c r="B277" s="19">
        <v>43900</v>
      </c>
      <c r="C277" s="79" t="s">
        <v>35</v>
      </c>
      <c r="D277" s="2" t="s">
        <v>2107</v>
      </c>
      <c r="E277" s="18" t="s">
        <v>5129</v>
      </c>
      <c r="F277" s="18"/>
      <c r="G277" s="90" t="s">
        <v>37</v>
      </c>
      <c r="H277" s="18" t="s">
        <v>10</v>
      </c>
    </row>
    <row r="278" spans="1:8" ht="63" x14ac:dyDescent="0.25">
      <c r="A278" s="87">
        <v>267</v>
      </c>
      <c r="B278" s="19">
        <v>43900</v>
      </c>
      <c r="C278" s="88" t="s">
        <v>36</v>
      </c>
      <c r="D278" s="91" t="s">
        <v>1437</v>
      </c>
      <c r="E278" s="18" t="s">
        <v>1971</v>
      </c>
      <c r="F278" s="18" t="s">
        <v>5527</v>
      </c>
      <c r="G278" s="90" t="s">
        <v>37</v>
      </c>
      <c r="H278" s="18" t="s">
        <v>6</v>
      </c>
    </row>
    <row r="279" spans="1:8" ht="63" x14ac:dyDescent="0.25">
      <c r="A279" s="87">
        <v>268</v>
      </c>
      <c r="B279" s="19">
        <v>43900</v>
      </c>
      <c r="C279" s="88" t="s">
        <v>36</v>
      </c>
      <c r="D279" s="91" t="s">
        <v>1437</v>
      </c>
      <c r="E279" s="18" t="s">
        <v>5528</v>
      </c>
      <c r="F279" s="115" t="s">
        <v>5529</v>
      </c>
      <c r="G279" s="90" t="s">
        <v>37</v>
      </c>
      <c r="H279" s="18" t="s">
        <v>3663</v>
      </c>
    </row>
    <row r="280" spans="1:8" ht="63" x14ac:dyDescent="0.25">
      <c r="A280" s="87">
        <v>269</v>
      </c>
      <c r="B280" s="19">
        <v>43900</v>
      </c>
      <c r="C280" s="88" t="s">
        <v>36</v>
      </c>
      <c r="D280" s="91" t="s">
        <v>1437</v>
      </c>
      <c r="E280" s="18" t="s">
        <v>5530</v>
      </c>
      <c r="F280" s="18" t="s">
        <v>5531</v>
      </c>
      <c r="G280" s="90" t="s">
        <v>37</v>
      </c>
      <c r="H280" s="18" t="s">
        <v>19</v>
      </c>
    </row>
    <row r="281" spans="1:8" ht="63" x14ac:dyDescent="0.25">
      <c r="A281" s="52">
        <v>270</v>
      </c>
      <c r="B281" s="19">
        <v>43900</v>
      </c>
      <c r="C281" s="88" t="s">
        <v>36</v>
      </c>
      <c r="D281" s="91" t="s">
        <v>1437</v>
      </c>
      <c r="E281" s="18" t="s">
        <v>5471</v>
      </c>
      <c r="F281" s="18" t="s">
        <v>5532</v>
      </c>
      <c r="G281" s="90" t="s">
        <v>37</v>
      </c>
      <c r="H281" s="18" t="s">
        <v>10</v>
      </c>
    </row>
    <row r="282" spans="1:8" ht="63" x14ac:dyDescent="0.25">
      <c r="A282" s="52">
        <v>271</v>
      </c>
      <c r="B282" s="19">
        <v>43900</v>
      </c>
      <c r="C282" s="88" t="s">
        <v>36</v>
      </c>
      <c r="D282" s="91" t="s">
        <v>1437</v>
      </c>
      <c r="E282" s="18" t="s">
        <v>5533</v>
      </c>
      <c r="F282" s="18" t="s">
        <v>5534</v>
      </c>
      <c r="G282" s="90" t="s">
        <v>37</v>
      </c>
      <c r="H282" s="18" t="s">
        <v>10</v>
      </c>
    </row>
    <row r="283" spans="1:8" ht="63" x14ac:dyDescent="0.25">
      <c r="A283" s="87">
        <v>272</v>
      </c>
      <c r="B283" s="19">
        <v>43900</v>
      </c>
      <c r="C283" s="88" t="s">
        <v>36</v>
      </c>
      <c r="D283" s="91" t="s">
        <v>1437</v>
      </c>
      <c r="E283" s="18" t="s">
        <v>5535</v>
      </c>
      <c r="F283" s="18" t="s">
        <v>5534</v>
      </c>
      <c r="G283" s="90" t="s">
        <v>37</v>
      </c>
      <c r="H283" s="18" t="s">
        <v>10</v>
      </c>
    </row>
    <row r="284" spans="1:8" ht="63" x14ac:dyDescent="0.25">
      <c r="A284" s="87">
        <v>273</v>
      </c>
      <c r="B284" s="19">
        <v>43900</v>
      </c>
      <c r="C284" s="88" t="s">
        <v>36</v>
      </c>
      <c r="D284" s="91" t="s">
        <v>1437</v>
      </c>
      <c r="E284" s="18" t="s">
        <v>5536</v>
      </c>
      <c r="F284" s="18" t="s">
        <v>5537</v>
      </c>
      <c r="G284" s="90" t="s">
        <v>37</v>
      </c>
      <c r="H284" s="18" t="s">
        <v>10</v>
      </c>
    </row>
    <row r="285" spans="1:8" ht="63" x14ac:dyDescent="0.25">
      <c r="A285" s="87">
        <v>274</v>
      </c>
      <c r="B285" s="19">
        <v>43900</v>
      </c>
      <c r="C285" s="88" t="s">
        <v>36</v>
      </c>
      <c r="D285" s="91" t="s">
        <v>1437</v>
      </c>
      <c r="E285" s="18" t="s">
        <v>5538</v>
      </c>
      <c r="F285" s="18" t="s">
        <v>5534</v>
      </c>
      <c r="G285" s="90" t="s">
        <v>37</v>
      </c>
      <c r="H285" s="18" t="s">
        <v>10</v>
      </c>
    </row>
    <row r="286" spans="1:8" ht="78.75" x14ac:dyDescent="0.25">
      <c r="A286" s="87">
        <v>275</v>
      </c>
      <c r="B286" s="19">
        <v>43900</v>
      </c>
      <c r="C286" s="88" t="s">
        <v>36</v>
      </c>
      <c r="D286" s="91" t="s">
        <v>1437</v>
      </c>
      <c r="E286" s="18" t="s">
        <v>5539</v>
      </c>
      <c r="F286" s="18" t="s">
        <v>5540</v>
      </c>
      <c r="G286" s="90" t="s">
        <v>37</v>
      </c>
      <c r="H286" s="18" t="s">
        <v>10</v>
      </c>
    </row>
    <row r="287" spans="1:8" ht="78.75" x14ac:dyDescent="0.25">
      <c r="A287" s="52">
        <v>276</v>
      </c>
      <c r="B287" s="19">
        <v>43900</v>
      </c>
      <c r="C287" s="88" t="s">
        <v>36</v>
      </c>
      <c r="D287" s="91" t="s">
        <v>1437</v>
      </c>
      <c r="E287" s="18" t="s">
        <v>5541</v>
      </c>
      <c r="F287" s="18" t="s">
        <v>5542</v>
      </c>
      <c r="G287" s="90" t="s">
        <v>37</v>
      </c>
      <c r="H287" s="18" t="s">
        <v>6</v>
      </c>
    </row>
    <row r="288" spans="1:8" ht="15.75" x14ac:dyDescent="0.25">
      <c r="A288" s="52">
        <v>277</v>
      </c>
      <c r="B288" s="19">
        <v>43900</v>
      </c>
      <c r="C288" s="88" t="s">
        <v>36</v>
      </c>
      <c r="D288" s="91" t="s">
        <v>1437</v>
      </c>
      <c r="E288" s="8" t="s">
        <v>5543</v>
      </c>
      <c r="F288" s="8" t="s">
        <v>5544</v>
      </c>
      <c r="G288" s="90" t="s">
        <v>37</v>
      </c>
      <c r="H288" s="8" t="s">
        <v>5545</v>
      </c>
    </row>
    <row r="289" spans="1:8" ht="15.75" x14ac:dyDescent="0.25">
      <c r="A289" s="87">
        <v>278</v>
      </c>
      <c r="B289" s="19">
        <v>43900</v>
      </c>
      <c r="C289" s="79" t="s">
        <v>35</v>
      </c>
      <c r="D289" s="91" t="s">
        <v>1437</v>
      </c>
      <c r="E289" s="8" t="s">
        <v>5546</v>
      </c>
      <c r="F289" s="8" t="s">
        <v>12</v>
      </c>
      <c r="G289" s="90" t="s">
        <v>37</v>
      </c>
      <c r="H289" s="8" t="s">
        <v>10</v>
      </c>
    </row>
    <row r="290" spans="1:8" ht="15.75" x14ac:dyDescent="0.25">
      <c r="A290" s="87">
        <v>279</v>
      </c>
      <c r="B290" s="19">
        <v>43900</v>
      </c>
      <c r="C290" s="79" t="s">
        <v>35</v>
      </c>
      <c r="D290" s="91" t="s">
        <v>1437</v>
      </c>
      <c r="E290" s="8" t="s">
        <v>5547</v>
      </c>
      <c r="F290" s="8" t="s">
        <v>20</v>
      </c>
      <c r="G290" s="90" t="s">
        <v>37</v>
      </c>
      <c r="H290" s="8" t="s">
        <v>5545</v>
      </c>
    </row>
    <row r="291" spans="1:8" ht="15.75" x14ac:dyDescent="0.25">
      <c r="A291" s="87">
        <v>280</v>
      </c>
      <c r="B291" s="19">
        <v>43900</v>
      </c>
      <c r="C291" s="79" t="s">
        <v>35</v>
      </c>
      <c r="D291" s="91" t="s">
        <v>1437</v>
      </c>
      <c r="E291" s="8" t="s">
        <v>1320</v>
      </c>
      <c r="F291" s="8" t="s">
        <v>20</v>
      </c>
      <c r="G291" s="90" t="s">
        <v>37</v>
      </c>
      <c r="H291" s="8" t="s">
        <v>11</v>
      </c>
    </row>
    <row r="292" spans="1:8" ht="15.75" x14ac:dyDescent="0.25">
      <c r="A292" s="87">
        <v>281</v>
      </c>
      <c r="B292" s="19">
        <v>43900</v>
      </c>
      <c r="C292" s="79" t="s">
        <v>35</v>
      </c>
      <c r="D292" s="91" t="s">
        <v>1437</v>
      </c>
      <c r="E292" s="8" t="s">
        <v>5548</v>
      </c>
      <c r="F292" s="8" t="s">
        <v>5525</v>
      </c>
      <c r="G292" s="90" t="s">
        <v>37</v>
      </c>
      <c r="H292" s="18" t="s">
        <v>6</v>
      </c>
    </row>
    <row r="293" spans="1:8" ht="15.75" x14ac:dyDescent="0.25">
      <c r="A293" s="52">
        <v>282</v>
      </c>
      <c r="B293" s="19">
        <v>43900</v>
      </c>
      <c r="C293" s="79" t="s">
        <v>35</v>
      </c>
      <c r="D293" s="91" t="s">
        <v>1437</v>
      </c>
      <c r="E293" s="8" t="s">
        <v>4247</v>
      </c>
      <c r="F293" s="8"/>
      <c r="G293" s="90" t="s">
        <v>37</v>
      </c>
      <c r="H293" s="8" t="s">
        <v>8</v>
      </c>
    </row>
    <row r="294" spans="1:8" ht="15.75" x14ac:dyDescent="0.25">
      <c r="A294" s="52">
        <v>283</v>
      </c>
      <c r="B294" s="19">
        <v>43900</v>
      </c>
      <c r="C294" s="79" t="s">
        <v>35</v>
      </c>
      <c r="D294" s="91" t="s">
        <v>1437</v>
      </c>
      <c r="E294" s="8" t="s">
        <v>3644</v>
      </c>
      <c r="F294" s="8" t="s">
        <v>20</v>
      </c>
      <c r="G294" s="90" t="s">
        <v>37</v>
      </c>
      <c r="H294" s="8" t="s">
        <v>7</v>
      </c>
    </row>
    <row r="295" spans="1:8" ht="15.75" x14ac:dyDescent="0.25">
      <c r="A295" s="87">
        <v>284</v>
      </c>
      <c r="B295" s="19">
        <v>43900</v>
      </c>
      <c r="C295" s="79" t="s">
        <v>35</v>
      </c>
      <c r="D295" s="91" t="s">
        <v>1437</v>
      </c>
      <c r="E295" s="8" t="s">
        <v>3829</v>
      </c>
      <c r="F295" s="8" t="s">
        <v>20</v>
      </c>
      <c r="G295" s="90" t="s">
        <v>37</v>
      </c>
      <c r="H295" s="18" t="s">
        <v>6</v>
      </c>
    </row>
    <row r="296" spans="1:8" ht="15.75" x14ac:dyDescent="0.25">
      <c r="A296" s="87">
        <v>285</v>
      </c>
      <c r="B296" s="19">
        <v>43900</v>
      </c>
      <c r="C296" s="79" t="s">
        <v>35</v>
      </c>
      <c r="D296" s="91" t="s">
        <v>1437</v>
      </c>
      <c r="E296" s="8" t="s">
        <v>5391</v>
      </c>
      <c r="F296" s="8" t="s">
        <v>20</v>
      </c>
      <c r="G296" s="90" t="s">
        <v>37</v>
      </c>
      <c r="H296" s="8" t="s">
        <v>11</v>
      </c>
    </row>
    <row r="297" spans="1:8" ht="15.75" x14ac:dyDescent="0.25">
      <c r="A297" s="87">
        <v>286</v>
      </c>
      <c r="B297" s="19">
        <v>43900</v>
      </c>
      <c r="C297" s="79" t="s">
        <v>35</v>
      </c>
      <c r="D297" s="91" t="s">
        <v>1437</v>
      </c>
      <c r="E297" s="8" t="s">
        <v>5549</v>
      </c>
      <c r="F297" s="8" t="s">
        <v>9</v>
      </c>
      <c r="G297" s="90" t="s">
        <v>37</v>
      </c>
      <c r="H297" s="8" t="s">
        <v>10</v>
      </c>
    </row>
    <row r="298" spans="1:8" ht="15.75" x14ac:dyDescent="0.25">
      <c r="A298" s="87">
        <v>287</v>
      </c>
      <c r="B298" s="19">
        <v>43900</v>
      </c>
      <c r="C298" s="79" t="s">
        <v>35</v>
      </c>
      <c r="D298" s="91" t="s">
        <v>1437</v>
      </c>
      <c r="E298" s="8" t="s">
        <v>5550</v>
      </c>
      <c r="F298" s="8" t="s">
        <v>1638</v>
      </c>
      <c r="G298" s="90" t="s">
        <v>37</v>
      </c>
      <c r="H298" s="8" t="s">
        <v>10</v>
      </c>
    </row>
    <row r="299" spans="1:8" ht="15.75" x14ac:dyDescent="0.25">
      <c r="A299" s="52">
        <v>288</v>
      </c>
      <c r="B299" s="19">
        <v>43900</v>
      </c>
      <c r="C299" s="79" t="s">
        <v>35</v>
      </c>
      <c r="D299" s="91" t="s">
        <v>1437</v>
      </c>
      <c r="E299" s="8" t="s">
        <v>5551</v>
      </c>
      <c r="F299" s="8" t="s">
        <v>1638</v>
      </c>
      <c r="G299" s="90" t="s">
        <v>37</v>
      </c>
      <c r="H299" s="18" t="s">
        <v>6</v>
      </c>
    </row>
    <row r="300" spans="1:8" ht="15.75" x14ac:dyDescent="0.25">
      <c r="A300" s="52">
        <v>289</v>
      </c>
      <c r="B300" s="19">
        <v>43900</v>
      </c>
      <c r="C300" s="79" t="s">
        <v>35</v>
      </c>
      <c r="D300" s="91" t="s">
        <v>1437</v>
      </c>
      <c r="E300" s="8" t="s">
        <v>5090</v>
      </c>
      <c r="F300" s="8" t="s">
        <v>12</v>
      </c>
      <c r="G300" s="90" t="s">
        <v>37</v>
      </c>
      <c r="H300" s="8" t="s">
        <v>10</v>
      </c>
    </row>
    <row r="301" spans="1:8" ht="15.75" x14ac:dyDescent="0.25">
      <c r="A301" s="87">
        <v>290</v>
      </c>
      <c r="B301" s="19">
        <v>43900</v>
      </c>
      <c r="C301" s="79" t="s">
        <v>35</v>
      </c>
      <c r="D301" s="91" t="s">
        <v>1437</v>
      </c>
      <c r="E301" s="8" t="s">
        <v>5552</v>
      </c>
      <c r="F301" s="8" t="s">
        <v>12</v>
      </c>
      <c r="G301" s="90" t="s">
        <v>37</v>
      </c>
      <c r="H301" s="8" t="s">
        <v>11</v>
      </c>
    </row>
    <row r="302" spans="1:8" ht="15.75" x14ac:dyDescent="0.25">
      <c r="A302" s="87">
        <v>291</v>
      </c>
      <c r="B302" s="19">
        <v>43900</v>
      </c>
      <c r="C302" s="79" t="s">
        <v>35</v>
      </c>
      <c r="D302" s="91" t="s">
        <v>1437</v>
      </c>
      <c r="E302" s="8" t="s">
        <v>4216</v>
      </c>
      <c r="F302" s="8"/>
      <c r="G302" s="90" t="s">
        <v>37</v>
      </c>
      <c r="H302" s="8" t="s">
        <v>8</v>
      </c>
    </row>
    <row r="303" spans="1:8" ht="15.75" x14ac:dyDescent="0.25">
      <c r="A303" s="87">
        <v>292</v>
      </c>
      <c r="B303" s="19">
        <v>43900</v>
      </c>
      <c r="C303" s="79" t="s">
        <v>35</v>
      </c>
      <c r="D303" s="91" t="s">
        <v>1437</v>
      </c>
      <c r="E303" s="8" t="s">
        <v>2430</v>
      </c>
      <c r="F303" s="8"/>
      <c r="G303" s="90" t="s">
        <v>37</v>
      </c>
      <c r="H303" s="18" t="s">
        <v>6</v>
      </c>
    </row>
    <row r="304" spans="1:8" ht="31.5" x14ac:dyDescent="0.25">
      <c r="A304" s="87">
        <v>293</v>
      </c>
      <c r="B304" s="19">
        <v>43900</v>
      </c>
      <c r="C304" s="79" t="s">
        <v>35</v>
      </c>
      <c r="D304" s="91" t="s">
        <v>1437</v>
      </c>
      <c r="E304" s="8" t="s">
        <v>1352</v>
      </c>
      <c r="F304" s="8" t="s">
        <v>1381</v>
      </c>
      <c r="G304" s="90" t="s">
        <v>5620</v>
      </c>
      <c r="H304" s="8" t="s">
        <v>7</v>
      </c>
    </row>
    <row r="305" spans="1:8" ht="15.75" x14ac:dyDescent="0.25">
      <c r="A305" s="52">
        <v>294</v>
      </c>
      <c r="B305" s="19">
        <v>43900</v>
      </c>
      <c r="C305" s="79" t="s">
        <v>35</v>
      </c>
      <c r="D305" s="91" t="s">
        <v>1437</v>
      </c>
      <c r="E305" s="8" t="s">
        <v>5553</v>
      </c>
      <c r="F305" s="8" t="s">
        <v>20</v>
      </c>
      <c r="G305" s="90" t="s">
        <v>37</v>
      </c>
      <c r="H305" s="8" t="s">
        <v>10</v>
      </c>
    </row>
    <row r="306" spans="1:8" ht="15.75" x14ac:dyDescent="0.25">
      <c r="A306" s="52">
        <v>295</v>
      </c>
      <c r="B306" s="19">
        <v>43900</v>
      </c>
      <c r="C306" s="79" t="s">
        <v>35</v>
      </c>
      <c r="D306" s="91" t="s">
        <v>1437</v>
      </c>
      <c r="E306" s="8" t="s">
        <v>5554</v>
      </c>
      <c r="F306" s="8"/>
      <c r="G306" s="90" t="s">
        <v>37</v>
      </c>
      <c r="H306" s="8" t="s">
        <v>11</v>
      </c>
    </row>
    <row r="307" spans="1:8" ht="15.75" x14ac:dyDescent="0.25">
      <c r="A307" s="87">
        <v>296</v>
      </c>
      <c r="B307" s="19">
        <v>43900</v>
      </c>
      <c r="C307" s="79" t="s">
        <v>35</v>
      </c>
      <c r="D307" s="91" t="s">
        <v>1437</v>
      </c>
      <c r="E307" s="8" t="s">
        <v>5555</v>
      </c>
      <c r="F307" s="8"/>
      <c r="G307" s="90" t="s">
        <v>37</v>
      </c>
      <c r="H307" s="8" t="s">
        <v>5545</v>
      </c>
    </row>
    <row r="308" spans="1:8" ht="15.75" x14ac:dyDescent="0.25">
      <c r="A308" s="87">
        <v>297</v>
      </c>
      <c r="B308" s="19">
        <v>43900</v>
      </c>
      <c r="C308" s="79" t="s">
        <v>35</v>
      </c>
      <c r="D308" s="91" t="s">
        <v>1437</v>
      </c>
      <c r="E308" s="8" t="s">
        <v>5556</v>
      </c>
      <c r="F308" s="8"/>
      <c r="G308" s="90" t="s">
        <v>37</v>
      </c>
      <c r="H308" s="18" t="s">
        <v>6</v>
      </c>
    </row>
    <row r="309" spans="1:8" ht="15.75" x14ac:dyDescent="0.25">
      <c r="A309" s="87">
        <v>298</v>
      </c>
      <c r="B309" s="19">
        <v>43900</v>
      </c>
      <c r="C309" s="79" t="s">
        <v>35</v>
      </c>
      <c r="D309" s="91" t="s">
        <v>1437</v>
      </c>
      <c r="E309" s="8" t="s">
        <v>5557</v>
      </c>
      <c r="F309" s="8"/>
      <c r="G309" s="90" t="s">
        <v>37</v>
      </c>
      <c r="H309" s="18" t="s">
        <v>6</v>
      </c>
    </row>
    <row r="310" spans="1:8" ht="31.5" x14ac:dyDescent="0.25">
      <c r="A310" s="87">
        <v>299</v>
      </c>
      <c r="B310" s="19">
        <v>43900</v>
      </c>
      <c r="C310" s="79" t="s">
        <v>35</v>
      </c>
      <c r="D310" s="91" t="s">
        <v>1437</v>
      </c>
      <c r="E310" s="8" t="s">
        <v>5558</v>
      </c>
      <c r="F310" s="8"/>
      <c r="G310" s="90" t="s">
        <v>37</v>
      </c>
      <c r="H310" s="18" t="s">
        <v>6</v>
      </c>
    </row>
    <row r="311" spans="1:8" ht="15.75" x14ac:dyDescent="0.25">
      <c r="A311" s="52">
        <v>300</v>
      </c>
      <c r="B311" s="19">
        <v>43900</v>
      </c>
      <c r="C311" s="79" t="s">
        <v>35</v>
      </c>
      <c r="D311" s="91" t="s">
        <v>1437</v>
      </c>
      <c r="E311" s="8" t="s">
        <v>5559</v>
      </c>
      <c r="F311" s="8"/>
      <c r="G311" s="90" t="s">
        <v>37</v>
      </c>
      <c r="H311" s="116" t="s">
        <v>11</v>
      </c>
    </row>
    <row r="312" spans="1:8" ht="15.75" x14ac:dyDescent="0.25">
      <c r="A312" s="52">
        <v>301</v>
      </c>
      <c r="B312" s="94">
        <v>43900</v>
      </c>
      <c r="C312" s="79" t="s">
        <v>35</v>
      </c>
      <c r="D312" s="2" t="s">
        <v>1437</v>
      </c>
      <c r="E312" s="8" t="s">
        <v>3735</v>
      </c>
      <c r="F312" s="8" t="s">
        <v>12</v>
      </c>
      <c r="G312" s="90" t="s">
        <v>37</v>
      </c>
      <c r="H312" s="8" t="s">
        <v>11</v>
      </c>
    </row>
    <row r="313" spans="1:8" ht="15.75" x14ac:dyDescent="0.25">
      <c r="A313" s="87">
        <v>302</v>
      </c>
      <c r="B313" s="94">
        <v>43900</v>
      </c>
      <c r="C313" s="79" t="s">
        <v>35</v>
      </c>
      <c r="D313" s="2" t="s">
        <v>1437</v>
      </c>
      <c r="E313" s="8" t="s">
        <v>5560</v>
      </c>
      <c r="F313" s="8"/>
      <c r="G313" s="90" t="s">
        <v>37</v>
      </c>
      <c r="H313" s="8" t="s">
        <v>10</v>
      </c>
    </row>
    <row r="314" spans="1:8" ht="15.75" x14ac:dyDescent="0.25">
      <c r="A314" s="87">
        <v>303</v>
      </c>
      <c r="B314" s="94">
        <v>43900</v>
      </c>
      <c r="C314" s="79" t="s">
        <v>35</v>
      </c>
      <c r="D314" s="2" t="s">
        <v>1437</v>
      </c>
      <c r="E314" s="8" t="s">
        <v>5561</v>
      </c>
      <c r="F314" s="8"/>
      <c r="G314" s="90" t="s">
        <v>37</v>
      </c>
      <c r="H314" s="8" t="s">
        <v>8</v>
      </c>
    </row>
    <row r="315" spans="1:8" ht="15.75" x14ac:dyDescent="0.25">
      <c r="A315" s="87">
        <v>304</v>
      </c>
      <c r="B315" s="94">
        <v>43900</v>
      </c>
      <c r="C315" s="79" t="s">
        <v>35</v>
      </c>
      <c r="D315" s="2" t="s">
        <v>1437</v>
      </c>
      <c r="E315" s="8" t="s">
        <v>1523</v>
      </c>
      <c r="F315" s="8" t="s">
        <v>1444</v>
      </c>
      <c r="G315" s="90" t="s">
        <v>37</v>
      </c>
      <c r="H315" s="8" t="s">
        <v>10</v>
      </c>
    </row>
    <row r="316" spans="1:8" ht="15.75" x14ac:dyDescent="0.25">
      <c r="A316" s="87">
        <v>305</v>
      </c>
      <c r="B316" s="94">
        <v>43900</v>
      </c>
      <c r="C316" s="79" t="s">
        <v>35</v>
      </c>
      <c r="D316" s="2" t="s">
        <v>1437</v>
      </c>
      <c r="E316" s="8" t="s">
        <v>5562</v>
      </c>
      <c r="F316" s="8"/>
      <c r="G316" s="90" t="s">
        <v>37</v>
      </c>
      <c r="H316" s="8" t="s">
        <v>10</v>
      </c>
    </row>
    <row r="317" spans="1:8" ht="15.75" x14ac:dyDescent="0.25">
      <c r="A317" s="52">
        <v>306</v>
      </c>
      <c r="B317" s="94">
        <v>43900</v>
      </c>
      <c r="C317" s="79" t="s">
        <v>35</v>
      </c>
      <c r="D317" s="2" t="s">
        <v>1437</v>
      </c>
      <c r="E317" s="8" t="s">
        <v>5563</v>
      </c>
      <c r="F317" s="8"/>
      <c r="G317" s="90" t="s">
        <v>37</v>
      </c>
      <c r="H317" s="8" t="s">
        <v>11</v>
      </c>
    </row>
    <row r="318" spans="1:8" ht="15.75" x14ac:dyDescent="0.25">
      <c r="A318" s="52">
        <v>307</v>
      </c>
      <c r="B318" s="94">
        <v>43900</v>
      </c>
      <c r="C318" s="79" t="s">
        <v>35</v>
      </c>
      <c r="D318" s="2" t="s">
        <v>1437</v>
      </c>
      <c r="E318" s="8" t="s">
        <v>3829</v>
      </c>
      <c r="F318" s="8" t="s">
        <v>12</v>
      </c>
      <c r="G318" s="90" t="s">
        <v>37</v>
      </c>
      <c r="H318" s="18" t="s">
        <v>6</v>
      </c>
    </row>
    <row r="319" spans="1:8" ht="31.5" x14ac:dyDescent="0.25">
      <c r="A319" s="87">
        <v>308</v>
      </c>
      <c r="B319" s="94">
        <v>43900</v>
      </c>
      <c r="C319" s="79" t="s">
        <v>35</v>
      </c>
      <c r="D319" s="2" t="s">
        <v>1437</v>
      </c>
      <c r="E319" s="8" t="s">
        <v>5564</v>
      </c>
      <c r="F319" s="8" t="s">
        <v>12</v>
      </c>
      <c r="G319" s="90" t="s">
        <v>37</v>
      </c>
      <c r="H319" s="8" t="s">
        <v>7</v>
      </c>
    </row>
    <row r="320" spans="1:8" ht="15.75" x14ac:dyDescent="0.25">
      <c r="A320" s="87">
        <v>309</v>
      </c>
      <c r="B320" s="94">
        <v>43900</v>
      </c>
      <c r="C320" s="79" t="s">
        <v>35</v>
      </c>
      <c r="D320" s="2" t="s">
        <v>1437</v>
      </c>
      <c r="E320" s="8" t="s">
        <v>5565</v>
      </c>
      <c r="F320" s="8" t="s">
        <v>2973</v>
      </c>
      <c r="G320" s="90" t="s">
        <v>37</v>
      </c>
      <c r="H320" s="18" t="s">
        <v>6</v>
      </c>
    </row>
    <row r="321" spans="1:8" ht="15.75" x14ac:dyDescent="0.25">
      <c r="A321" s="87">
        <v>310</v>
      </c>
      <c r="B321" s="94">
        <v>43900</v>
      </c>
      <c r="C321" s="79" t="s">
        <v>35</v>
      </c>
      <c r="D321" s="2" t="s">
        <v>1437</v>
      </c>
      <c r="E321" s="8" t="s">
        <v>5566</v>
      </c>
      <c r="F321" s="8" t="s">
        <v>5567</v>
      </c>
      <c r="G321" s="90" t="s">
        <v>37</v>
      </c>
      <c r="H321" s="8" t="s">
        <v>10</v>
      </c>
    </row>
    <row r="322" spans="1:8" ht="15.75" x14ac:dyDescent="0.25">
      <c r="A322" s="87">
        <v>311</v>
      </c>
      <c r="B322" s="94">
        <v>43900</v>
      </c>
      <c r="C322" s="79" t="s">
        <v>35</v>
      </c>
      <c r="D322" s="2" t="s">
        <v>1437</v>
      </c>
      <c r="E322" s="8" t="s">
        <v>5568</v>
      </c>
      <c r="F322" s="8"/>
      <c r="G322" s="90" t="s">
        <v>37</v>
      </c>
      <c r="H322" s="8" t="s">
        <v>10</v>
      </c>
    </row>
    <row r="323" spans="1:8" ht="63" x14ac:dyDescent="0.25">
      <c r="A323" s="52">
        <v>312</v>
      </c>
      <c r="B323" s="19">
        <v>43901</v>
      </c>
      <c r="C323" s="88" t="s">
        <v>36</v>
      </c>
      <c r="D323" s="2" t="s">
        <v>1437</v>
      </c>
      <c r="E323" s="18" t="s">
        <v>5572</v>
      </c>
      <c r="F323" s="18" t="s">
        <v>5573</v>
      </c>
      <c r="G323" s="90" t="s">
        <v>37</v>
      </c>
      <c r="H323" s="18" t="s">
        <v>10</v>
      </c>
    </row>
    <row r="324" spans="1:8" ht="63" x14ac:dyDescent="0.25">
      <c r="A324" s="52">
        <v>313</v>
      </c>
      <c r="B324" s="19">
        <v>43901</v>
      </c>
      <c r="C324" s="88" t="s">
        <v>36</v>
      </c>
      <c r="D324" s="2" t="s">
        <v>1437</v>
      </c>
      <c r="E324" s="18" t="s">
        <v>5574</v>
      </c>
      <c r="F324" s="18" t="s">
        <v>5575</v>
      </c>
      <c r="G324" s="90" t="s">
        <v>37</v>
      </c>
      <c r="H324" s="18" t="s">
        <v>11</v>
      </c>
    </row>
    <row r="325" spans="1:8" ht="157.5" x14ac:dyDescent="0.25">
      <c r="A325" s="87">
        <v>314</v>
      </c>
      <c r="B325" s="19">
        <v>43901</v>
      </c>
      <c r="C325" s="88" t="s">
        <v>36</v>
      </c>
      <c r="D325" s="2" t="s">
        <v>1437</v>
      </c>
      <c r="E325" s="18" t="s">
        <v>5576</v>
      </c>
      <c r="F325" s="18" t="s">
        <v>5577</v>
      </c>
      <c r="G325" s="90" t="s">
        <v>5655</v>
      </c>
      <c r="H325" s="18" t="s">
        <v>18</v>
      </c>
    </row>
    <row r="326" spans="1:8" ht="78.75" x14ac:dyDescent="0.25">
      <c r="A326" s="87">
        <v>315</v>
      </c>
      <c r="B326" s="19">
        <v>43901</v>
      </c>
      <c r="C326" s="88" t="s">
        <v>36</v>
      </c>
      <c r="D326" s="2" t="s">
        <v>1437</v>
      </c>
      <c r="E326" s="18" t="s">
        <v>5578</v>
      </c>
      <c r="F326" s="18" t="s">
        <v>5579</v>
      </c>
      <c r="G326" s="19" t="s">
        <v>37</v>
      </c>
      <c r="H326" s="18" t="s">
        <v>1414</v>
      </c>
    </row>
    <row r="327" spans="1:8" ht="63" x14ac:dyDescent="0.25">
      <c r="A327" s="87">
        <v>316</v>
      </c>
      <c r="B327" s="19">
        <v>43901</v>
      </c>
      <c r="C327" s="88" t="s">
        <v>36</v>
      </c>
      <c r="D327" s="2" t="s">
        <v>1437</v>
      </c>
      <c r="E327" s="18" t="s">
        <v>5580</v>
      </c>
      <c r="F327" s="18" t="s">
        <v>5581</v>
      </c>
      <c r="G327" s="90" t="s">
        <v>37</v>
      </c>
      <c r="H327" s="18" t="s">
        <v>19</v>
      </c>
    </row>
    <row r="328" spans="1:8" ht="78.75" x14ac:dyDescent="0.25">
      <c r="A328" s="87">
        <v>317</v>
      </c>
      <c r="B328" s="19">
        <v>43901</v>
      </c>
      <c r="C328" s="88" t="s">
        <v>36</v>
      </c>
      <c r="D328" s="2" t="s">
        <v>1437</v>
      </c>
      <c r="E328" s="18" t="s">
        <v>5582</v>
      </c>
      <c r="F328" s="18" t="s">
        <v>5583</v>
      </c>
      <c r="G328" s="90" t="s">
        <v>37</v>
      </c>
      <c r="H328" s="18" t="s">
        <v>11</v>
      </c>
    </row>
    <row r="329" spans="1:8" ht="78.75" x14ac:dyDescent="0.25">
      <c r="A329" s="52">
        <v>318</v>
      </c>
      <c r="B329" s="19">
        <v>43901</v>
      </c>
      <c r="C329" s="88" t="s">
        <v>36</v>
      </c>
      <c r="D329" s="2" t="s">
        <v>1437</v>
      </c>
      <c r="E329" s="18" t="s">
        <v>5584</v>
      </c>
      <c r="F329" s="18" t="s">
        <v>3274</v>
      </c>
      <c r="G329" s="90" t="s">
        <v>37</v>
      </c>
      <c r="H329" s="18" t="s">
        <v>41</v>
      </c>
    </row>
    <row r="330" spans="1:8" ht="47.25" x14ac:dyDescent="0.25">
      <c r="A330" s="52">
        <v>319</v>
      </c>
      <c r="B330" s="19">
        <v>43901</v>
      </c>
      <c r="C330" s="88" t="s">
        <v>36</v>
      </c>
      <c r="D330" s="2" t="s">
        <v>1437</v>
      </c>
      <c r="E330" s="18" t="s">
        <v>5585</v>
      </c>
      <c r="F330" s="18" t="s">
        <v>3274</v>
      </c>
      <c r="G330" s="90" t="s">
        <v>37</v>
      </c>
      <c r="H330" s="18" t="s">
        <v>1117</v>
      </c>
    </row>
    <row r="331" spans="1:8" ht="78.75" x14ac:dyDescent="0.25">
      <c r="A331" s="87">
        <v>320</v>
      </c>
      <c r="B331" s="19">
        <v>43901</v>
      </c>
      <c r="C331" s="88" t="s">
        <v>36</v>
      </c>
      <c r="D331" s="2" t="s">
        <v>1437</v>
      </c>
      <c r="E331" s="18" t="s">
        <v>5586</v>
      </c>
      <c r="F331" s="18" t="s">
        <v>3274</v>
      </c>
      <c r="G331" s="90" t="s">
        <v>37</v>
      </c>
      <c r="H331" s="18" t="s">
        <v>3</v>
      </c>
    </row>
    <row r="332" spans="1:8" ht="78.75" x14ac:dyDescent="0.25">
      <c r="A332" s="87">
        <v>321</v>
      </c>
      <c r="B332" s="19">
        <v>43901</v>
      </c>
      <c r="C332" s="88" t="s">
        <v>36</v>
      </c>
      <c r="D332" s="2" t="s">
        <v>1437</v>
      </c>
      <c r="E332" s="18" t="s">
        <v>5587</v>
      </c>
      <c r="F332" s="18" t="s">
        <v>3274</v>
      </c>
      <c r="G332" s="90" t="s">
        <v>37</v>
      </c>
      <c r="H332" s="18" t="s">
        <v>41</v>
      </c>
    </row>
    <row r="333" spans="1:8" ht="63" x14ac:dyDescent="0.25">
      <c r="A333" s="87">
        <v>322</v>
      </c>
      <c r="B333" s="19">
        <v>43901</v>
      </c>
      <c r="C333" s="88" t="s">
        <v>36</v>
      </c>
      <c r="D333" s="2" t="s">
        <v>1437</v>
      </c>
      <c r="E333" s="18" t="s">
        <v>3468</v>
      </c>
      <c r="F333" s="18" t="s">
        <v>5588</v>
      </c>
      <c r="G333" s="90" t="s">
        <v>37</v>
      </c>
      <c r="H333" s="18" t="s">
        <v>3</v>
      </c>
    </row>
    <row r="334" spans="1:8" ht="141.75" x14ac:dyDescent="0.25">
      <c r="A334" s="87">
        <v>323</v>
      </c>
      <c r="B334" s="19">
        <v>43901</v>
      </c>
      <c r="C334" s="88" t="s">
        <v>36</v>
      </c>
      <c r="D334" s="2" t="s">
        <v>1437</v>
      </c>
      <c r="E334" s="18" t="s">
        <v>5589</v>
      </c>
      <c r="F334" s="18" t="s">
        <v>5590</v>
      </c>
      <c r="G334" s="91" t="s">
        <v>5616</v>
      </c>
      <c r="H334" s="18" t="s">
        <v>7</v>
      </c>
    </row>
    <row r="335" spans="1:8" ht="157.5" x14ac:dyDescent="0.25">
      <c r="A335" s="52">
        <v>324</v>
      </c>
      <c r="B335" s="19">
        <v>43901</v>
      </c>
      <c r="C335" s="88" t="s">
        <v>36</v>
      </c>
      <c r="D335" s="2" t="s">
        <v>1437</v>
      </c>
      <c r="E335" s="18" t="s">
        <v>5591</v>
      </c>
      <c r="F335" s="18" t="s">
        <v>5592</v>
      </c>
      <c r="G335" s="90" t="s">
        <v>37</v>
      </c>
      <c r="H335" s="18" t="s">
        <v>3811</v>
      </c>
    </row>
    <row r="336" spans="1:8" ht="63" x14ac:dyDescent="0.25">
      <c r="A336" s="52">
        <v>325</v>
      </c>
      <c r="B336" s="19">
        <v>43901</v>
      </c>
      <c r="C336" s="88" t="s">
        <v>36</v>
      </c>
      <c r="D336" s="2" t="s">
        <v>1437</v>
      </c>
      <c r="E336" s="18" t="s">
        <v>4966</v>
      </c>
      <c r="F336" s="18" t="s">
        <v>5593</v>
      </c>
      <c r="G336" s="90" t="s">
        <v>37</v>
      </c>
      <c r="H336" s="18" t="s">
        <v>7</v>
      </c>
    </row>
    <row r="337" spans="1:8" ht="110.25" x14ac:dyDescent="0.25">
      <c r="A337" s="87">
        <v>326</v>
      </c>
      <c r="B337" s="19">
        <v>43901</v>
      </c>
      <c r="C337" s="88" t="s">
        <v>36</v>
      </c>
      <c r="D337" s="2" t="s">
        <v>1437</v>
      </c>
      <c r="E337" s="18" t="s">
        <v>5594</v>
      </c>
      <c r="F337" s="18" t="s">
        <v>5595</v>
      </c>
      <c r="G337" s="90" t="s">
        <v>37</v>
      </c>
      <c r="H337" s="18" t="s">
        <v>7</v>
      </c>
    </row>
    <row r="338" spans="1:8" ht="63" x14ac:dyDescent="0.25">
      <c r="A338" s="87">
        <v>327</v>
      </c>
      <c r="B338" s="19">
        <v>43901</v>
      </c>
      <c r="C338" s="88" t="s">
        <v>36</v>
      </c>
      <c r="D338" s="2" t="s">
        <v>1437</v>
      </c>
      <c r="E338" s="18" t="s">
        <v>5596</v>
      </c>
      <c r="F338" s="18" t="s">
        <v>5597</v>
      </c>
      <c r="G338" s="90" t="s">
        <v>37</v>
      </c>
      <c r="H338" s="18" t="s">
        <v>6</v>
      </c>
    </row>
    <row r="339" spans="1:8" ht="63" x14ac:dyDescent="0.25">
      <c r="A339" s="87">
        <v>328</v>
      </c>
      <c r="B339" s="19">
        <v>43901</v>
      </c>
      <c r="C339" s="88" t="s">
        <v>36</v>
      </c>
      <c r="D339" s="2" t="s">
        <v>1437</v>
      </c>
      <c r="E339" s="18" t="s">
        <v>5598</v>
      </c>
      <c r="F339" s="18" t="s">
        <v>652</v>
      </c>
      <c r="G339" s="90" t="s">
        <v>37</v>
      </c>
      <c r="H339" s="18" t="s">
        <v>1792</v>
      </c>
    </row>
    <row r="340" spans="1:8" ht="15.75" x14ac:dyDescent="0.25">
      <c r="A340" s="87">
        <v>329</v>
      </c>
      <c r="B340" s="19">
        <v>43901</v>
      </c>
      <c r="C340" s="79" t="s">
        <v>35</v>
      </c>
      <c r="D340" s="2" t="s">
        <v>1437</v>
      </c>
      <c r="E340" s="18" t="s">
        <v>5244</v>
      </c>
      <c r="F340" s="18" t="s">
        <v>12</v>
      </c>
      <c r="G340" s="90" t="s">
        <v>37</v>
      </c>
      <c r="H340" s="18" t="s">
        <v>6</v>
      </c>
    </row>
    <row r="341" spans="1:8" ht="15.75" x14ac:dyDescent="0.25">
      <c r="A341" s="52">
        <v>330</v>
      </c>
      <c r="B341" s="19">
        <v>43901</v>
      </c>
      <c r="C341" s="79" t="s">
        <v>35</v>
      </c>
      <c r="D341" s="2" t="s">
        <v>1437</v>
      </c>
      <c r="E341" s="18" t="s">
        <v>5599</v>
      </c>
      <c r="F341" s="18" t="s">
        <v>12</v>
      </c>
      <c r="G341" s="90" t="s">
        <v>37</v>
      </c>
      <c r="H341" s="18" t="s">
        <v>10</v>
      </c>
    </row>
    <row r="342" spans="1:8" ht="15.75" x14ac:dyDescent="0.25">
      <c r="A342" s="52">
        <v>331</v>
      </c>
      <c r="B342" s="19">
        <v>43901</v>
      </c>
      <c r="C342" s="79" t="s">
        <v>35</v>
      </c>
      <c r="D342" s="2" t="s">
        <v>1437</v>
      </c>
      <c r="E342" s="18" t="s">
        <v>1752</v>
      </c>
      <c r="F342" s="18" t="s">
        <v>20</v>
      </c>
      <c r="G342" s="90" t="s">
        <v>37</v>
      </c>
      <c r="H342" s="18" t="s">
        <v>7</v>
      </c>
    </row>
    <row r="343" spans="1:8" ht="15.75" x14ac:dyDescent="0.25">
      <c r="A343" s="87">
        <v>332</v>
      </c>
      <c r="B343" s="19">
        <v>43901</v>
      </c>
      <c r="C343" s="79" t="s">
        <v>35</v>
      </c>
      <c r="D343" s="2" t="s">
        <v>1437</v>
      </c>
      <c r="E343" s="18" t="s">
        <v>3032</v>
      </c>
      <c r="F343" s="18"/>
      <c r="G343" s="90" t="s">
        <v>37</v>
      </c>
      <c r="H343" s="18" t="s">
        <v>7</v>
      </c>
    </row>
    <row r="344" spans="1:8" ht="15.75" x14ac:dyDescent="0.25">
      <c r="A344" s="87">
        <v>333</v>
      </c>
      <c r="B344" s="19">
        <v>43901</v>
      </c>
      <c r="C344" s="79" t="s">
        <v>35</v>
      </c>
      <c r="D344" s="2" t="s">
        <v>1437</v>
      </c>
      <c r="E344" s="18" t="s">
        <v>5226</v>
      </c>
      <c r="F344" s="18" t="s">
        <v>20</v>
      </c>
      <c r="G344" s="90" t="s">
        <v>37</v>
      </c>
      <c r="H344" s="18" t="s">
        <v>11</v>
      </c>
    </row>
    <row r="345" spans="1:8" ht="15.75" x14ac:dyDescent="0.25">
      <c r="A345" s="87">
        <v>334</v>
      </c>
      <c r="B345" s="19">
        <v>43901</v>
      </c>
      <c r="C345" s="88" t="s">
        <v>36</v>
      </c>
      <c r="D345" s="2" t="s">
        <v>1437</v>
      </c>
      <c r="E345" s="18" t="s">
        <v>5600</v>
      </c>
      <c r="F345" s="18"/>
      <c r="G345" s="90" t="s">
        <v>37</v>
      </c>
      <c r="H345" s="18" t="s">
        <v>11</v>
      </c>
    </row>
    <row r="346" spans="1:8" ht="78.75" x14ac:dyDescent="0.25">
      <c r="A346" s="87">
        <v>335</v>
      </c>
      <c r="B346" s="19">
        <v>43901</v>
      </c>
      <c r="C346" s="88" t="s">
        <v>36</v>
      </c>
      <c r="D346" s="2" t="s">
        <v>1437</v>
      </c>
      <c r="E346" s="18" t="s">
        <v>5602</v>
      </c>
      <c r="F346" s="18" t="s">
        <v>5603</v>
      </c>
      <c r="G346" s="90" t="s">
        <v>37</v>
      </c>
      <c r="H346" s="18" t="s">
        <v>6</v>
      </c>
    </row>
    <row r="347" spans="1:8" ht="63" x14ac:dyDescent="0.25">
      <c r="A347" s="52">
        <v>336</v>
      </c>
      <c r="B347" s="19">
        <v>43901</v>
      </c>
      <c r="C347" s="88" t="s">
        <v>36</v>
      </c>
      <c r="D347" s="2" t="s">
        <v>1437</v>
      </c>
      <c r="E347" s="18" t="s">
        <v>5604</v>
      </c>
      <c r="F347" s="18" t="s">
        <v>5605</v>
      </c>
      <c r="G347" s="90" t="s">
        <v>37</v>
      </c>
      <c r="H347" s="18" t="s">
        <v>7</v>
      </c>
    </row>
    <row r="348" spans="1:8" ht="63" x14ac:dyDescent="0.25">
      <c r="A348" s="52">
        <v>337</v>
      </c>
      <c r="B348" s="19">
        <v>43901</v>
      </c>
      <c r="C348" s="88" t="s">
        <v>36</v>
      </c>
      <c r="D348" s="2" t="s">
        <v>1437</v>
      </c>
      <c r="E348" s="18" t="s">
        <v>5606</v>
      </c>
      <c r="F348" s="18" t="s">
        <v>5607</v>
      </c>
      <c r="G348" s="90" t="s">
        <v>37</v>
      </c>
      <c r="H348" s="18" t="s">
        <v>5545</v>
      </c>
    </row>
    <row r="349" spans="1:8" ht="63" x14ac:dyDescent="0.25">
      <c r="A349" s="87">
        <v>338</v>
      </c>
      <c r="B349" s="19">
        <v>43901</v>
      </c>
      <c r="C349" s="88" t="s">
        <v>36</v>
      </c>
      <c r="D349" s="2" t="s">
        <v>1437</v>
      </c>
      <c r="E349" s="18" t="s">
        <v>5608</v>
      </c>
      <c r="F349" s="18" t="s">
        <v>5609</v>
      </c>
      <c r="G349" s="90" t="s">
        <v>37</v>
      </c>
      <c r="H349" s="18" t="s">
        <v>11</v>
      </c>
    </row>
    <row r="350" spans="1:8" ht="63" x14ac:dyDescent="0.25">
      <c r="A350" s="87">
        <v>339</v>
      </c>
      <c r="B350" s="19">
        <v>43901</v>
      </c>
      <c r="C350" s="88" t="s">
        <v>36</v>
      </c>
      <c r="D350" s="2" t="s">
        <v>1437</v>
      </c>
      <c r="E350" s="18" t="s">
        <v>5610</v>
      </c>
      <c r="F350" s="18" t="s">
        <v>5611</v>
      </c>
      <c r="G350" s="90" t="s">
        <v>37</v>
      </c>
      <c r="H350" s="18" t="s">
        <v>8</v>
      </c>
    </row>
    <row r="351" spans="1:8" ht="78.75" x14ac:dyDescent="0.25">
      <c r="A351" s="87">
        <v>340</v>
      </c>
      <c r="B351" s="19">
        <v>43901</v>
      </c>
      <c r="C351" s="88" t="s">
        <v>36</v>
      </c>
      <c r="D351" s="2" t="s">
        <v>1437</v>
      </c>
      <c r="E351" s="18" t="s">
        <v>5612</v>
      </c>
      <c r="F351" s="18" t="s">
        <v>5613</v>
      </c>
      <c r="G351" s="90" t="s">
        <v>37</v>
      </c>
      <c r="H351" s="18" t="s">
        <v>10</v>
      </c>
    </row>
    <row r="352" spans="1:8" ht="63" x14ac:dyDescent="0.25">
      <c r="A352" s="87">
        <v>341</v>
      </c>
      <c r="B352" s="19">
        <v>43901</v>
      </c>
      <c r="C352" s="88" t="s">
        <v>36</v>
      </c>
      <c r="D352" s="2" t="s">
        <v>1437</v>
      </c>
      <c r="E352" s="18" t="s">
        <v>1971</v>
      </c>
      <c r="F352" s="18" t="s">
        <v>5614</v>
      </c>
      <c r="G352" s="90" t="s">
        <v>37</v>
      </c>
      <c r="H352" s="18" t="s">
        <v>6</v>
      </c>
    </row>
    <row r="353" spans="1:8" ht="63" x14ac:dyDescent="0.25">
      <c r="A353" s="52">
        <v>342</v>
      </c>
      <c r="B353" s="19">
        <v>43901</v>
      </c>
      <c r="C353" s="88" t="s">
        <v>36</v>
      </c>
      <c r="D353" s="2" t="s">
        <v>1437</v>
      </c>
      <c r="E353" s="18" t="s">
        <v>3293</v>
      </c>
      <c r="F353" s="18" t="s">
        <v>5615</v>
      </c>
      <c r="G353" s="90" t="s">
        <v>37</v>
      </c>
      <c r="H353" s="18" t="s">
        <v>7</v>
      </c>
    </row>
    <row r="354" spans="1:8" ht="78.75" x14ac:dyDescent="0.25">
      <c r="A354" s="52">
        <v>343</v>
      </c>
      <c r="B354" s="19">
        <v>43901</v>
      </c>
      <c r="C354" s="88" t="s">
        <v>36</v>
      </c>
      <c r="D354" s="2" t="s">
        <v>1437</v>
      </c>
      <c r="E354" s="18" t="s">
        <v>5569</v>
      </c>
      <c r="F354" s="18" t="s">
        <v>5570</v>
      </c>
      <c r="G354" s="90" t="s">
        <v>37</v>
      </c>
      <c r="H354" s="18" t="s">
        <v>6</v>
      </c>
    </row>
    <row r="355" spans="1:8" ht="78.75" x14ac:dyDescent="0.25">
      <c r="A355" s="87">
        <v>344</v>
      </c>
      <c r="B355" s="19">
        <v>43901</v>
      </c>
      <c r="C355" s="88" t="s">
        <v>36</v>
      </c>
      <c r="D355" s="2" t="s">
        <v>1437</v>
      </c>
      <c r="E355" s="18" t="s">
        <v>5569</v>
      </c>
      <c r="F355" s="18" t="s">
        <v>5571</v>
      </c>
      <c r="G355" s="90" t="s">
        <v>37</v>
      </c>
      <c r="H355" s="18" t="s">
        <v>6</v>
      </c>
    </row>
    <row r="356" spans="1:8" ht="78.75" x14ac:dyDescent="0.25">
      <c r="A356" s="87">
        <v>345</v>
      </c>
      <c r="B356" s="19">
        <v>43901</v>
      </c>
      <c r="C356" s="88" t="s">
        <v>36</v>
      </c>
      <c r="D356" s="2" t="s">
        <v>1437</v>
      </c>
      <c r="E356" s="18" t="s">
        <v>5569</v>
      </c>
      <c r="F356" s="18" t="s">
        <v>5619</v>
      </c>
      <c r="G356" s="90" t="s">
        <v>37</v>
      </c>
      <c r="H356" s="18" t="s">
        <v>6</v>
      </c>
    </row>
    <row r="357" spans="1:8" ht="63" x14ac:dyDescent="0.25">
      <c r="A357" s="87">
        <v>346</v>
      </c>
      <c r="B357" s="19">
        <v>43901</v>
      </c>
      <c r="C357" s="88" t="s">
        <v>36</v>
      </c>
      <c r="D357" s="2" t="s">
        <v>1437</v>
      </c>
      <c r="E357" s="18" t="s">
        <v>3293</v>
      </c>
      <c r="F357" s="18" t="s">
        <v>5601</v>
      </c>
      <c r="G357" s="90" t="s">
        <v>37</v>
      </c>
      <c r="H357" s="18" t="s">
        <v>7</v>
      </c>
    </row>
    <row r="358" spans="1:8" ht="63" x14ac:dyDescent="0.25">
      <c r="A358" s="87">
        <v>347</v>
      </c>
      <c r="B358" s="19">
        <v>43901</v>
      </c>
      <c r="C358" s="88" t="s">
        <v>36</v>
      </c>
      <c r="D358" s="2" t="s">
        <v>1437</v>
      </c>
      <c r="E358" s="18" t="s">
        <v>5604</v>
      </c>
      <c r="F358" s="18" t="s">
        <v>5605</v>
      </c>
      <c r="G358" s="90" t="s">
        <v>37</v>
      </c>
      <c r="H358" s="18" t="s">
        <v>7</v>
      </c>
    </row>
    <row r="359" spans="1:8" ht="63" x14ac:dyDescent="0.25">
      <c r="A359" s="52">
        <v>348</v>
      </c>
      <c r="B359" s="19">
        <v>43901</v>
      </c>
      <c r="C359" s="88" t="s">
        <v>36</v>
      </c>
      <c r="D359" s="2" t="s">
        <v>1437</v>
      </c>
      <c r="E359" s="18" t="s">
        <v>5617</v>
      </c>
      <c r="F359" s="18" t="s">
        <v>5618</v>
      </c>
      <c r="G359" s="90" t="s">
        <v>37</v>
      </c>
      <c r="H359" s="18" t="s">
        <v>7</v>
      </c>
    </row>
    <row r="360" spans="1:8" ht="78.75" x14ac:dyDescent="0.25">
      <c r="A360" s="52">
        <v>349</v>
      </c>
      <c r="B360" s="19">
        <v>43901</v>
      </c>
      <c r="C360" s="88" t="s">
        <v>36</v>
      </c>
      <c r="D360" s="2" t="s">
        <v>1437</v>
      </c>
      <c r="E360" s="18" t="s">
        <v>5612</v>
      </c>
      <c r="F360" s="18" t="s">
        <v>5613</v>
      </c>
      <c r="G360" s="90" t="s">
        <v>37</v>
      </c>
      <c r="H360" s="18" t="s">
        <v>10</v>
      </c>
    </row>
    <row r="361" spans="1:8" ht="63" x14ac:dyDescent="0.25">
      <c r="A361" s="87">
        <v>350</v>
      </c>
      <c r="B361" s="19">
        <v>43901</v>
      </c>
      <c r="C361" s="88" t="s">
        <v>36</v>
      </c>
      <c r="D361" s="2" t="s">
        <v>1437</v>
      </c>
      <c r="E361" s="18" t="s">
        <v>1971</v>
      </c>
      <c r="F361" s="18" t="s">
        <v>5614</v>
      </c>
      <c r="G361" s="90" t="s">
        <v>37</v>
      </c>
      <c r="H361" s="18" t="s">
        <v>6</v>
      </c>
    </row>
    <row r="362" spans="1:8" ht="15.75" x14ac:dyDescent="0.25">
      <c r="A362" s="87">
        <v>351</v>
      </c>
      <c r="B362" s="19">
        <v>43902</v>
      </c>
      <c r="C362" s="79" t="s">
        <v>35</v>
      </c>
      <c r="D362" s="91" t="s">
        <v>21</v>
      </c>
      <c r="E362" s="18" t="s">
        <v>5628</v>
      </c>
      <c r="F362" s="18" t="s">
        <v>12</v>
      </c>
      <c r="G362" s="90" t="s">
        <v>37</v>
      </c>
      <c r="H362" s="18" t="s">
        <v>19</v>
      </c>
    </row>
    <row r="363" spans="1:8" ht="15.75" x14ac:dyDescent="0.25">
      <c r="A363" s="87">
        <v>352</v>
      </c>
      <c r="B363" s="19">
        <v>43902</v>
      </c>
      <c r="C363" s="88" t="s">
        <v>36</v>
      </c>
      <c r="D363" s="91" t="s">
        <v>21</v>
      </c>
      <c r="E363" s="18" t="s">
        <v>5077</v>
      </c>
      <c r="F363" s="18" t="s">
        <v>2555</v>
      </c>
      <c r="G363" s="90" t="s">
        <v>37</v>
      </c>
      <c r="H363" s="18" t="s">
        <v>11</v>
      </c>
    </row>
    <row r="364" spans="1:8" ht="15.75" x14ac:dyDescent="0.25">
      <c r="A364" s="87">
        <v>353</v>
      </c>
      <c r="B364" s="19">
        <v>43902</v>
      </c>
      <c r="C364" s="79" t="s">
        <v>35</v>
      </c>
      <c r="D364" s="91" t="s">
        <v>21</v>
      </c>
      <c r="E364" s="18" t="s">
        <v>5629</v>
      </c>
      <c r="F364" s="18" t="s">
        <v>20</v>
      </c>
      <c r="G364" s="90" t="s">
        <v>37</v>
      </c>
      <c r="H364" s="18" t="s">
        <v>6</v>
      </c>
    </row>
    <row r="365" spans="1:8" ht="15.75" x14ac:dyDescent="0.25">
      <c r="A365" s="52">
        <v>354</v>
      </c>
      <c r="B365" s="19">
        <v>43902</v>
      </c>
      <c r="C365" s="79" t="s">
        <v>35</v>
      </c>
      <c r="D365" s="91" t="s">
        <v>21</v>
      </c>
      <c r="E365" s="18" t="s">
        <v>2987</v>
      </c>
      <c r="F365" s="18" t="s">
        <v>12</v>
      </c>
      <c r="G365" s="90" t="s">
        <v>37</v>
      </c>
      <c r="H365" s="18" t="s">
        <v>6</v>
      </c>
    </row>
    <row r="366" spans="1:8" ht="15.75" x14ac:dyDescent="0.25">
      <c r="A366" s="52">
        <v>355</v>
      </c>
      <c r="B366" s="19">
        <v>43902</v>
      </c>
      <c r="C366" s="79" t="s">
        <v>35</v>
      </c>
      <c r="D366" s="91" t="s">
        <v>21</v>
      </c>
      <c r="E366" s="18" t="s">
        <v>4159</v>
      </c>
      <c r="F366" s="18" t="s">
        <v>12</v>
      </c>
      <c r="G366" s="90" t="s">
        <v>37</v>
      </c>
      <c r="H366" s="18" t="s">
        <v>11</v>
      </c>
    </row>
    <row r="367" spans="1:8" ht="15.75" x14ac:dyDescent="0.25">
      <c r="A367" s="87">
        <v>356</v>
      </c>
      <c r="B367" s="19">
        <v>43902</v>
      </c>
      <c r="C367" s="79" t="s">
        <v>35</v>
      </c>
      <c r="D367" s="91" t="s">
        <v>21</v>
      </c>
      <c r="E367" s="18" t="s">
        <v>2580</v>
      </c>
      <c r="F367" s="18" t="s">
        <v>9</v>
      </c>
      <c r="G367" s="90" t="s">
        <v>37</v>
      </c>
      <c r="H367" s="18" t="s">
        <v>6</v>
      </c>
    </row>
    <row r="368" spans="1:8" ht="15.75" x14ac:dyDescent="0.25">
      <c r="A368" s="87">
        <v>357</v>
      </c>
      <c r="B368" s="19">
        <v>43902</v>
      </c>
      <c r="C368" s="79" t="s">
        <v>35</v>
      </c>
      <c r="D368" s="91" t="s">
        <v>21</v>
      </c>
      <c r="E368" s="18" t="s">
        <v>1583</v>
      </c>
      <c r="F368" s="18" t="s">
        <v>9</v>
      </c>
      <c r="G368" s="90" t="s">
        <v>37</v>
      </c>
      <c r="H368" s="18" t="s">
        <v>6</v>
      </c>
    </row>
    <row r="369" spans="1:8" ht="15.75" x14ac:dyDescent="0.25">
      <c r="A369" s="87">
        <v>358</v>
      </c>
      <c r="B369" s="19">
        <v>43902</v>
      </c>
      <c r="C369" s="79" t="s">
        <v>35</v>
      </c>
      <c r="D369" s="91" t="s">
        <v>21</v>
      </c>
      <c r="E369" s="18" t="s">
        <v>5630</v>
      </c>
      <c r="F369" s="18" t="s">
        <v>2555</v>
      </c>
      <c r="G369" s="90" t="s">
        <v>37</v>
      </c>
      <c r="H369" s="18" t="s">
        <v>8</v>
      </c>
    </row>
    <row r="370" spans="1:8" ht="15.75" x14ac:dyDescent="0.25">
      <c r="A370" s="87">
        <v>359</v>
      </c>
      <c r="B370" s="19">
        <v>43902</v>
      </c>
      <c r="C370" s="79" t="s">
        <v>35</v>
      </c>
      <c r="D370" s="91" t="s">
        <v>21</v>
      </c>
      <c r="E370" s="18" t="s">
        <v>5227</v>
      </c>
      <c r="F370" s="18" t="s">
        <v>20</v>
      </c>
      <c r="G370" s="90" t="s">
        <v>37</v>
      </c>
      <c r="H370" s="18" t="s">
        <v>7</v>
      </c>
    </row>
    <row r="371" spans="1:8" ht="15.75" x14ac:dyDescent="0.25">
      <c r="A371" s="52">
        <v>360</v>
      </c>
      <c r="B371" s="19">
        <v>43902</v>
      </c>
      <c r="C371" s="79" t="s">
        <v>35</v>
      </c>
      <c r="D371" s="91" t="s">
        <v>2107</v>
      </c>
      <c r="E371" s="18" t="s">
        <v>5631</v>
      </c>
      <c r="F371" s="18" t="s">
        <v>1444</v>
      </c>
      <c r="G371" s="90" t="s">
        <v>37</v>
      </c>
      <c r="H371" s="18" t="s">
        <v>7</v>
      </c>
    </row>
    <row r="372" spans="1:8" ht="15.75" x14ac:dyDescent="0.25">
      <c r="A372" s="52">
        <v>361</v>
      </c>
      <c r="B372" s="19">
        <v>43902</v>
      </c>
      <c r="C372" s="79" t="s">
        <v>35</v>
      </c>
      <c r="D372" s="91" t="s">
        <v>21</v>
      </c>
      <c r="E372" s="18" t="s">
        <v>5350</v>
      </c>
      <c r="F372" s="18" t="s">
        <v>20</v>
      </c>
      <c r="G372" s="90" t="s">
        <v>37</v>
      </c>
      <c r="H372" s="18" t="s">
        <v>10</v>
      </c>
    </row>
    <row r="373" spans="1:8" ht="31.5" x14ac:dyDescent="0.25">
      <c r="A373" s="87">
        <v>362</v>
      </c>
      <c r="B373" s="19">
        <v>43902</v>
      </c>
      <c r="C373" s="79" t="s">
        <v>35</v>
      </c>
      <c r="D373" s="91" t="s">
        <v>21</v>
      </c>
      <c r="E373" s="18" t="s">
        <v>5632</v>
      </c>
      <c r="F373" s="18" t="s">
        <v>1444</v>
      </c>
      <c r="G373" s="90" t="s">
        <v>37</v>
      </c>
      <c r="H373" s="18" t="s">
        <v>7</v>
      </c>
    </row>
    <row r="374" spans="1:8" ht="31.5" x14ac:dyDescent="0.25">
      <c r="A374" s="87">
        <v>363</v>
      </c>
      <c r="B374" s="19">
        <v>43902</v>
      </c>
      <c r="C374" s="79" t="s">
        <v>35</v>
      </c>
      <c r="D374" s="91" t="s">
        <v>21</v>
      </c>
      <c r="E374" s="18" t="s">
        <v>5633</v>
      </c>
      <c r="F374" s="18" t="s">
        <v>9</v>
      </c>
      <c r="G374" s="90" t="s">
        <v>37</v>
      </c>
      <c r="H374" s="18" t="s">
        <v>6</v>
      </c>
    </row>
    <row r="375" spans="1:8" ht="15.75" x14ac:dyDescent="0.25">
      <c r="A375" s="87">
        <v>364</v>
      </c>
      <c r="B375" s="19">
        <v>43902</v>
      </c>
      <c r="C375" s="79" t="s">
        <v>35</v>
      </c>
      <c r="D375" s="91" t="s">
        <v>21</v>
      </c>
      <c r="E375" s="18" t="s">
        <v>5634</v>
      </c>
      <c r="F375" s="18" t="s">
        <v>1444</v>
      </c>
      <c r="G375" s="90" t="s">
        <v>37</v>
      </c>
      <c r="H375" s="18" t="s">
        <v>7</v>
      </c>
    </row>
    <row r="376" spans="1:8" ht="15.75" x14ac:dyDescent="0.25">
      <c r="A376" s="87">
        <v>365</v>
      </c>
      <c r="B376" s="19">
        <v>43902</v>
      </c>
      <c r="C376" s="79" t="s">
        <v>35</v>
      </c>
      <c r="D376" s="91" t="s">
        <v>21</v>
      </c>
      <c r="E376" s="18" t="s">
        <v>5635</v>
      </c>
      <c r="F376" s="18" t="s">
        <v>5636</v>
      </c>
      <c r="G376" s="90" t="s">
        <v>37</v>
      </c>
      <c r="H376" s="18" t="s">
        <v>10</v>
      </c>
    </row>
    <row r="377" spans="1:8" ht="15.75" x14ac:dyDescent="0.25">
      <c r="A377" s="52">
        <v>366</v>
      </c>
      <c r="B377" s="19">
        <v>43902</v>
      </c>
      <c r="C377" s="88" t="s">
        <v>36</v>
      </c>
      <c r="D377" s="91" t="s">
        <v>21</v>
      </c>
      <c r="E377" s="18" t="s">
        <v>5637</v>
      </c>
      <c r="F377" s="18"/>
      <c r="G377" s="90" t="s">
        <v>37</v>
      </c>
      <c r="H377" s="18" t="s">
        <v>6</v>
      </c>
    </row>
    <row r="378" spans="1:8" ht="31.5" x14ac:dyDescent="0.25">
      <c r="A378" s="52">
        <v>367</v>
      </c>
      <c r="B378" s="19">
        <v>43902</v>
      </c>
      <c r="C378" s="88" t="s">
        <v>36</v>
      </c>
      <c r="D378" s="91" t="s">
        <v>21</v>
      </c>
      <c r="E378" s="18" t="s">
        <v>5638</v>
      </c>
      <c r="F378" s="18" t="s">
        <v>9</v>
      </c>
      <c r="G378" s="90" t="s">
        <v>37</v>
      </c>
      <c r="H378" s="18" t="s">
        <v>11</v>
      </c>
    </row>
    <row r="379" spans="1:8" ht="15.75" x14ac:dyDescent="0.25">
      <c r="A379" s="87">
        <v>368</v>
      </c>
      <c r="B379" s="19">
        <v>43902</v>
      </c>
      <c r="C379" s="88" t="s">
        <v>36</v>
      </c>
      <c r="D379" s="91" t="s">
        <v>21</v>
      </c>
      <c r="E379" s="18" t="s">
        <v>5639</v>
      </c>
      <c r="F379" s="18"/>
      <c r="G379" s="90" t="s">
        <v>37</v>
      </c>
      <c r="H379" s="18" t="s">
        <v>11</v>
      </c>
    </row>
    <row r="380" spans="1:8" ht="15.75" x14ac:dyDescent="0.25">
      <c r="A380" s="87">
        <v>369</v>
      </c>
      <c r="B380" s="19">
        <v>43902</v>
      </c>
      <c r="C380" s="79" t="s">
        <v>35</v>
      </c>
      <c r="D380" s="91" t="s">
        <v>21</v>
      </c>
      <c r="E380" s="18" t="s">
        <v>5640</v>
      </c>
      <c r="F380" s="18" t="s">
        <v>20</v>
      </c>
      <c r="G380" s="90" t="s">
        <v>37</v>
      </c>
      <c r="H380" s="18" t="s">
        <v>10</v>
      </c>
    </row>
    <row r="381" spans="1:8" ht="31.5" x14ac:dyDescent="0.25">
      <c r="A381" s="87">
        <v>370</v>
      </c>
      <c r="B381" s="19">
        <v>43902</v>
      </c>
      <c r="C381" s="79" t="s">
        <v>35</v>
      </c>
      <c r="D381" s="91" t="s">
        <v>21</v>
      </c>
      <c r="E381" s="18" t="s">
        <v>5641</v>
      </c>
      <c r="F381" s="18" t="s">
        <v>12</v>
      </c>
      <c r="G381" s="90" t="s">
        <v>37</v>
      </c>
      <c r="H381" s="18" t="s">
        <v>10</v>
      </c>
    </row>
    <row r="382" spans="1:8" ht="15.75" x14ac:dyDescent="0.25">
      <c r="A382" s="87">
        <v>371</v>
      </c>
      <c r="B382" s="19">
        <v>43902</v>
      </c>
      <c r="C382" s="79" t="s">
        <v>35</v>
      </c>
      <c r="D382" s="91" t="s">
        <v>21</v>
      </c>
      <c r="E382" s="18" t="s">
        <v>5642</v>
      </c>
      <c r="F382" s="18" t="s">
        <v>2973</v>
      </c>
      <c r="G382" s="90" t="s">
        <v>37</v>
      </c>
      <c r="H382" s="18" t="s">
        <v>6</v>
      </c>
    </row>
    <row r="383" spans="1:8" ht="15.75" x14ac:dyDescent="0.25">
      <c r="A383" s="52">
        <v>372</v>
      </c>
      <c r="B383" s="19">
        <v>43902</v>
      </c>
      <c r="C383" s="79" t="s">
        <v>35</v>
      </c>
      <c r="D383" s="91" t="s">
        <v>21</v>
      </c>
      <c r="E383" s="18" t="s">
        <v>3049</v>
      </c>
      <c r="F383" s="18" t="s">
        <v>2973</v>
      </c>
      <c r="G383" s="90" t="s">
        <v>37</v>
      </c>
      <c r="H383" s="18" t="s">
        <v>6</v>
      </c>
    </row>
    <row r="384" spans="1:8" ht="15.75" x14ac:dyDescent="0.25">
      <c r="A384" s="52">
        <v>373</v>
      </c>
      <c r="B384" s="19">
        <v>43902</v>
      </c>
      <c r="C384" s="79" t="s">
        <v>35</v>
      </c>
      <c r="D384" s="91" t="s">
        <v>21</v>
      </c>
      <c r="E384" s="18" t="s">
        <v>5643</v>
      </c>
      <c r="F384" s="18" t="s">
        <v>1444</v>
      </c>
      <c r="G384" s="90" t="s">
        <v>37</v>
      </c>
      <c r="H384" s="18" t="s">
        <v>10</v>
      </c>
    </row>
    <row r="385" spans="1:8" ht="15.75" x14ac:dyDescent="0.25">
      <c r="A385" s="87">
        <v>374</v>
      </c>
      <c r="B385" s="19">
        <v>43902</v>
      </c>
      <c r="C385" s="88" t="s">
        <v>36</v>
      </c>
      <c r="D385" s="91" t="s">
        <v>21</v>
      </c>
      <c r="E385" s="18" t="s">
        <v>5644</v>
      </c>
      <c r="F385" s="18" t="s">
        <v>9</v>
      </c>
      <c r="G385" s="90" t="s">
        <v>37</v>
      </c>
      <c r="H385" s="18" t="s">
        <v>7</v>
      </c>
    </row>
    <row r="386" spans="1:8" ht="15.75" x14ac:dyDescent="0.25">
      <c r="A386" s="87">
        <v>375</v>
      </c>
      <c r="B386" s="19">
        <v>43902</v>
      </c>
      <c r="C386" s="79" t="s">
        <v>35</v>
      </c>
      <c r="D386" s="91" t="s">
        <v>21</v>
      </c>
      <c r="E386" s="18" t="s">
        <v>5645</v>
      </c>
      <c r="F386" s="18" t="s">
        <v>12</v>
      </c>
      <c r="G386" s="90" t="s">
        <v>37</v>
      </c>
      <c r="H386" s="18" t="s">
        <v>11</v>
      </c>
    </row>
    <row r="387" spans="1:8" ht="15.75" x14ac:dyDescent="0.25">
      <c r="A387" s="87">
        <v>376</v>
      </c>
      <c r="B387" s="19">
        <v>43902</v>
      </c>
      <c r="C387" s="79" t="s">
        <v>35</v>
      </c>
      <c r="D387" s="91" t="s">
        <v>21</v>
      </c>
      <c r="E387" s="18" t="s">
        <v>2922</v>
      </c>
      <c r="F387" s="18" t="s">
        <v>1444</v>
      </c>
      <c r="G387" s="90" t="s">
        <v>37</v>
      </c>
      <c r="H387" s="18" t="s">
        <v>8</v>
      </c>
    </row>
    <row r="388" spans="1:8" ht="15.75" x14ac:dyDescent="0.25">
      <c r="A388" s="87">
        <v>377</v>
      </c>
      <c r="B388" s="19">
        <v>43902</v>
      </c>
      <c r="C388" s="79" t="s">
        <v>35</v>
      </c>
      <c r="D388" s="91" t="s">
        <v>21</v>
      </c>
      <c r="E388" s="18" t="s">
        <v>4904</v>
      </c>
      <c r="F388" s="18" t="s">
        <v>5646</v>
      </c>
      <c r="G388" s="90" t="s">
        <v>37</v>
      </c>
      <c r="H388" s="18" t="s">
        <v>8</v>
      </c>
    </row>
    <row r="389" spans="1:8" ht="15.75" x14ac:dyDescent="0.25">
      <c r="A389" s="52">
        <v>378</v>
      </c>
      <c r="B389" s="19">
        <v>43902</v>
      </c>
      <c r="C389" s="88" t="s">
        <v>36</v>
      </c>
      <c r="D389" s="91" t="s">
        <v>21</v>
      </c>
      <c r="E389" s="18" t="s">
        <v>1445</v>
      </c>
      <c r="F389" s="18" t="s">
        <v>9</v>
      </c>
      <c r="G389" s="90" t="s">
        <v>37</v>
      </c>
      <c r="H389" s="18" t="s">
        <v>7</v>
      </c>
    </row>
    <row r="390" spans="1:8" ht="15.75" x14ac:dyDescent="0.25">
      <c r="A390" s="52">
        <v>379</v>
      </c>
      <c r="B390" s="19">
        <v>43902</v>
      </c>
      <c r="C390" s="79" t="s">
        <v>35</v>
      </c>
      <c r="D390" s="91" t="s">
        <v>21</v>
      </c>
      <c r="E390" s="18" t="s">
        <v>5647</v>
      </c>
      <c r="F390" s="18" t="s">
        <v>1381</v>
      </c>
      <c r="G390" s="90" t="s">
        <v>37</v>
      </c>
      <c r="H390" s="18" t="s">
        <v>6</v>
      </c>
    </row>
    <row r="391" spans="1:8" ht="15.75" x14ac:dyDescent="0.25">
      <c r="A391" s="87">
        <v>380</v>
      </c>
      <c r="B391" s="19">
        <v>43902</v>
      </c>
      <c r="C391" s="79" t="s">
        <v>35</v>
      </c>
      <c r="D391" s="91" t="s">
        <v>21</v>
      </c>
      <c r="E391" s="18" t="s">
        <v>4290</v>
      </c>
      <c r="F391" s="18" t="s">
        <v>20</v>
      </c>
      <c r="G391" s="90" t="s">
        <v>37</v>
      </c>
      <c r="H391" s="18" t="s">
        <v>10</v>
      </c>
    </row>
    <row r="392" spans="1:8" ht="15.75" x14ac:dyDescent="0.25">
      <c r="A392" s="87">
        <v>381</v>
      </c>
      <c r="B392" s="19">
        <v>43902</v>
      </c>
      <c r="C392" s="79" t="s">
        <v>35</v>
      </c>
      <c r="D392" s="91" t="s">
        <v>21</v>
      </c>
      <c r="E392" s="18" t="s">
        <v>5648</v>
      </c>
      <c r="F392" s="18" t="s">
        <v>9</v>
      </c>
      <c r="G392" s="90" t="s">
        <v>37</v>
      </c>
      <c r="H392" s="18" t="s">
        <v>7</v>
      </c>
    </row>
    <row r="393" spans="1:8" ht="15.75" x14ac:dyDescent="0.25">
      <c r="A393" s="87">
        <v>382</v>
      </c>
      <c r="B393" s="19">
        <v>43902</v>
      </c>
      <c r="C393" s="79" t="s">
        <v>35</v>
      </c>
      <c r="D393" s="91" t="s">
        <v>21</v>
      </c>
      <c r="E393" s="18" t="s">
        <v>5649</v>
      </c>
      <c r="F393" s="18" t="s">
        <v>1381</v>
      </c>
      <c r="G393" s="90" t="s">
        <v>37</v>
      </c>
      <c r="H393" s="18" t="s">
        <v>11</v>
      </c>
    </row>
    <row r="394" spans="1:8" ht="15.75" x14ac:dyDescent="0.25">
      <c r="A394" s="87">
        <v>383</v>
      </c>
      <c r="B394" s="19">
        <v>43902</v>
      </c>
      <c r="C394" s="79" t="s">
        <v>35</v>
      </c>
      <c r="D394" s="91" t="s">
        <v>21</v>
      </c>
      <c r="E394" s="18" t="s">
        <v>5650</v>
      </c>
      <c r="F394" s="18"/>
      <c r="G394" s="90" t="s">
        <v>37</v>
      </c>
      <c r="H394" s="18" t="s">
        <v>7</v>
      </c>
    </row>
    <row r="395" spans="1:8" ht="15.75" x14ac:dyDescent="0.25">
      <c r="A395" s="52">
        <v>384</v>
      </c>
      <c r="B395" s="19">
        <v>43902</v>
      </c>
      <c r="C395" s="79" t="s">
        <v>35</v>
      </c>
      <c r="D395" s="91" t="s">
        <v>21</v>
      </c>
      <c r="E395" s="18" t="s">
        <v>5651</v>
      </c>
      <c r="F395" s="18" t="s">
        <v>1444</v>
      </c>
      <c r="G395" s="90" t="s">
        <v>37</v>
      </c>
      <c r="H395" s="18" t="s">
        <v>10</v>
      </c>
    </row>
    <row r="396" spans="1:8" ht="15.75" x14ac:dyDescent="0.25">
      <c r="A396" s="52">
        <v>385</v>
      </c>
      <c r="B396" s="19">
        <v>43902</v>
      </c>
      <c r="C396" s="79" t="s">
        <v>35</v>
      </c>
      <c r="D396" s="91" t="s">
        <v>21</v>
      </c>
      <c r="E396" s="18" t="s">
        <v>5652</v>
      </c>
      <c r="F396" s="18" t="s">
        <v>20</v>
      </c>
      <c r="G396" s="90" t="s">
        <v>37</v>
      </c>
      <c r="H396" s="18" t="s">
        <v>10</v>
      </c>
    </row>
    <row r="397" spans="1:8" ht="31.5" x14ac:dyDescent="0.25">
      <c r="A397" s="87">
        <v>386</v>
      </c>
      <c r="B397" s="19">
        <v>43902</v>
      </c>
      <c r="C397" s="79" t="s">
        <v>35</v>
      </c>
      <c r="D397" s="91" t="s">
        <v>21</v>
      </c>
      <c r="E397" s="18" t="s">
        <v>5653</v>
      </c>
      <c r="F397" s="18" t="s">
        <v>1444</v>
      </c>
      <c r="G397" s="90" t="s">
        <v>37</v>
      </c>
      <c r="H397" s="18" t="s">
        <v>7</v>
      </c>
    </row>
    <row r="398" spans="1:8" ht="15.75" x14ac:dyDescent="0.25">
      <c r="A398" s="87">
        <v>387</v>
      </c>
      <c r="B398" s="19">
        <v>43902</v>
      </c>
      <c r="C398" s="79" t="s">
        <v>35</v>
      </c>
      <c r="D398" s="91" t="s">
        <v>21</v>
      </c>
      <c r="E398" s="18" t="s">
        <v>2636</v>
      </c>
      <c r="F398" s="18" t="s">
        <v>9</v>
      </c>
      <c r="G398" s="90" t="s">
        <v>37</v>
      </c>
      <c r="H398" s="18" t="s">
        <v>10</v>
      </c>
    </row>
    <row r="399" spans="1:8" ht="15.75" x14ac:dyDescent="0.25">
      <c r="A399" s="87">
        <v>388</v>
      </c>
      <c r="B399" s="19">
        <v>43902</v>
      </c>
      <c r="C399" s="79" t="s">
        <v>35</v>
      </c>
      <c r="D399" s="91" t="s">
        <v>21</v>
      </c>
      <c r="E399" s="18" t="s">
        <v>4208</v>
      </c>
      <c r="F399" s="18"/>
      <c r="G399" s="90" t="s">
        <v>37</v>
      </c>
      <c r="H399" s="18" t="s">
        <v>7</v>
      </c>
    </row>
    <row r="400" spans="1:8" ht="15.75" x14ac:dyDescent="0.25">
      <c r="A400" s="87">
        <v>389</v>
      </c>
      <c r="B400" s="19">
        <v>43902</v>
      </c>
      <c r="C400" s="79" t="s">
        <v>35</v>
      </c>
      <c r="D400" s="91" t="s">
        <v>21</v>
      </c>
      <c r="E400" s="18" t="s">
        <v>5654</v>
      </c>
      <c r="F400" s="18"/>
      <c r="G400" s="90" t="s">
        <v>37</v>
      </c>
      <c r="H400" s="18" t="s">
        <v>10</v>
      </c>
    </row>
    <row r="401" spans="1:8" ht="63" x14ac:dyDescent="0.25">
      <c r="A401" s="52">
        <v>390</v>
      </c>
      <c r="B401" s="19">
        <v>43903</v>
      </c>
      <c r="C401" s="79" t="s">
        <v>35</v>
      </c>
      <c r="D401" s="91" t="s">
        <v>21</v>
      </c>
      <c r="E401" s="117" t="s">
        <v>5656</v>
      </c>
      <c r="F401" s="117" t="s">
        <v>5657</v>
      </c>
      <c r="G401" s="90" t="s">
        <v>37</v>
      </c>
      <c r="H401" s="117" t="s">
        <v>4</v>
      </c>
    </row>
    <row r="402" spans="1:8" ht="63" x14ac:dyDescent="0.25">
      <c r="A402" s="52">
        <v>391</v>
      </c>
      <c r="B402" s="19">
        <v>43903</v>
      </c>
      <c r="C402" s="79" t="s">
        <v>35</v>
      </c>
      <c r="D402" s="91" t="s">
        <v>21</v>
      </c>
      <c r="E402" s="117" t="s">
        <v>5658</v>
      </c>
      <c r="F402" s="117" t="s">
        <v>5659</v>
      </c>
      <c r="G402" s="90" t="s">
        <v>37</v>
      </c>
      <c r="H402" s="117" t="s">
        <v>19</v>
      </c>
    </row>
    <row r="403" spans="1:8" ht="78.75" x14ac:dyDescent="0.25">
      <c r="A403" s="87">
        <v>392</v>
      </c>
      <c r="B403" s="19">
        <v>43903</v>
      </c>
      <c r="C403" s="79" t="s">
        <v>35</v>
      </c>
      <c r="D403" s="91" t="s">
        <v>21</v>
      </c>
      <c r="E403" s="117" t="s">
        <v>5660</v>
      </c>
      <c r="F403" s="117" t="s">
        <v>5661</v>
      </c>
      <c r="G403" s="90" t="s">
        <v>37</v>
      </c>
      <c r="H403" s="117" t="s">
        <v>11</v>
      </c>
    </row>
    <row r="404" spans="1:8" ht="63" x14ac:dyDescent="0.25">
      <c r="A404" s="87">
        <v>393</v>
      </c>
      <c r="B404" s="19">
        <v>43903</v>
      </c>
      <c r="C404" s="79" t="s">
        <v>35</v>
      </c>
      <c r="D404" s="91" t="s">
        <v>21</v>
      </c>
      <c r="E404" s="117" t="s">
        <v>5662</v>
      </c>
      <c r="F404" s="117" t="s">
        <v>5663</v>
      </c>
      <c r="G404" s="90" t="s">
        <v>37</v>
      </c>
      <c r="H404" s="117" t="s">
        <v>10</v>
      </c>
    </row>
    <row r="405" spans="1:8" ht="63" x14ac:dyDescent="0.25">
      <c r="A405" s="87">
        <v>394</v>
      </c>
      <c r="B405" s="19">
        <v>43903</v>
      </c>
      <c r="C405" s="79" t="s">
        <v>35</v>
      </c>
      <c r="D405" s="91" t="s">
        <v>21</v>
      </c>
      <c r="E405" s="117" t="s">
        <v>5664</v>
      </c>
      <c r="F405" s="117" t="s">
        <v>5665</v>
      </c>
      <c r="G405" s="90" t="s">
        <v>37</v>
      </c>
      <c r="H405" s="117" t="s">
        <v>3</v>
      </c>
    </row>
    <row r="406" spans="1:8" ht="63" x14ac:dyDescent="0.25">
      <c r="A406" s="87">
        <v>395</v>
      </c>
      <c r="B406" s="19">
        <v>43903</v>
      </c>
      <c r="C406" s="79" t="s">
        <v>35</v>
      </c>
      <c r="D406" s="91" t="s">
        <v>21</v>
      </c>
      <c r="E406" s="117" t="s">
        <v>5666</v>
      </c>
      <c r="F406" s="117" t="s">
        <v>5064</v>
      </c>
      <c r="G406" s="90" t="s">
        <v>37</v>
      </c>
      <c r="H406" s="117" t="s">
        <v>3652</v>
      </c>
    </row>
    <row r="407" spans="1:8" ht="15.75" x14ac:dyDescent="0.25">
      <c r="A407" s="52">
        <v>396</v>
      </c>
      <c r="B407" s="19">
        <v>43903</v>
      </c>
      <c r="C407" s="79" t="s">
        <v>35</v>
      </c>
      <c r="D407" s="91" t="s">
        <v>21</v>
      </c>
      <c r="E407" s="117" t="s">
        <v>5667</v>
      </c>
      <c r="F407" s="117"/>
      <c r="G407" s="90" t="s">
        <v>37</v>
      </c>
      <c r="H407" s="117" t="s">
        <v>11</v>
      </c>
    </row>
    <row r="408" spans="1:8" ht="15.75" x14ac:dyDescent="0.25">
      <c r="A408" s="52">
        <v>397</v>
      </c>
      <c r="B408" s="19">
        <v>43903</v>
      </c>
      <c r="C408" s="79" t="s">
        <v>35</v>
      </c>
      <c r="D408" s="91" t="s">
        <v>21</v>
      </c>
      <c r="E408" s="117" t="s">
        <v>3806</v>
      </c>
      <c r="F408" s="117"/>
      <c r="G408" s="90" t="s">
        <v>37</v>
      </c>
      <c r="H408" s="117" t="s">
        <v>6</v>
      </c>
    </row>
    <row r="409" spans="1:8" ht="15.75" x14ac:dyDescent="0.25">
      <c r="A409" s="87">
        <v>398</v>
      </c>
      <c r="B409" s="19">
        <v>43903</v>
      </c>
      <c r="C409" s="79" t="s">
        <v>35</v>
      </c>
      <c r="D409" s="91" t="s">
        <v>21</v>
      </c>
      <c r="E409" s="117" t="s">
        <v>5668</v>
      </c>
      <c r="F409" s="117" t="s">
        <v>9</v>
      </c>
      <c r="G409" s="90" t="s">
        <v>37</v>
      </c>
      <c r="H409" s="117" t="s">
        <v>7</v>
      </c>
    </row>
    <row r="410" spans="1:8" ht="47.25" x14ac:dyDescent="0.25">
      <c r="A410" s="87">
        <v>399</v>
      </c>
      <c r="B410" s="19">
        <v>43903</v>
      </c>
      <c r="C410" s="79" t="s">
        <v>35</v>
      </c>
      <c r="D410" s="91" t="s">
        <v>21</v>
      </c>
      <c r="E410" s="18" t="s">
        <v>5669</v>
      </c>
      <c r="F410" s="18" t="s">
        <v>5789</v>
      </c>
      <c r="G410" s="90" t="s">
        <v>5790</v>
      </c>
      <c r="H410" s="18" t="s">
        <v>18</v>
      </c>
    </row>
    <row r="411" spans="1:8" ht="31.5" x14ac:dyDescent="0.25">
      <c r="A411" s="87">
        <v>400</v>
      </c>
      <c r="B411" s="19">
        <v>43903</v>
      </c>
      <c r="C411" s="79" t="s">
        <v>35</v>
      </c>
      <c r="D411" s="91" t="s">
        <v>21</v>
      </c>
      <c r="E411" s="117" t="s">
        <v>5670</v>
      </c>
      <c r="F411" s="117"/>
      <c r="G411" s="90" t="s">
        <v>37</v>
      </c>
      <c r="H411" s="117" t="s">
        <v>7</v>
      </c>
    </row>
    <row r="412" spans="1:8" ht="15.75" x14ac:dyDescent="0.25">
      <c r="A412" s="87">
        <v>401</v>
      </c>
      <c r="B412" s="19">
        <v>43903</v>
      </c>
      <c r="C412" s="79" t="s">
        <v>35</v>
      </c>
      <c r="D412" s="91" t="s">
        <v>21</v>
      </c>
      <c r="E412" s="117" t="s">
        <v>5671</v>
      </c>
      <c r="F412" s="117" t="s">
        <v>20</v>
      </c>
      <c r="G412" s="90" t="s">
        <v>37</v>
      </c>
      <c r="H412" s="117" t="s">
        <v>7</v>
      </c>
    </row>
    <row r="413" spans="1:8" ht="15.75" x14ac:dyDescent="0.25">
      <c r="A413" s="52">
        <v>402</v>
      </c>
      <c r="B413" s="19">
        <v>43903</v>
      </c>
      <c r="C413" s="79" t="s">
        <v>35</v>
      </c>
      <c r="D413" s="91" t="s">
        <v>21</v>
      </c>
      <c r="E413" s="117" t="s">
        <v>5129</v>
      </c>
      <c r="F413" s="117" t="s">
        <v>1444</v>
      </c>
      <c r="G413" s="90" t="s">
        <v>37</v>
      </c>
      <c r="H413" s="117" t="s">
        <v>10</v>
      </c>
    </row>
    <row r="414" spans="1:8" ht="15.75" x14ac:dyDescent="0.25">
      <c r="A414" s="52">
        <v>403</v>
      </c>
      <c r="B414" s="19">
        <v>43903</v>
      </c>
      <c r="C414" s="79" t="s">
        <v>35</v>
      </c>
      <c r="D414" s="91" t="s">
        <v>21</v>
      </c>
      <c r="E414" s="117" t="s">
        <v>5672</v>
      </c>
      <c r="F414" s="117" t="s">
        <v>20</v>
      </c>
      <c r="G414" s="90" t="s">
        <v>37</v>
      </c>
      <c r="H414" s="117" t="s">
        <v>10</v>
      </c>
    </row>
    <row r="415" spans="1:8" ht="15.75" x14ac:dyDescent="0.25">
      <c r="A415" s="87">
        <v>404</v>
      </c>
      <c r="B415" s="19">
        <v>43903</v>
      </c>
      <c r="C415" s="79" t="s">
        <v>35</v>
      </c>
      <c r="D415" s="91" t="s">
        <v>21</v>
      </c>
      <c r="E415" s="117" t="s">
        <v>5673</v>
      </c>
      <c r="F415" s="117" t="s">
        <v>9</v>
      </c>
      <c r="G415" s="90" t="s">
        <v>37</v>
      </c>
      <c r="H415" s="117" t="s">
        <v>10</v>
      </c>
    </row>
    <row r="416" spans="1:8" ht="15.75" x14ac:dyDescent="0.25">
      <c r="A416" s="87">
        <v>405</v>
      </c>
      <c r="B416" s="19">
        <v>43903</v>
      </c>
      <c r="C416" s="79" t="s">
        <v>35</v>
      </c>
      <c r="D416" s="91" t="s">
        <v>21</v>
      </c>
      <c r="E416" s="117" t="s">
        <v>5674</v>
      </c>
      <c r="F416" s="117" t="s">
        <v>5675</v>
      </c>
      <c r="G416" s="90" t="s">
        <v>37</v>
      </c>
      <c r="H416" s="117" t="s">
        <v>7</v>
      </c>
    </row>
    <row r="417" spans="1:8" ht="31.5" x14ac:dyDescent="0.25">
      <c r="A417" s="87">
        <v>406</v>
      </c>
      <c r="B417" s="19">
        <v>43903</v>
      </c>
      <c r="C417" s="79" t="s">
        <v>35</v>
      </c>
      <c r="D417" s="91" t="s">
        <v>21</v>
      </c>
      <c r="E417" s="117" t="s">
        <v>5676</v>
      </c>
      <c r="F417" s="117" t="s">
        <v>9</v>
      </c>
      <c r="G417" s="90" t="s">
        <v>37</v>
      </c>
      <c r="H417" s="117" t="s">
        <v>16</v>
      </c>
    </row>
    <row r="418" spans="1:8" ht="31.5" x14ac:dyDescent="0.25">
      <c r="A418" s="87">
        <v>407</v>
      </c>
      <c r="B418" s="19">
        <v>43903</v>
      </c>
      <c r="C418" s="79" t="s">
        <v>35</v>
      </c>
      <c r="D418" s="91" t="s">
        <v>21</v>
      </c>
      <c r="E418" s="117" t="s">
        <v>5677</v>
      </c>
      <c r="F418" s="117" t="s">
        <v>2555</v>
      </c>
      <c r="G418" s="90" t="s">
        <v>37</v>
      </c>
      <c r="H418" s="117" t="s">
        <v>16</v>
      </c>
    </row>
    <row r="419" spans="1:8" ht="15.75" x14ac:dyDescent="0.25">
      <c r="A419" s="52">
        <v>408</v>
      </c>
      <c r="B419" s="19">
        <v>43903</v>
      </c>
      <c r="C419" s="79" t="s">
        <v>35</v>
      </c>
      <c r="D419" s="91" t="s">
        <v>21</v>
      </c>
      <c r="E419" s="117" t="s">
        <v>4380</v>
      </c>
      <c r="F419" s="117" t="s">
        <v>2973</v>
      </c>
      <c r="G419" s="90" t="s">
        <v>37</v>
      </c>
      <c r="H419" s="117" t="s">
        <v>7</v>
      </c>
    </row>
    <row r="420" spans="1:8" ht="31.5" x14ac:dyDescent="0.25">
      <c r="A420" s="52">
        <v>409</v>
      </c>
      <c r="B420" s="19">
        <v>43903</v>
      </c>
      <c r="C420" s="79" t="s">
        <v>35</v>
      </c>
      <c r="D420" s="91" t="s">
        <v>21</v>
      </c>
      <c r="E420" s="117" t="s">
        <v>5678</v>
      </c>
      <c r="F420" s="117" t="s">
        <v>1381</v>
      </c>
      <c r="G420" s="90" t="s">
        <v>37</v>
      </c>
      <c r="H420" s="117" t="s">
        <v>4</v>
      </c>
    </row>
    <row r="421" spans="1:8" ht="31.5" x14ac:dyDescent="0.25">
      <c r="A421" s="87">
        <v>410</v>
      </c>
      <c r="B421" s="19">
        <v>43903</v>
      </c>
      <c r="C421" s="79" t="s">
        <v>35</v>
      </c>
      <c r="D421" s="91" t="s">
        <v>21</v>
      </c>
      <c r="E421" s="117" t="s">
        <v>5679</v>
      </c>
      <c r="F421" s="117" t="s">
        <v>20</v>
      </c>
      <c r="G421" s="90" t="s">
        <v>37</v>
      </c>
      <c r="H421" s="117" t="s">
        <v>4</v>
      </c>
    </row>
    <row r="422" spans="1:8" ht="31.5" x14ac:dyDescent="0.25">
      <c r="A422" s="87">
        <v>411</v>
      </c>
      <c r="B422" s="19">
        <v>43903</v>
      </c>
      <c r="C422" s="79" t="s">
        <v>35</v>
      </c>
      <c r="D422" s="91" t="s">
        <v>21</v>
      </c>
      <c r="E422" s="117" t="s">
        <v>5680</v>
      </c>
      <c r="F422" s="117" t="s">
        <v>20</v>
      </c>
      <c r="G422" s="90" t="s">
        <v>37</v>
      </c>
      <c r="H422" s="117" t="s">
        <v>4</v>
      </c>
    </row>
    <row r="423" spans="1:8" ht="15.75" x14ac:dyDescent="0.25">
      <c r="A423" s="87">
        <v>412</v>
      </c>
      <c r="B423" s="19">
        <v>43903</v>
      </c>
      <c r="C423" s="79" t="s">
        <v>35</v>
      </c>
      <c r="D423" s="91" t="s">
        <v>21</v>
      </c>
      <c r="E423" s="117" t="s">
        <v>3644</v>
      </c>
      <c r="F423" s="117" t="s">
        <v>20</v>
      </c>
      <c r="G423" s="90" t="s">
        <v>37</v>
      </c>
      <c r="H423" s="117" t="s">
        <v>7</v>
      </c>
    </row>
    <row r="424" spans="1:8" ht="15.75" x14ac:dyDescent="0.25">
      <c r="A424" s="87">
        <v>413</v>
      </c>
      <c r="B424" s="19">
        <v>43903</v>
      </c>
      <c r="C424" s="79" t="s">
        <v>35</v>
      </c>
      <c r="D424" s="91" t="s">
        <v>21</v>
      </c>
      <c r="E424" s="117" t="s">
        <v>5681</v>
      </c>
      <c r="F424" s="117" t="s">
        <v>20</v>
      </c>
      <c r="G424" s="90" t="s">
        <v>37</v>
      </c>
      <c r="H424" s="117" t="s">
        <v>6</v>
      </c>
    </row>
    <row r="425" spans="1:8" ht="15.75" x14ac:dyDescent="0.25">
      <c r="A425" s="52">
        <v>414</v>
      </c>
      <c r="B425" s="19">
        <v>43903</v>
      </c>
      <c r="C425" s="79" t="s">
        <v>35</v>
      </c>
      <c r="D425" s="91" t="s">
        <v>21</v>
      </c>
      <c r="E425" s="117" t="s">
        <v>5682</v>
      </c>
      <c r="F425" s="18"/>
      <c r="G425" s="90" t="s">
        <v>37</v>
      </c>
      <c r="H425" s="117" t="s">
        <v>6</v>
      </c>
    </row>
    <row r="426" spans="1:8" ht="47.25" x14ac:dyDescent="0.25">
      <c r="A426" s="52">
        <v>415</v>
      </c>
      <c r="B426" s="19">
        <v>43903</v>
      </c>
      <c r="C426" s="79" t="s">
        <v>35</v>
      </c>
      <c r="D426" s="91" t="s">
        <v>21</v>
      </c>
      <c r="E426" s="117" t="s">
        <v>5683</v>
      </c>
      <c r="F426" s="117"/>
      <c r="G426" s="90" t="s">
        <v>37</v>
      </c>
      <c r="H426" s="117" t="s">
        <v>436</v>
      </c>
    </row>
    <row r="427" spans="1:8" ht="15.75" x14ac:dyDescent="0.25">
      <c r="A427" s="87">
        <v>416</v>
      </c>
      <c r="B427" s="19">
        <v>43903</v>
      </c>
      <c r="C427" s="79" t="s">
        <v>35</v>
      </c>
      <c r="D427" s="91" t="s">
        <v>21</v>
      </c>
      <c r="E427" s="18" t="s">
        <v>5684</v>
      </c>
      <c r="F427" s="18" t="s">
        <v>12</v>
      </c>
      <c r="G427" s="90" t="s">
        <v>37</v>
      </c>
      <c r="H427" s="117" t="s">
        <v>6</v>
      </c>
    </row>
    <row r="428" spans="1:8" ht="15.75" x14ac:dyDescent="0.25">
      <c r="A428" s="87">
        <v>417</v>
      </c>
      <c r="B428" s="19">
        <v>43903</v>
      </c>
      <c r="C428" s="79" t="s">
        <v>35</v>
      </c>
      <c r="D428" s="91" t="s">
        <v>21</v>
      </c>
      <c r="E428" s="18" t="s">
        <v>5685</v>
      </c>
      <c r="F428" s="18" t="s">
        <v>20</v>
      </c>
      <c r="G428" s="90" t="s">
        <v>37</v>
      </c>
      <c r="H428" s="18" t="s">
        <v>11</v>
      </c>
    </row>
    <row r="429" spans="1:8" ht="15.75" x14ac:dyDescent="0.25">
      <c r="A429" s="87">
        <v>418</v>
      </c>
      <c r="B429" s="19">
        <v>43903</v>
      </c>
      <c r="C429" s="79" t="s">
        <v>35</v>
      </c>
      <c r="D429" s="91" t="s">
        <v>21</v>
      </c>
      <c r="E429" s="117" t="s">
        <v>4009</v>
      </c>
      <c r="F429" s="117"/>
      <c r="G429" s="90" t="s">
        <v>37</v>
      </c>
      <c r="H429" s="117" t="s">
        <v>6</v>
      </c>
    </row>
    <row r="430" spans="1:8" ht="15.75" x14ac:dyDescent="0.25">
      <c r="A430" s="87">
        <v>419</v>
      </c>
      <c r="B430" s="19">
        <v>43903</v>
      </c>
      <c r="C430" s="79" t="s">
        <v>35</v>
      </c>
      <c r="D430" s="91" t="s">
        <v>21</v>
      </c>
      <c r="E430" s="18" t="s">
        <v>5686</v>
      </c>
      <c r="F430" s="18" t="s">
        <v>5687</v>
      </c>
      <c r="G430" s="90" t="s">
        <v>37</v>
      </c>
      <c r="H430" s="18" t="s">
        <v>11</v>
      </c>
    </row>
    <row r="431" spans="1:8" ht="15.75" x14ac:dyDescent="0.25">
      <c r="A431" s="52">
        <v>420</v>
      </c>
      <c r="B431" s="19">
        <v>43903</v>
      </c>
      <c r="C431" s="79" t="s">
        <v>35</v>
      </c>
      <c r="D431" s="91" t="s">
        <v>21</v>
      </c>
      <c r="E431" s="117" t="s">
        <v>5688</v>
      </c>
      <c r="F431" s="117" t="s">
        <v>12</v>
      </c>
      <c r="G431" s="90" t="s">
        <v>37</v>
      </c>
      <c r="H431" s="117" t="s">
        <v>11</v>
      </c>
    </row>
    <row r="432" spans="1:8" ht="15.75" x14ac:dyDescent="0.25">
      <c r="A432" s="52">
        <v>421</v>
      </c>
      <c r="B432" s="19">
        <v>43903</v>
      </c>
      <c r="C432" s="79" t="s">
        <v>35</v>
      </c>
      <c r="D432" s="91" t="s">
        <v>21</v>
      </c>
      <c r="E432" s="117" t="s">
        <v>5689</v>
      </c>
      <c r="F432" s="18" t="s">
        <v>3597</v>
      </c>
      <c r="G432" s="90" t="s">
        <v>37</v>
      </c>
      <c r="H432" s="117" t="s">
        <v>6</v>
      </c>
    </row>
    <row r="433" spans="1:8" ht="15.75" x14ac:dyDescent="0.25">
      <c r="A433" s="87">
        <v>422</v>
      </c>
      <c r="B433" s="19">
        <v>43903</v>
      </c>
      <c r="C433" s="79" t="s">
        <v>35</v>
      </c>
      <c r="D433" s="91" t="s">
        <v>21</v>
      </c>
      <c r="E433" s="117" t="s">
        <v>5690</v>
      </c>
      <c r="F433" s="117" t="s">
        <v>20</v>
      </c>
      <c r="G433" s="90" t="s">
        <v>37</v>
      </c>
      <c r="H433" s="117" t="s">
        <v>6</v>
      </c>
    </row>
    <row r="434" spans="1:8" ht="15.75" x14ac:dyDescent="0.25">
      <c r="A434" s="87">
        <v>423</v>
      </c>
      <c r="B434" s="19">
        <v>43903</v>
      </c>
      <c r="C434" s="79" t="s">
        <v>35</v>
      </c>
      <c r="D434" s="91" t="s">
        <v>21</v>
      </c>
      <c r="E434" s="117" t="s">
        <v>5691</v>
      </c>
      <c r="F434" s="117"/>
      <c r="G434" s="90" t="s">
        <v>37</v>
      </c>
      <c r="H434" s="117" t="s">
        <v>11</v>
      </c>
    </row>
    <row r="435" spans="1:8" ht="31.5" x14ac:dyDescent="0.25">
      <c r="A435" s="87">
        <v>424</v>
      </c>
      <c r="B435" s="19">
        <v>43903</v>
      </c>
      <c r="C435" s="79" t="s">
        <v>35</v>
      </c>
      <c r="D435" s="91" t="s">
        <v>21</v>
      </c>
      <c r="E435" s="117" t="s">
        <v>5692</v>
      </c>
      <c r="F435" s="117"/>
      <c r="G435" s="90" t="s">
        <v>37</v>
      </c>
      <c r="H435" s="117" t="s">
        <v>5693</v>
      </c>
    </row>
    <row r="436" spans="1:8" ht="15.75" x14ac:dyDescent="0.25">
      <c r="A436" s="87">
        <v>425</v>
      </c>
      <c r="B436" s="19">
        <v>43903</v>
      </c>
      <c r="C436" s="79" t="s">
        <v>35</v>
      </c>
      <c r="D436" s="91" t="s">
        <v>21</v>
      </c>
      <c r="E436" s="117" t="s">
        <v>1441</v>
      </c>
      <c r="F436" s="117"/>
      <c r="G436" s="90" t="s">
        <v>37</v>
      </c>
      <c r="H436" s="117" t="s">
        <v>11</v>
      </c>
    </row>
    <row r="437" spans="1:8" ht="15.75" x14ac:dyDescent="0.25">
      <c r="A437" s="52">
        <v>426</v>
      </c>
      <c r="B437" s="19">
        <v>43903</v>
      </c>
      <c r="C437" s="79" t="s">
        <v>35</v>
      </c>
      <c r="D437" s="91" t="s">
        <v>21</v>
      </c>
      <c r="E437" s="117" t="s">
        <v>5694</v>
      </c>
      <c r="F437" s="117" t="s">
        <v>5695</v>
      </c>
      <c r="G437" s="90" t="s">
        <v>37</v>
      </c>
      <c r="H437" s="117" t="s">
        <v>10</v>
      </c>
    </row>
    <row r="438" spans="1:8" ht="15.75" x14ac:dyDescent="0.25">
      <c r="A438" s="52">
        <v>427</v>
      </c>
      <c r="B438" s="19">
        <v>43903</v>
      </c>
      <c r="C438" s="79" t="s">
        <v>35</v>
      </c>
      <c r="D438" s="91" t="s">
        <v>21</v>
      </c>
      <c r="E438" s="117" t="s">
        <v>5685</v>
      </c>
      <c r="F438" s="117" t="s">
        <v>20</v>
      </c>
      <c r="G438" s="90" t="s">
        <v>37</v>
      </c>
      <c r="H438" s="117" t="s">
        <v>11</v>
      </c>
    </row>
    <row r="439" spans="1:8" ht="15.75" x14ac:dyDescent="0.25">
      <c r="A439" s="87">
        <v>428</v>
      </c>
      <c r="B439" s="19">
        <v>43903</v>
      </c>
      <c r="C439" s="79" t="s">
        <v>35</v>
      </c>
      <c r="D439" s="91" t="s">
        <v>21</v>
      </c>
      <c r="E439" s="117" t="s">
        <v>5696</v>
      </c>
      <c r="F439" s="117" t="s">
        <v>12</v>
      </c>
      <c r="G439" s="90" t="s">
        <v>37</v>
      </c>
      <c r="H439" s="117" t="s">
        <v>10</v>
      </c>
    </row>
    <row r="440" spans="1:8" ht="15.75" x14ac:dyDescent="0.25">
      <c r="A440" s="87">
        <v>429</v>
      </c>
      <c r="B440" s="19">
        <v>43903</v>
      </c>
      <c r="C440" s="79" t="s">
        <v>35</v>
      </c>
      <c r="D440" s="91" t="s">
        <v>21</v>
      </c>
      <c r="E440" s="117" t="s">
        <v>5697</v>
      </c>
      <c r="F440" s="117" t="s">
        <v>20</v>
      </c>
      <c r="G440" s="90" t="s">
        <v>37</v>
      </c>
      <c r="H440" s="117" t="s">
        <v>10</v>
      </c>
    </row>
    <row r="441" spans="1:8" ht="15.75" x14ac:dyDescent="0.25">
      <c r="A441" s="87">
        <v>430</v>
      </c>
      <c r="B441" s="19">
        <v>43903</v>
      </c>
      <c r="C441" s="79" t="s">
        <v>35</v>
      </c>
      <c r="D441" s="91" t="s">
        <v>21</v>
      </c>
      <c r="E441" s="117" t="s">
        <v>5698</v>
      </c>
      <c r="F441" s="117" t="s">
        <v>2973</v>
      </c>
      <c r="G441" s="90" t="s">
        <v>37</v>
      </c>
      <c r="H441" s="117" t="s">
        <v>7</v>
      </c>
    </row>
    <row r="442" spans="1:8" ht="63" x14ac:dyDescent="0.25">
      <c r="A442" s="87">
        <v>431</v>
      </c>
      <c r="B442" s="19">
        <v>43906</v>
      </c>
      <c r="C442" s="88" t="s">
        <v>36</v>
      </c>
      <c r="D442" s="91" t="s">
        <v>21</v>
      </c>
      <c r="E442" s="18" t="s">
        <v>5699</v>
      </c>
      <c r="F442" s="18" t="s">
        <v>5700</v>
      </c>
      <c r="G442" s="90" t="s">
        <v>37</v>
      </c>
      <c r="H442" s="18" t="s">
        <v>7</v>
      </c>
    </row>
    <row r="443" spans="1:8" ht="78.75" x14ac:dyDescent="0.25">
      <c r="A443" s="52">
        <v>432</v>
      </c>
      <c r="B443" s="19">
        <v>43906</v>
      </c>
      <c r="C443" s="88" t="s">
        <v>36</v>
      </c>
      <c r="D443" s="91" t="s">
        <v>21</v>
      </c>
      <c r="E443" s="18" t="s">
        <v>5701</v>
      </c>
      <c r="F443" s="18" t="s">
        <v>5702</v>
      </c>
      <c r="G443" s="90" t="s">
        <v>37</v>
      </c>
      <c r="H443" s="18" t="s">
        <v>3</v>
      </c>
    </row>
    <row r="444" spans="1:8" ht="78.75" x14ac:dyDescent="0.25">
      <c r="A444" s="52">
        <v>433</v>
      </c>
      <c r="B444" s="19">
        <v>43906</v>
      </c>
      <c r="C444" s="88" t="s">
        <v>36</v>
      </c>
      <c r="D444" s="91" t="s">
        <v>21</v>
      </c>
      <c r="E444" s="18" t="s">
        <v>5703</v>
      </c>
      <c r="F444" s="18" t="s">
        <v>5704</v>
      </c>
      <c r="G444" s="90" t="s">
        <v>37</v>
      </c>
      <c r="H444" s="18" t="s">
        <v>7</v>
      </c>
    </row>
    <row r="445" spans="1:8" ht="63" x14ac:dyDescent="0.25">
      <c r="A445" s="87">
        <v>434</v>
      </c>
      <c r="B445" s="19">
        <v>43906</v>
      </c>
      <c r="C445" s="88" t="s">
        <v>36</v>
      </c>
      <c r="D445" s="91" t="s">
        <v>21</v>
      </c>
      <c r="E445" s="18" t="s">
        <v>5705</v>
      </c>
      <c r="F445" s="18" t="s">
        <v>2233</v>
      </c>
      <c r="G445" s="90" t="s">
        <v>37</v>
      </c>
      <c r="H445" s="18" t="s">
        <v>6</v>
      </c>
    </row>
    <row r="446" spans="1:8" ht="78.75" x14ac:dyDescent="0.25">
      <c r="A446" s="87">
        <v>435</v>
      </c>
      <c r="B446" s="19">
        <v>43906</v>
      </c>
      <c r="C446" s="88" t="s">
        <v>36</v>
      </c>
      <c r="D446" s="91" t="s">
        <v>21</v>
      </c>
      <c r="E446" s="18" t="s">
        <v>5306</v>
      </c>
      <c r="F446" s="18" t="s">
        <v>5706</v>
      </c>
      <c r="G446" s="90" t="s">
        <v>37</v>
      </c>
      <c r="H446" s="18" t="s">
        <v>11</v>
      </c>
    </row>
    <row r="447" spans="1:8" ht="63" x14ac:dyDescent="0.25">
      <c r="A447" s="87">
        <v>436</v>
      </c>
      <c r="B447" s="19">
        <v>43906</v>
      </c>
      <c r="C447" s="88" t="s">
        <v>36</v>
      </c>
      <c r="D447" s="91" t="s">
        <v>21</v>
      </c>
      <c r="E447" s="18" t="s">
        <v>3380</v>
      </c>
      <c r="F447" s="18" t="s">
        <v>5707</v>
      </c>
      <c r="G447" s="90" t="s">
        <v>37</v>
      </c>
      <c r="H447" s="18" t="s">
        <v>6</v>
      </c>
    </row>
    <row r="448" spans="1:8" ht="78.75" x14ac:dyDescent="0.25">
      <c r="A448" s="87">
        <v>437</v>
      </c>
      <c r="B448" s="19">
        <v>43906</v>
      </c>
      <c r="C448" s="88" t="s">
        <v>36</v>
      </c>
      <c r="D448" s="91" t="s">
        <v>21</v>
      </c>
      <c r="E448" s="18" t="s">
        <v>5708</v>
      </c>
      <c r="F448" s="18" t="s">
        <v>5753</v>
      </c>
      <c r="G448" s="90" t="s">
        <v>37</v>
      </c>
      <c r="H448" s="18" t="s">
        <v>7</v>
      </c>
    </row>
    <row r="449" spans="1:8" ht="78.75" x14ac:dyDescent="0.25">
      <c r="A449" s="52">
        <v>438</v>
      </c>
      <c r="B449" s="19">
        <v>43906</v>
      </c>
      <c r="C449" s="88" t="s">
        <v>36</v>
      </c>
      <c r="D449" s="91" t="s">
        <v>21</v>
      </c>
      <c r="E449" s="18" t="s">
        <v>5709</v>
      </c>
      <c r="F449" s="18" t="s">
        <v>5710</v>
      </c>
      <c r="G449" s="90" t="s">
        <v>37</v>
      </c>
      <c r="H449" s="18" t="s">
        <v>3652</v>
      </c>
    </row>
    <row r="450" spans="1:8" ht="63" x14ac:dyDescent="0.25">
      <c r="A450" s="52">
        <v>439</v>
      </c>
      <c r="B450" s="19">
        <v>43906</v>
      </c>
      <c r="C450" s="88" t="s">
        <v>36</v>
      </c>
      <c r="D450" s="91" t="s">
        <v>21</v>
      </c>
      <c r="E450" s="18" t="s">
        <v>5711</v>
      </c>
      <c r="F450" s="18" t="s">
        <v>5712</v>
      </c>
      <c r="G450" s="90" t="s">
        <v>37</v>
      </c>
      <c r="H450" s="18" t="s">
        <v>3811</v>
      </c>
    </row>
    <row r="451" spans="1:8" ht="63" x14ac:dyDescent="0.25">
      <c r="A451" s="87">
        <v>440</v>
      </c>
      <c r="B451" s="19">
        <v>43906</v>
      </c>
      <c r="C451" s="88" t="s">
        <v>36</v>
      </c>
      <c r="D451" s="91" t="s">
        <v>21</v>
      </c>
      <c r="E451" s="18" t="s">
        <v>5713</v>
      </c>
      <c r="F451" s="18" t="s">
        <v>5714</v>
      </c>
      <c r="G451" s="90" t="s">
        <v>37</v>
      </c>
      <c r="H451" s="18" t="s">
        <v>1792</v>
      </c>
    </row>
    <row r="452" spans="1:8" ht="63" x14ac:dyDescent="0.25">
      <c r="A452" s="87">
        <v>441</v>
      </c>
      <c r="B452" s="19">
        <v>43906</v>
      </c>
      <c r="C452" s="88" t="s">
        <v>36</v>
      </c>
      <c r="D452" s="91" t="s">
        <v>21</v>
      </c>
      <c r="E452" s="18" t="s">
        <v>5715</v>
      </c>
      <c r="F452" s="18" t="s">
        <v>5716</v>
      </c>
      <c r="G452" s="90" t="s">
        <v>37</v>
      </c>
      <c r="H452" s="18" t="s">
        <v>3652</v>
      </c>
    </row>
    <row r="453" spans="1:8" ht="110.25" x14ac:dyDescent="0.25">
      <c r="A453" s="87">
        <v>442</v>
      </c>
      <c r="B453" s="19">
        <v>43906</v>
      </c>
      <c r="C453" s="88" t="s">
        <v>36</v>
      </c>
      <c r="D453" s="91" t="s">
        <v>21</v>
      </c>
      <c r="E453" s="18" t="s">
        <v>5717</v>
      </c>
      <c r="F453" s="18" t="s">
        <v>5718</v>
      </c>
      <c r="G453" s="90" t="s">
        <v>37</v>
      </c>
      <c r="H453" s="18" t="s">
        <v>10</v>
      </c>
    </row>
    <row r="454" spans="1:8" ht="94.5" x14ac:dyDescent="0.25">
      <c r="A454" s="87">
        <v>443</v>
      </c>
      <c r="B454" s="19">
        <v>43906</v>
      </c>
      <c r="C454" s="88" t="s">
        <v>36</v>
      </c>
      <c r="D454" s="91" t="s">
        <v>21</v>
      </c>
      <c r="E454" s="18" t="s">
        <v>5719</v>
      </c>
      <c r="F454" s="18" t="s">
        <v>5720</v>
      </c>
      <c r="G454" s="90" t="s">
        <v>37</v>
      </c>
      <c r="H454" s="18" t="s">
        <v>5200</v>
      </c>
    </row>
    <row r="455" spans="1:8" ht="47.25" x14ac:dyDescent="0.25">
      <c r="A455" s="52">
        <v>444</v>
      </c>
      <c r="B455" s="19">
        <v>43906</v>
      </c>
      <c r="C455" s="88" t="s">
        <v>36</v>
      </c>
      <c r="D455" s="91" t="s">
        <v>21</v>
      </c>
      <c r="E455" s="18" t="s">
        <v>5721</v>
      </c>
      <c r="F455" s="18" t="s">
        <v>5722</v>
      </c>
      <c r="G455" s="90" t="s">
        <v>37</v>
      </c>
      <c r="H455" s="18" t="s">
        <v>5200</v>
      </c>
    </row>
    <row r="456" spans="1:8" ht="110.25" x14ac:dyDescent="0.25">
      <c r="A456" s="52">
        <v>445</v>
      </c>
      <c r="B456" s="19">
        <v>43906</v>
      </c>
      <c r="C456" s="88" t="s">
        <v>36</v>
      </c>
      <c r="D456" s="91" t="s">
        <v>21</v>
      </c>
      <c r="E456" s="18" t="s">
        <v>5723</v>
      </c>
      <c r="F456" s="18" t="s">
        <v>5724</v>
      </c>
      <c r="G456" s="90" t="s">
        <v>37</v>
      </c>
      <c r="H456" s="18" t="s">
        <v>19</v>
      </c>
    </row>
    <row r="457" spans="1:8" ht="63" x14ac:dyDescent="0.25">
      <c r="A457" s="87">
        <v>446</v>
      </c>
      <c r="B457" s="19">
        <v>43906</v>
      </c>
      <c r="C457" s="88" t="s">
        <v>36</v>
      </c>
      <c r="D457" s="91" t="s">
        <v>21</v>
      </c>
      <c r="E457" s="18" t="s">
        <v>5725</v>
      </c>
      <c r="F457" s="18" t="s">
        <v>5726</v>
      </c>
      <c r="G457" s="90" t="s">
        <v>37</v>
      </c>
      <c r="H457" s="18" t="s">
        <v>3</v>
      </c>
    </row>
    <row r="458" spans="1:8" ht="63" x14ac:dyDescent="0.25">
      <c r="A458" s="87">
        <v>447</v>
      </c>
      <c r="B458" s="19">
        <v>43906</v>
      </c>
      <c r="C458" s="88" t="s">
        <v>36</v>
      </c>
      <c r="D458" s="91" t="s">
        <v>21</v>
      </c>
      <c r="E458" s="18" t="s">
        <v>5727</v>
      </c>
      <c r="F458" s="18" t="s">
        <v>5728</v>
      </c>
      <c r="G458" s="90" t="s">
        <v>37</v>
      </c>
      <c r="H458" s="18" t="s">
        <v>8</v>
      </c>
    </row>
    <row r="459" spans="1:8" ht="63" x14ac:dyDescent="0.25">
      <c r="A459" s="87">
        <v>448</v>
      </c>
      <c r="B459" s="19">
        <v>43906</v>
      </c>
      <c r="C459" s="88" t="s">
        <v>36</v>
      </c>
      <c r="D459" s="91" t="s">
        <v>21</v>
      </c>
      <c r="E459" s="18" t="s">
        <v>5729</v>
      </c>
      <c r="F459" s="18" t="s">
        <v>5730</v>
      </c>
      <c r="G459" s="90" t="s">
        <v>37</v>
      </c>
      <c r="H459" s="18" t="s">
        <v>1414</v>
      </c>
    </row>
    <row r="460" spans="1:8" ht="63" x14ac:dyDescent="0.25">
      <c r="A460" s="87">
        <v>449</v>
      </c>
      <c r="B460" s="19">
        <v>43906</v>
      </c>
      <c r="C460" s="88" t="s">
        <v>36</v>
      </c>
      <c r="D460" s="91" t="s">
        <v>21</v>
      </c>
      <c r="E460" s="18" t="s">
        <v>5731</v>
      </c>
      <c r="F460" s="18" t="s">
        <v>5732</v>
      </c>
      <c r="G460" s="90" t="s">
        <v>37</v>
      </c>
      <c r="H460" s="18" t="s">
        <v>10</v>
      </c>
    </row>
    <row r="461" spans="1:8" ht="110.25" x14ac:dyDescent="0.25">
      <c r="A461" s="52">
        <v>450</v>
      </c>
      <c r="B461" s="19">
        <v>43906</v>
      </c>
      <c r="C461" s="88" t="s">
        <v>36</v>
      </c>
      <c r="D461" s="91" t="s">
        <v>21</v>
      </c>
      <c r="E461" s="18" t="s">
        <v>5733</v>
      </c>
      <c r="F461" s="18" t="s">
        <v>5734</v>
      </c>
      <c r="G461" s="90" t="s">
        <v>37</v>
      </c>
      <c r="H461" s="18" t="s">
        <v>11</v>
      </c>
    </row>
    <row r="462" spans="1:8" ht="78.75" x14ac:dyDescent="0.25">
      <c r="A462" s="52">
        <v>451</v>
      </c>
      <c r="B462" s="19">
        <v>43906</v>
      </c>
      <c r="C462" s="88" t="s">
        <v>36</v>
      </c>
      <c r="D462" s="91" t="s">
        <v>21</v>
      </c>
      <c r="E462" s="18" t="s">
        <v>5735</v>
      </c>
      <c r="F462" s="18" t="s">
        <v>5736</v>
      </c>
      <c r="G462" s="90" t="s">
        <v>37</v>
      </c>
      <c r="H462" s="18" t="s">
        <v>7</v>
      </c>
    </row>
    <row r="463" spans="1:8" ht="15.75" x14ac:dyDescent="0.25">
      <c r="A463" s="87">
        <v>452</v>
      </c>
      <c r="B463" s="19">
        <v>43906</v>
      </c>
      <c r="C463" s="88" t="s">
        <v>36</v>
      </c>
      <c r="D463" s="91" t="s">
        <v>21</v>
      </c>
      <c r="E463" s="18" t="s">
        <v>5737</v>
      </c>
      <c r="F463" s="18" t="s">
        <v>2973</v>
      </c>
      <c r="G463" s="90" t="s">
        <v>37</v>
      </c>
      <c r="H463" s="18" t="s">
        <v>7</v>
      </c>
    </row>
    <row r="464" spans="1:8" ht="31.5" x14ac:dyDescent="0.25">
      <c r="A464" s="87">
        <v>453</v>
      </c>
      <c r="B464" s="19">
        <v>43906</v>
      </c>
      <c r="C464" s="79" t="s">
        <v>35</v>
      </c>
      <c r="D464" s="91" t="s">
        <v>21</v>
      </c>
      <c r="E464" s="18" t="s">
        <v>5738</v>
      </c>
      <c r="F464" s="18" t="s">
        <v>9</v>
      </c>
      <c r="G464" s="90" t="s">
        <v>37</v>
      </c>
      <c r="H464" s="18" t="s">
        <v>16</v>
      </c>
    </row>
    <row r="465" spans="1:8" ht="15.75" x14ac:dyDescent="0.25">
      <c r="A465" s="87">
        <v>454</v>
      </c>
      <c r="B465" s="19">
        <v>43906</v>
      </c>
      <c r="C465" s="79" t="s">
        <v>35</v>
      </c>
      <c r="D465" s="91" t="s">
        <v>21</v>
      </c>
      <c r="E465" s="18" t="s">
        <v>5694</v>
      </c>
      <c r="F465" s="18" t="s">
        <v>20</v>
      </c>
      <c r="G465" s="90" t="s">
        <v>37</v>
      </c>
      <c r="H465" s="18" t="s">
        <v>10</v>
      </c>
    </row>
    <row r="466" spans="1:8" ht="15.75" x14ac:dyDescent="0.25">
      <c r="A466" s="87">
        <v>455</v>
      </c>
      <c r="B466" s="19">
        <v>43906</v>
      </c>
      <c r="C466" s="79" t="s">
        <v>35</v>
      </c>
      <c r="D466" s="91" t="s">
        <v>21</v>
      </c>
      <c r="E466" s="18" t="s">
        <v>2966</v>
      </c>
      <c r="F466" s="18" t="s">
        <v>9</v>
      </c>
      <c r="G466" s="90" t="s">
        <v>37</v>
      </c>
      <c r="H466" s="18" t="s">
        <v>8</v>
      </c>
    </row>
    <row r="467" spans="1:8" ht="31.5" x14ac:dyDescent="0.25">
      <c r="A467" s="52">
        <v>456</v>
      </c>
      <c r="B467" s="19">
        <v>43906</v>
      </c>
      <c r="C467" s="88" t="s">
        <v>36</v>
      </c>
      <c r="D467" s="91" t="s">
        <v>21</v>
      </c>
      <c r="E467" s="18" t="s">
        <v>5739</v>
      </c>
      <c r="F467" s="18" t="s">
        <v>2973</v>
      </c>
      <c r="G467" s="90" t="s">
        <v>37</v>
      </c>
      <c r="H467" s="18" t="s">
        <v>860</v>
      </c>
    </row>
    <row r="468" spans="1:8" ht="31.5" x14ac:dyDescent="0.25">
      <c r="A468" s="52">
        <v>457</v>
      </c>
      <c r="B468" s="19">
        <v>43906</v>
      </c>
      <c r="C468" s="79" t="s">
        <v>35</v>
      </c>
      <c r="D468" s="91" t="s">
        <v>21</v>
      </c>
      <c r="E468" s="18" t="s">
        <v>5740</v>
      </c>
      <c r="F468" s="18" t="s">
        <v>20</v>
      </c>
      <c r="G468" s="90" t="s">
        <v>37</v>
      </c>
      <c r="H468" s="18" t="s">
        <v>4</v>
      </c>
    </row>
    <row r="469" spans="1:8" ht="15.75" x14ac:dyDescent="0.25">
      <c r="A469" s="87">
        <v>458</v>
      </c>
      <c r="B469" s="19">
        <v>43906</v>
      </c>
      <c r="C469" s="79" t="s">
        <v>35</v>
      </c>
      <c r="D469" s="91" t="s">
        <v>21</v>
      </c>
      <c r="E469" s="18" t="s">
        <v>5741</v>
      </c>
      <c r="F469" s="18"/>
      <c r="G469" s="90" t="s">
        <v>37</v>
      </c>
      <c r="H469" s="18" t="s">
        <v>7</v>
      </c>
    </row>
    <row r="470" spans="1:8" ht="31.5" x14ac:dyDescent="0.25">
      <c r="A470" s="87">
        <v>459</v>
      </c>
      <c r="B470" s="19">
        <v>43906</v>
      </c>
      <c r="C470" s="79" t="s">
        <v>35</v>
      </c>
      <c r="D470" s="91" t="s">
        <v>21</v>
      </c>
      <c r="E470" s="18" t="s">
        <v>5742</v>
      </c>
      <c r="F470" s="18"/>
      <c r="G470" s="90" t="s">
        <v>37</v>
      </c>
      <c r="H470" s="18" t="s">
        <v>3</v>
      </c>
    </row>
    <row r="471" spans="1:8" ht="63" x14ac:dyDescent="0.25">
      <c r="A471" s="87">
        <v>460</v>
      </c>
      <c r="B471" s="19">
        <v>43906</v>
      </c>
      <c r="C471" s="88" t="s">
        <v>36</v>
      </c>
      <c r="D471" s="91" t="s">
        <v>21</v>
      </c>
      <c r="E471" s="18" t="s">
        <v>5743</v>
      </c>
      <c r="F471" s="18" t="s">
        <v>5744</v>
      </c>
      <c r="G471" s="90" t="s">
        <v>37</v>
      </c>
      <c r="H471" s="18" t="s">
        <v>6</v>
      </c>
    </row>
    <row r="472" spans="1:8" ht="78.75" x14ac:dyDescent="0.25">
      <c r="A472" s="87">
        <v>461</v>
      </c>
      <c r="B472" s="19">
        <v>43906</v>
      </c>
      <c r="C472" s="88" t="s">
        <v>36</v>
      </c>
      <c r="D472" s="91" t="s">
        <v>21</v>
      </c>
      <c r="E472" s="18" t="s">
        <v>5745</v>
      </c>
      <c r="F472" s="18" t="s">
        <v>5746</v>
      </c>
      <c r="G472" s="90" t="s">
        <v>37</v>
      </c>
      <c r="H472" s="18" t="s">
        <v>11</v>
      </c>
    </row>
    <row r="473" spans="1:8" ht="78.75" x14ac:dyDescent="0.25">
      <c r="A473" s="52">
        <v>462</v>
      </c>
      <c r="B473" s="19">
        <v>43906</v>
      </c>
      <c r="C473" s="88" t="s">
        <v>36</v>
      </c>
      <c r="D473" s="91" t="s">
        <v>21</v>
      </c>
      <c r="E473" s="18" t="s">
        <v>5747</v>
      </c>
      <c r="F473" s="18" t="s">
        <v>5748</v>
      </c>
      <c r="G473" s="90" t="s">
        <v>37</v>
      </c>
      <c r="H473" s="18" t="s">
        <v>10</v>
      </c>
    </row>
    <row r="474" spans="1:8" ht="63" x14ac:dyDescent="0.25">
      <c r="A474" s="52">
        <v>463</v>
      </c>
      <c r="B474" s="19">
        <v>43906</v>
      </c>
      <c r="C474" s="88" t="s">
        <v>36</v>
      </c>
      <c r="D474" s="91" t="s">
        <v>21</v>
      </c>
      <c r="E474" s="18" t="s">
        <v>5749</v>
      </c>
      <c r="F474" s="18" t="s">
        <v>5750</v>
      </c>
      <c r="G474" s="90" t="s">
        <v>37</v>
      </c>
      <c r="H474" s="18" t="s">
        <v>11</v>
      </c>
    </row>
    <row r="475" spans="1:8" ht="63" x14ac:dyDescent="0.25">
      <c r="A475" s="87">
        <v>464</v>
      </c>
      <c r="B475" s="19">
        <v>43906</v>
      </c>
      <c r="C475" s="88" t="s">
        <v>36</v>
      </c>
      <c r="D475" s="91" t="s">
        <v>21</v>
      </c>
      <c r="E475" s="18" t="s">
        <v>5751</v>
      </c>
      <c r="F475" s="18" t="s">
        <v>5750</v>
      </c>
      <c r="G475" s="90" t="s">
        <v>37</v>
      </c>
      <c r="H475" s="18" t="s">
        <v>11</v>
      </c>
    </row>
    <row r="476" spans="1:8" ht="63" x14ac:dyDescent="0.25">
      <c r="A476" s="87">
        <v>465</v>
      </c>
      <c r="B476" s="19">
        <v>43906</v>
      </c>
      <c r="C476" s="88" t="s">
        <v>36</v>
      </c>
      <c r="D476" s="91" t="s">
        <v>21</v>
      </c>
      <c r="E476" s="18" t="s">
        <v>5752</v>
      </c>
      <c r="F476" s="18" t="s">
        <v>5782</v>
      </c>
      <c r="G476" s="90" t="s">
        <v>37</v>
      </c>
      <c r="H476" s="18" t="s">
        <v>3</v>
      </c>
    </row>
    <row r="477" spans="1:8" ht="78.75" x14ac:dyDescent="0.25">
      <c r="A477" s="87">
        <v>466</v>
      </c>
      <c r="B477" s="19">
        <v>43907</v>
      </c>
      <c r="C477" s="88" t="s">
        <v>36</v>
      </c>
      <c r="D477" s="91" t="s">
        <v>21</v>
      </c>
      <c r="E477" s="117" t="s">
        <v>5755</v>
      </c>
      <c r="F477" s="117" t="s">
        <v>5780</v>
      </c>
      <c r="G477" s="90" t="s">
        <v>37</v>
      </c>
      <c r="H477" s="18" t="s">
        <v>10</v>
      </c>
    </row>
    <row r="478" spans="1:8" ht="31.5" x14ac:dyDescent="0.25">
      <c r="A478" s="87">
        <v>467</v>
      </c>
      <c r="B478" s="19">
        <v>43907</v>
      </c>
      <c r="C478" s="79" t="s">
        <v>35</v>
      </c>
      <c r="D478" s="91" t="s">
        <v>21</v>
      </c>
      <c r="E478" s="18" t="s">
        <v>5757</v>
      </c>
      <c r="F478" s="18"/>
      <c r="G478" s="90" t="s">
        <v>37</v>
      </c>
      <c r="H478" s="18" t="s">
        <v>5758</v>
      </c>
    </row>
    <row r="479" spans="1:8" ht="15.75" x14ac:dyDescent="0.25">
      <c r="A479" s="52">
        <v>468</v>
      </c>
      <c r="B479" s="19">
        <v>43907</v>
      </c>
      <c r="C479" s="88" t="s">
        <v>36</v>
      </c>
      <c r="D479" s="91" t="s">
        <v>21</v>
      </c>
      <c r="E479" s="117" t="s">
        <v>5759</v>
      </c>
      <c r="F479" s="117"/>
      <c r="G479" s="90" t="s">
        <v>37</v>
      </c>
      <c r="H479" s="18" t="s">
        <v>10</v>
      </c>
    </row>
    <row r="480" spans="1:8" ht="15.75" x14ac:dyDescent="0.25">
      <c r="A480" s="52">
        <v>469</v>
      </c>
      <c r="B480" s="19">
        <v>43907</v>
      </c>
      <c r="C480" s="88" t="s">
        <v>36</v>
      </c>
      <c r="D480" s="91" t="s">
        <v>21</v>
      </c>
      <c r="E480" s="117" t="s">
        <v>5760</v>
      </c>
      <c r="F480" s="117"/>
      <c r="G480" s="90" t="s">
        <v>37</v>
      </c>
      <c r="H480" s="18" t="s">
        <v>10</v>
      </c>
    </row>
    <row r="481" spans="1:8" ht="31.5" x14ac:dyDescent="0.25">
      <c r="A481" s="87">
        <v>470</v>
      </c>
      <c r="B481" s="19">
        <v>43907</v>
      </c>
      <c r="C481" s="88" t="s">
        <v>36</v>
      </c>
      <c r="D481" s="91" t="s">
        <v>21</v>
      </c>
      <c r="E481" s="117" t="s">
        <v>5761</v>
      </c>
      <c r="F481" s="117"/>
      <c r="G481" s="90" t="s">
        <v>37</v>
      </c>
      <c r="H481" s="18" t="s">
        <v>10</v>
      </c>
    </row>
    <row r="482" spans="1:8" ht="15.75" x14ac:dyDescent="0.25">
      <c r="A482" s="87">
        <v>471</v>
      </c>
      <c r="B482" s="19">
        <v>43907</v>
      </c>
      <c r="C482" s="88" t="s">
        <v>36</v>
      </c>
      <c r="D482" s="91" t="s">
        <v>21</v>
      </c>
      <c r="E482" s="117" t="s">
        <v>5762</v>
      </c>
      <c r="F482" s="117"/>
      <c r="G482" s="90" t="s">
        <v>37</v>
      </c>
      <c r="H482" s="18" t="s">
        <v>10</v>
      </c>
    </row>
    <row r="483" spans="1:8" ht="15.75" x14ac:dyDescent="0.25">
      <c r="A483" s="87">
        <v>472</v>
      </c>
      <c r="B483" s="19">
        <v>43907</v>
      </c>
      <c r="C483" s="79" t="s">
        <v>35</v>
      </c>
      <c r="D483" s="91" t="s">
        <v>21</v>
      </c>
      <c r="E483" s="117" t="s">
        <v>5557</v>
      </c>
      <c r="F483" s="117"/>
      <c r="G483" s="90" t="s">
        <v>37</v>
      </c>
      <c r="H483" s="18" t="s">
        <v>6</v>
      </c>
    </row>
    <row r="484" spans="1:8" ht="15.75" x14ac:dyDescent="0.25">
      <c r="A484" s="87">
        <v>473</v>
      </c>
      <c r="B484" s="19">
        <v>43907</v>
      </c>
      <c r="C484" s="79" t="s">
        <v>35</v>
      </c>
      <c r="D484" s="91" t="s">
        <v>21</v>
      </c>
      <c r="E484" s="117" t="s">
        <v>5763</v>
      </c>
      <c r="F484" s="117"/>
      <c r="G484" s="90" t="s">
        <v>37</v>
      </c>
      <c r="H484" s="18" t="s">
        <v>6</v>
      </c>
    </row>
    <row r="485" spans="1:8" ht="78.75" x14ac:dyDescent="0.25">
      <c r="A485" s="52">
        <v>474</v>
      </c>
      <c r="B485" s="19">
        <v>43907</v>
      </c>
      <c r="C485" s="88" t="s">
        <v>36</v>
      </c>
      <c r="D485" s="91" t="s">
        <v>21</v>
      </c>
      <c r="E485" s="117" t="s">
        <v>5764</v>
      </c>
      <c r="F485" s="117" t="s">
        <v>5765</v>
      </c>
      <c r="G485" s="90" t="s">
        <v>37</v>
      </c>
      <c r="H485" s="18" t="s">
        <v>3</v>
      </c>
    </row>
    <row r="486" spans="1:8" ht="15.75" x14ac:dyDescent="0.25">
      <c r="A486" s="52">
        <v>475</v>
      </c>
      <c r="B486" s="19">
        <v>43907</v>
      </c>
      <c r="C486" s="79" t="s">
        <v>35</v>
      </c>
      <c r="D486" s="91" t="s">
        <v>21</v>
      </c>
      <c r="E486" s="117" t="s">
        <v>5766</v>
      </c>
      <c r="F486" s="117"/>
      <c r="G486" s="90" t="s">
        <v>37</v>
      </c>
      <c r="H486" s="18" t="s">
        <v>10</v>
      </c>
    </row>
    <row r="487" spans="1:8" ht="15.75" x14ac:dyDescent="0.25">
      <c r="A487" s="87">
        <v>476</v>
      </c>
      <c r="B487" s="19">
        <v>43907</v>
      </c>
      <c r="C487" s="79" t="s">
        <v>35</v>
      </c>
      <c r="D487" s="91" t="s">
        <v>21</v>
      </c>
      <c r="E487" s="117" t="s">
        <v>5767</v>
      </c>
      <c r="F487" s="117"/>
      <c r="G487" s="90" t="s">
        <v>37</v>
      </c>
      <c r="H487" s="18" t="s">
        <v>7</v>
      </c>
    </row>
    <row r="488" spans="1:8" ht="15.75" x14ac:dyDescent="0.25">
      <c r="A488" s="87">
        <v>477</v>
      </c>
      <c r="B488" s="19">
        <v>43907</v>
      </c>
      <c r="C488" s="79" t="s">
        <v>35</v>
      </c>
      <c r="D488" s="91" t="s">
        <v>21</v>
      </c>
      <c r="E488" s="18" t="s">
        <v>4508</v>
      </c>
      <c r="F488" s="18"/>
      <c r="G488" s="90" t="s">
        <v>37</v>
      </c>
      <c r="H488" s="18" t="s">
        <v>11</v>
      </c>
    </row>
    <row r="489" spans="1:8" ht="15.75" x14ac:dyDescent="0.25">
      <c r="A489" s="87">
        <v>478</v>
      </c>
      <c r="B489" s="19">
        <v>43907</v>
      </c>
      <c r="C489" s="79" t="s">
        <v>35</v>
      </c>
      <c r="D489" s="91" t="s">
        <v>21</v>
      </c>
      <c r="E489" s="117" t="s">
        <v>5768</v>
      </c>
      <c r="F489" s="117"/>
      <c r="G489" s="90" t="s">
        <v>37</v>
      </c>
      <c r="H489" s="18" t="s">
        <v>10</v>
      </c>
    </row>
    <row r="490" spans="1:8" ht="15.75" x14ac:dyDescent="0.25">
      <c r="A490" s="87">
        <v>479</v>
      </c>
      <c r="B490" s="19">
        <v>43907</v>
      </c>
      <c r="C490" s="79" t="s">
        <v>35</v>
      </c>
      <c r="D490" s="91" t="s">
        <v>21</v>
      </c>
      <c r="E490" s="117" t="s">
        <v>5769</v>
      </c>
      <c r="F490" s="117"/>
      <c r="G490" s="90" t="s">
        <v>37</v>
      </c>
      <c r="H490" s="18" t="s">
        <v>7</v>
      </c>
    </row>
    <row r="491" spans="1:8" ht="15.75" x14ac:dyDescent="0.25">
      <c r="A491" s="52">
        <v>480</v>
      </c>
      <c r="B491" s="19">
        <v>43907</v>
      </c>
      <c r="C491" s="79" t="s">
        <v>35</v>
      </c>
      <c r="D491" s="91" t="s">
        <v>21</v>
      </c>
      <c r="E491" s="117" t="s">
        <v>5770</v>
      </c>
      <c r="F491" s="117" t="s">
        <v>9</v>
      </c>
      <c r="G491" s="90" t="s">
        <v>37</v>
      </c>
      <c r="H491" s="18" t="s">
        <v>7</v>
      </c>
    </row>
    <row r="492" spans="1:8" ht="15.75" x14ac:dyDescent="0.25">
      <c r="A492" s="52">
        <v>481</v>
      </c>
      <c r="B492" s="19">
        <v>43907</v>
      </c>
      <c r="C492" s="79" t="s">
        <v>35</v>
      </c>
      <c r="D492" s="91" t="s">
        <v>21</v>
      </c>
      <c r="E492" s="117" t="s">
        <v>5771</v>
      </c>
      <c r="F492" s="117" t="s">
        <v>9</v>
      </c>
      <c r="G492" s="90" t="s">
        <v>37</v>
      </c>
      <c r="H492" s="18" t="s">
        <v>10</v>
      </c>
    </row>
    <row r="493" spans="1:8" ht="15.75" x14ac:dyDescent="0.25">
      <c r="A493" s="87">
        <v>482</v>
      </c>
      <c r="B493" s="19">
        <v>43907</v>
      </c>
      <c r="C493" s="79" t="s">
        <v>35</v>
      </c>
      <c r="D493" s="91" t="s">
        <v>21</v>
      </c>
      <c r="E493" s="117" t="s">
        <v>5772</v>
      </c>
      <c r="F493" s="117" t="s">
        <v>2973</v>
      </c>
      <c r="G493" s="90" t="s">
        <v>37</v>
      </c>
      <c r="H493" s="18" t="s">
        <v>7</v>
      </c>
    </row>
    <row r="494" spans="1:8" ht="15.75" x14ac:dyDescent="0.25">
      <c r="A494" s="87">
        <v>483</v>
      </c>
      <c r="B494" s="121">
        <v>43907</v>
      </c>
      <c r="C494" s="79" t="s">
        <v>35</v>
      </c>
      <c r="D494" s="91" t="s">
        <v>21</v>
      </c>
      <c r="E494" s="120" t="s">
        <v>4911</v>
      </c>
      <c r="F494" s="120" t="s">
        <v>5773</v>
      </c>
      <c r="G494" s="90" t="s">
        <v>37</v>
      </c>
      <c r="H494" s="122" t="s">
        <v>11</v>
      </c>
    </row>
    <row r="495" spans="1:8" ht="15.75" x14ac:dyDescent="0.25">
      <c r="A495" s="87">
        <v>484</v>
      </c>
      <c r="B495" s="19">
        <v>43907</v>
      </c>
      <c r="C495" s="79" t="s">
        <v>35</v>
      </c>
      <c r="D495" s="91" t="s">
        <v>21</v>
      </c>
      <c r="E495" s="117" t="s">
        <v>5774</v>
      </c>
      <c r="F495" s="117" t="s">
        <v>1444</v>
      </c>
      <c r="G495" s="90" t="s">
        <v>37</v>
      </c>
      <c r="H495" s="18" t="s">
        <v>7</v>
      </c>
    </row>
    <row r="496" spans="1:8" ht="220.5" x14ac:dyDescent="0.25">
      <c r="A496" s="87">
        <v>485</v>
      </c>
      <c r="B496" s="19">
        <v>43907</v>
      </c>
      <c r="C496" s="88" t="s">
        <v>36</v>
      </c>
      <c r="D496" s="91" t="s">
        <v>21</v>
      </c>
      <c r="E496" s="117" t="s">
        <v>5781</v>
      </c>
      <c r="F496" s="117" t="s">
        <v>5775</v>
      </c>
      <c r="G496" s="90" t="s">
        <v>5783</v>
      </c>
      <c r="H496" s="18" t="s">
        <v>19</v>
      </c>
    </row>
    <row r="497" spans="1:8" ht="15.75" x14ac:dyDescent="0.25">
      <c r="A497" s="52">
        <v>486</v>
      </c>
      <c r="B497" s="19">
        <v>43907</v>
      </c>
      <c r="C497" s="79" t="s">
        <v>35</v>
      </c>
      <c r="D497" s="91" t="s">
        <v>21</v>
      </c>
      <c r="E497" s="117" t="s">
        <v>2382</v>
      </c>
      <c r="F497" s="117" t="s">
        <v>1444</v>
      </c>
      <c r="G497" s="90" t="s">
        <v>37</v>
      </c>
      <c r="H497" s="18" t="s">
        <v>10</v>
      </c>
    </row>
    <row r="498" spans="1:8" ht="15.75" x14ac:dyDescent="0.25">
      <c r="A498" s="52">
        <v>487</v>
      </c>
      <c r="B498" s="19">
        <v>43907</v>
      </c>
      <c r="C498" s="79" t="s">
        <v>35</v>
      </c>
      <c r="D498" s="91" t="s">
        <v>21</v>
      </c>
      <c r="E498" s="117" t="s">
        <v>5776</v>
      </c>
      <c r="F498" s="117" t="s">
        <v>9</v>
      </c>
      <c r="G498" s="90" t="s">
        <v>37</v>
      </c>
      <c r="H498" s="18" t="s">
        <v>6</v>
      </c>
    </row>
    <row r="499" spans="1:8" ht="15.75" x14ac:dyDescent="0.25">
      <c r="A499" s="87">
        <v>488</v>
      </c>
      <c r="B499" s="19">
        <v>43907</v>
      </c>
      <c r="C499" s="79" t="s">
        <v>35</v>
      </c>
      <c r="D499" s="91" t="s">
        <v>21</v>
      </c>
      <c r="E499" s="117" t="s">
        <v>5777</v>
      </c>
      <c r="F499" s="117" t="s">
        <v>9</v>
      </c>
      <c r="G499" s="90" t="s">
        <v>37</v>
      </c>
      <c r="H499" s="18" t="s">
        <v>10</v>
      </c>
    </row>
    <row r="500" spans="1:8" ht="15.75" x14ac:dyDescent="0.25">
      <c r="A500" s="87">
        <v>489</v>
      </c>
      <c r="B500" s="19">
        <v>43907</v>
      </c>
      <c r="C500" s="79" t="s">
        <v>35</v>
      </c>
      <c r="D500" s="91" t="s">
        <v>21</v>
      </c>
      <c r="E500" s="117" t="s">
        <v>4875</v>
      </c>
      <c r="F500" s="117" t="s">
        <v>1444</v>
      </c>
      <c r="G500" s="90" t="s">
        <v>37</v>
      </c>
      <c r="H500" s="18" t="s">
        <v>10</v>
      </c>
    </row>
    <row r="501" spans="1:8" ht="15.75" x14ac:dyDescent="0.25">
      <c r="A501" s="87">
        <v>490</v>
      </c>
      <c r="B501" s="19">
        <v>43907</v>
      </c>
      <c r="C501" s="79" t="s">
        <v>35</v>
      </c>
      <c r="D501" s="91" t="s">
        <v>21</v>
      </c>
      <c r="E501" s="117" t="s">
        <v>5778</v>
      </c>
      <c r="F501" s="117"/>
      <c r="G501" s="90" t="s">
        <v>37</v>
      </c>
      <c r="H501" s="18" t="s">
        <v>8</v>
      </c>
    </row>
    <row r="502" spans="1:8" ht="15.75" x14ac:dyDescent="0.25">
      <c r="A502" s="87">
        <v>491</v>
      </c>
      <c r="B502" s="19">
        <v>43907</v>
      </c>
      <c r="C502" s="79" t="s">
        <v>35</v>
      </c>
      <c r="D502" s="91" t="s">
        <v>21</v>
      </c>
      <c r="E502" s="117" t="s">
        <v>5779</v>
      </c>
      <c r="F502" s="117" t="s">
        <v>9</v>
      </c>
      <c r="G502" s="90" t="s">
        <v>37</v>
      </c>
      <c r="H502" s="18" t="s">
        <v>11</v>
      </c>
    </row>
    <row r="503" spans="1:8" ht="78.75" x14ac:dyDescent="0.25">
      <c r="A503" s="52">
        <v>492</v>
      </c>
      <c r="B503" s="19">
        <v>43907</v>
      </c>
      <c r="C503" s="88" t="s">
        <v>36</v>
      </c>
      <c r="D503" s="91" t="s">
        <v>21</v>
      </c>
      <c r="E503" s="117" t="s">
        <v>5754</v>
      </c>
      <c r="F503" s="117" t="s">
        <v>5788</v>
      </c>
      <c r="G503" s="90" t="s">
        <v>37</v>
      </c>
      <c r="H503" s="18" t="s">
        <v>10</v>
      </c>
    </row>
    <row r="504" spans="1:8" ht="63" x14ac:dyDescent="0.25">
      <c r="A504" s="52">
        <v>493</v>
      </c>
      <c r="B504" s="19">
        <v>43907</v>
      </c>
      <c r="C504" s="88" t="s">
        <v>36</v>
      </c>
      <c r="D504" s="91" t="s">
        <v>21</v>
      </c>
      <c r="E504" s="117" t="s">
        <v>5756</v>
      </c>
      <c r="F504" s="117" t="s">
        <v>5787</v>
      </c>
      <c r="G504" s="90" t="s">
        <v>37</v>
      </c>
      <c r="H504" s="18" t="s">
        <v>1115</v>
      </c>
    </row>
    <row r="505" spans="1:8" ht="15.75" x14ac:dyDescent="0.25">
      <c r="A505" s="87">
        <v>494</v>
      </c>
      <c r="B505" s="19">
        <v>43907</v>
      </c>
      <c r="C505" s="79" t="s">
        <v>35</v>
      </c>
      <c r="D505" s="119" t="s">
        <v>21</v>
      </c>
      <c r="E505" s="117" t="s">
        <v>5784</v>
      </c>
      <c r="F505" s="117"/>
      <c r="G505" s="90" t="s">
        <v>37</v>
      </c>
      <c r="H505" s="18" t="s">
        <v>6</v>
      </c>
    </row>
    <row r="506" spans="1:8" ht="15.75" x14ac:dyDescent="0.25">
      <c r="A506" s="87">
        <v>495</v>
      </c>
      <c r="B506" s="19">
        <v>43907</v>
      </c>
      <c r="C506" s="79" t="s">
        <v>35</v>
      </c>
      <c r="D506" s="119" t="s">
        <v>21</v>
      </c>
      <c r="E506" s="117" t="s">
        <v>2426</v>
      </c>
      <c r="F506" s="117"/>
      <c r="G506" s="90" t="s">
        <v>37</v>
      </c>
      <c r="H506" s="18" t="s">
        <v>7</v>
      </c>
    </row>
    <row r="507" spans="1:8" ht="15.75" x14ac:dyDescent="0.25">
      <c r="A507" s="87">
        <v>496</v>
      </c>
      <c r="B507" s="19">
        <v>43907</v>
      </c>
      <c r="C507" s="88" t="s">
        <v>36</v>
      </c>
      <c r="D507" s="119" t="s">
        <v>21</v>
      </c>
      <c r="E507" s="117" t="s">
        <v>5785</v>
      </c>
      <c r="F507" s="117"/>
      <c r="G507" s="90" t="s">
        <v>37</v>
      </c>
      <c r="H507" s="18" t="s">
        <v>7</v>
      </c>
    </row>
    <row r="508" spans="1:8" ht="15.75" x14ac:dyDescent="0.25">
      <c r="A508" s="87">
        <v>497</v>
      </c>
      <c r="B508" s="19">
        <v>43907</v>
      </c>
      <c r="C508" s="88" t="s">
        <v>36</v>
      </c>
      <c r="D508" s="119" t="s">
        <v>21</v>
      </c>
      <c r="E508" s="117" t="s">
        <v>5786</v>
      </c>
      <c r="F508" s="117"/>
      <c r="G508" s="90" t="s">
        <v>37</v>
      </c>
      <c r="H508" s="18" t="s">
        <v>7</v>
      </c>
    </row>
    <row r="509" spans="1:8" ht="15.75" x14ac:dyDescent="0.25">
      <c r="A509" s="52">
        <v>498</v>
      </c>
      <c r="B509" s="123">
        <v>43907</v>
      </c>
      <c r="C509" s="86" t="s">
        <v>35</v>
      </c>
      <c r="D509" s="124" t="s">
        <v>21</v>
      </c>
      <c r="E509" s="125" t="s">
        <v>1518</v>
      </c>
      <c r="F509" s="125"/>
      <c r="G509" s="90" t="s">
        <v>37</v>
      </c>
      <c r="H509" s="126" t="s">
        <v>11</v>
      </c>
    </row>
    <row r="510" spans="1:8" ht="75" x14ac:dyDescent="0.25">
      <c r="A510" s="52">
        <v>499</v>
      </c>
      <c r="B510" s="127">
        <v>43908</v>
      </c>
      <c r="C510" s="88" t="s">
        <v>36</v>
      </c>
      <c r="D510" s="92" t="s">
        <v>21</v>
      </c>
      <c r="E510" s="128" t="s">
        <v>5791</v>
      </c>
      <c r="F510" s="128" t="s">
        <v>5871</v>
      </c>
      <c r="G510" s="90" t="s">
        <v>37</v>
      </c>
      <c r="H510" s="128" t="s">
        <v>16</v>
      </c>
    </row>
    <row r="511" spans="1:8" ht="60" x14ac:dyDescent="0.25">
      <c r="A511" s="87">
        <v>500</v>
      </c>
      <c r="B511" s="127">
        <v>43908</v>
      </c>
      <c r="C511" s="88" t="s">
        <v>36</v>
      </c>
      <c r="D511" s="92" t="s">
        <v>21</v>
      </c>
      <c r="E511" s="128" t="s">
        <v>5792</v>
      </c>
      <c r="F511" s="128" t="s">
        <v>5793</v>
      </c>
      <c r="G511" s="90" t="s">
        <v>37</v>
      </c>
      <c r="H511" s="128" t="s">
        <v>16</v>
      </c>
    </row>
    <row r="512" spans="1:8" ht="135" x14ac:dyDescent="0.25">
      <c r="A512" s="87">
        <v>501</v>
      </c>
      <c r="B512" s="127">
        <v>43908</v>
      </c>
      <c r="C512" s="88" t="s">
        <v>36</v>
      </c>
      <c r="D512" s="92" t="s">
        <v>21</v>
      </c>
      <c r="E512" s="128" t="s">
        <v>5794</v>
      </c>
      <c r="F512" s="128" t="s">
        <v>5795</v>
      </c>
      <c r="G512" s="90" t="s">
        <v>37</v>
      </c>
      <c r="H512" s="128" t="s">
        <v>3811</v>
      </c>
    </row>
    <row r="513" spans="1:8" ht="90" x14ac:dyDescent="0.25">
      <c r="A513" s="87">
        <v>502</v>
      </c>
      <c r="B513" s="127">
        <v>43908</v>
      </c>
      <c r="C513" s="88" t="s">
        <v>36</v>
      </c>
      <c r="D513" s="92" t="s">
        <v>21</v>
      </c>
      <c r="E513" s="128" t="s">
        <v>5796</v>
      </c>
      <c r="F513" s="128" t="s">
        <v>5797</v>
      </c>
      <c r="G513" s="90" t="s">
        <v>37</v>
      </c>
      <c r="H513" s="128" t="s">
        <v>19</v>
      </c>
    </row>
    <row r="514" spans="1:8" ht="60" x14ac:dyDescent="0.25">
      <c r="A514" s="87">
        <v>503</v>
      </c>
      <c r="B514" s="127">
        <v>43908</v>
      </c>
      <c r="C514" s="88" t="s">
        <v>36</v>
      </c>
      <c r="D514" s="92" t="s">
        <v>21</v>
      </c>
      <c r="E514" s="128" t="s">
        <v>5798</v>
      </c>
      <c r="F514" s="128" t="s">
        <v>5799</v>
      </c>
      <c r="G514" s="90" t="s">
        <v>37</v>
      </c>
      <c r="H514" s="128" t="s">
        <v>3652</v>
      </c>
    </row>
    <row r="515" spans="1:8" ht="60" x14ac:dyDescent="0.25">
      <c r="A515" s="52">
        <v>504</v>
      </c>
      <c r="B515" s="127">
        <v>43908</v>
      </c>
      <c r="C515" s="88" t="s">
        <v>36</v>
      </c>
      <c r="D515" s="92" t="s">
        <v>21</v>
      </c>
      <c r="E515" s="128" t="s">
        <v>5800</v>
      </c>
      <c r="F515" s="128" t="s">
        <v>5872</v>
      </c>
      <c r="G515" s="90" t="s">
        <v>37</v>
      </c>
      <c r="H515" s="128" t="s">
        <v>8</v>
      </c>
    </row>
    <row r="516" spans="1:8" ht="75" x14ac:dyDescent="0.25">
      <c r="A516" s="52">
        <v>505</v>
      </c>
      <c r="B516" s="127">
        <v>43908</v>
      </c>
      <c r="C516" s="88" t="s">
        <v>36</v>
      </c>
      <c r="D516" s="92" t="s">
        <v>21</v>
      </c>
      <c r="E516" s="128" t="s">
        <v>5801</v>
      </c>
      <c r="F516" s="128" t="s">
        <v>5802</v>
      </c>
      <c r="G516" s="90" t="s">
        <v>37</v>
      </c>
      <c r="H516" s="128" t="s">
        <v>11</v>
      </c>
    </row>
    <row r="517" spans="1:8" ht="75" x14ac:dyDescent="0.25">
      <c r="A517" s="87">
        <v>506</v>
      </c>
      <c r="B517" s="127">
        <v>43908</v>
      </c>
      <c r="C517" s="88" t="s">
        <v>36</v>
      </c>
      <c r="D517" s="92" t="s">
        <v>21</v>
      </c>
      <c r="E517" s="128" t="s">
        <v>5803</v>
      </c>
      <c r="F517" s="128" t="s">
        <v>5804</v>
      </c>
      <c r="G517" s="90" t="s">
        <v>37</v>
      </c>
      <c r="H517" s="128" t="s">
        <v>5477</v>
      </c>
    </row>
    <row r="518" spans="1:8" ht="15.75" x14ac:dyDescent="0.25">
      <c r="A518" s="87">
        <v>507</v>
      </c>
      <c r="B518" s="127">
        <v>43908</v>
      </c>
      <c r="C518" s="79" t="s">
        <v>35</v>
      </c>
      <c r="D518" s="92" t="s">
        <v>21</v>
      </c>
      <c r="E518" s="128" t="s">
        <v>5696</v>
      </c>
      <c r="F518" s="128" t="s">
        <v>12</v>
      </c>
      <c r="G518" s="90" t="s">
        <v>37</v>
      </c>
      <c r="H518" s="128" t="s">
        <v>10</v>
      </c>
    </row>
    <row r="519" spans="1:8" ht="30" x14ac:dyDescent="0.25">
      <c r="A519" s="87">
        <v>508</v>
      </c>
      <c r="B519" s="127">
        <v>43908</v>
      </c>
      <c r="C519" s="79" t="s">
        <v>35</v>
      </c>
      <c r="D519" s="92" t="s">
        <v>21</v>
      </c>
      <c r="E519" s="128" t="s">
        <v>5016</v>
      </c>
      <c r="F519" s="128" t="s">
        <v>20</v>
      </c>
      <c r="G519" s="90" t="s">
        <v>37</v>
      </c>
      <c r="H519" s="128" t="s">
        <v>4</v>
      </c>
    </row>
    <row r="520" spans="1:8" ht="15.75" x14ac:dyDescent="0.25">
      <c r="A520" s="87">
        <v>509</v>
      </c>
      <c r="B520" s="127">
        <v>43908</v>
      </c>
      <c r="C520" s="79" t="s">
        <v>35</v>
      </c>
      <c r="D520" s="92" t="s">
        <v>21</v>
      </c>
      <c r="E520" s="128" t="s">
        <v>5805</v>
      </c>
      <c r="F520" s="128" t="s">
        <v>20</v>
      </c>
      <c r="G520" s="90" t="s">
        <v>37</v>
      </c>
      <c r="H520" s="128" t="s">
        <v>7</v>
      </c>
    </row>
    <row r="521" spans="1:8" ht="15.75" x14ac:dyDescent="0.25">
      <c r="A521" s="52">
        <v>510</v>
      </c>
      <c r="B521" s="127">
        <v>43908</v>
      </c>
      <c r="C521" s="79" t="s">
        <v>35</v>
      </c>
      <c r="D521" s="92" t="s">
        <v>21</v>
      </c>
      <c r="E521" s="128" t="s">
        <v>5766</v>
      </c>
      <c r="F521" s="128" t="s">
        <v>20</v>
      </c>
      <c r="G521" s="90" t="s">
        <v>37</v>
      </c>
      <c r="H521" s="128" t="s">
        <v>10</v>
      </c>
    </row>
    <row r="522" spans="1:8" ht="15.75" x14ac:dyDescent="0.25">
      <c r="A522" s="52">
        <v>511</v>
      </c>
      <c r="B522" s="127">
        <v>43909</v>
      </c>
      <c r="C522" s="79" t="s">
        <v>35</v>
      </c>
      <c r="D522" s="92" t="s">
        <v>21</v>
      </c>
      <c r="E522" s="128" t="s">
        <v>3756</v>
      </c>
      <c r="F522" s="128" t="s">
        <v>2973</v>
      </c>
      <c r="G522" s="90" t="s">
        <v>37</v>
      </c>
      <c r="H522" s="128" t="s">
        <v>11</v>
      </c>
    </row>
    <row r="523" spans="1:8" ht="15.75" x14ac:dyDescent="0.25">
      <c r="A523" s="87">
        <v>512</v>
      </c>
      <c r="B523" s="127">
        <v>43908</v>
      </c>
      <c r="C523" s="79" t="s">
        <v>35</v>
      </c>
      <c r="D523" s="92" t="s">
        <v>21</v>
      </c>
      <c r="E523" s="128" t="s">
        <v>5394</v>
      </c>
      <c r="F523" s="128" t="s">
        <v>12</v>
      </c>
      <c r="G523" s="90" t="s">
        <v>37</v>
      </c>
      <c r="H523" s="128" t="s">
        <v>11</v>
      </c>
    </row>
    <row r="524" spans="1:8" ht="15.75" x14ac:dyDescent="0.25">
      <c r="A524" s="87">
        <v>513</v>
      </c>
      <c r="B524" s="127">
        <v>43908</v>
      </c>
      <c r="C524" s="79" t="s">
        <v>35</v>
      </c>
      <c r="D524" s="92" t="s">
        <v>21</v>
      </c>
      <c r="E524" s="128" t="s">
        <v>3914</v>
      </c>
      <c r="F524" s="128" t="s">
        <v>1444</v>
      </c>
      <c r="G524" s="90" t="s">
        <v>37</v>
      </c>
      <c r="H524" s="128" t="s">
        <v>6</v>
      </c>
    </row>
    <row r="525" spans="1:8" ht="15.75" x14ac:dyDescent="0.25">
      <c r="A525" s="87">
        <v>514</v>
      </c>
      <c r="B525" s="127">
        <v>43908</v>
      </c>
      <c r="C525" s="79" t="s">
        <v>35</v>
      </c>
      <c r="D525" s="92" t="s">
        <v>21</v>
      </c>
      <c r="E525" s="128" t="s">
        <v>5806</v>
      </c>
      <c r="F525" s="128" t="s">
        <v>20</v>
      </c>
      <c r="G525" s="90" t="s">
        <v>37</v>
      </c>
      <c r="H525" s="128" t="s">
        <v>6</v>
      </c>
    </row>
    <row r="526" spans="1:8" ht="15.75" x14ac:dyDescent="0.25">
      <c r="A526" s="87">
        <v>515</v>
      </c>
      <c r="B526" s="127">
        <v>43908</v>
      </c>
      <c r="C526" s="79" t="s">
        <v>35</v>
      </c>
      <c r="D526" s="92" t="s">
        <v>21</v>
      </c>
      <c r="E526" s="128" t="s">
        <v>5807</v>
      </c>
      <c r="F526" s="128" t="s">
        <v>9</v>
      </c>
      <c r="G526" s="90" t="s">
        <v>37</v>
      </c>
      <c r="H526" s="128" t="s">
        <v>11</v>
      </c>
    </row>
    <row r="527" spans="1:8" ht="15.75" x14ac:dyDescent="0.25">
      <c r="A527" s="52">
        <v>516</v>
      </c>
      <c r="B527" s="127">
        <v>43908</v>
      </c>
      <c r="C527" s="79" t="s">
        <v>35</v>
      </c>
      <c r="D527" s="92" t="s">
        <v>21</v>
      </c>
      <c r="E527" s="128" t="s">
        <v>5808</v>
      </c>
      <c r="F527" s="128"/>
      <c r="G527" s="90" t="s">
        <v>37</v>
      </c>
      <c r="H527" s="128" t="s">
        <v>10</v>
      </c>
    </row>
    <row r="528" spans="1:8" ht="15.75" x14ac:dyDescent="0.25">
      <c r="A528" s="52">
        <v>517</v>
      </c>
      <c r="B528" s="127">
        <v>43908</v>
      </c>
      <c r="C528" s="79" t="s">
        <v>35</v>
      </c>
      <c r="D528" s="92" t="s">
        <v>21</v>
      </c>
      <c r="E528" s="128" t="s">
        <v>5551</v>
      </c>
      <c r="F528" s="128"/>
      <c r="G528" s="90" t="s">
        <v>37</v>
      </c>
      <c r="H528" s="128" t="s">
        <v>6</v>
      </c>
    </row>
    <row r="529" spans="1:8" ht="15.75" x14ac:dyDescent="0.25">
      <c r="A529" s="87">
        <v>518</v>
      </c>
      <c r="B529" s="127">
        <v>43908</v>
      </c>
      <c r="C529" s="79" t="s">
        <v>35</v>
      </c>
      <c r="D529" s="92" t="s">
        <v>21</v>
      </c>
      <c r="E529" s="128" t="s">
        <v>5809</v>
      </c>
      <c r="F529" s="128" t="s">
        <v>4808</v>
      </c>
      <c r="G529" s="90" t="s">
        <v>37</v>
      </c>
      <c r="H529" s="128" t="s">
        <v>10</v>
      </c>
    </row>
    <row r="530" spans="1:8" ht="15.75" x14ac:dyDescent="0.25">
      <c r="A530" s="87">
        <v>519</v>
      </c>
      <c r="B530" s="127">
        <v>43908</v>
      </c>
      <c r="C530" s="79" t="s">
        <v>35</v>
      </c>
      <c r="D530" s="92" t="s">
        <v>21</v>
      </c>
      <c r="E530" s="128" t="s">
        <v>5810</v>
      </c>
      <c r="F530" s="128" t="s">
        <v>4808</v>
      </c>
      <c r="G530" s="90" t="s">
        <v>37</v>
      </c>
      <c r="H530" s="128" t="s">
        <v>10</v>
      </c>
    </row>
    <row r="531" spans="1:8" ht="15.75" x14ac:dyDescent="0.25">
      <c r="A531" s="87">
        <v>520</v>
      </c>
      <c r="B531" s="127">
        <v>43908</v>
      </c>
      <c r="C531" s="79" t="s">
        <v>35</v>
      </c>
      <c r="D531" s="92" t="s">
        <v>21</v>
      </c>
      <c r="E531" s="128" t="s">
        <v>4409</v>
      </c>
      <c r="F531" s="128" t="s">
        <v>4808</v>
      </c>
      <c r="G531" s="90" t="s">
        <v>37</v>
      </c>
      <c r="H531" s="128" t="s">
        <v>7</v>
      </c>
    </row>
    <row r="532" spans="1:8" ht="15.75" x14ac:dyDescent="0.25">
      <c r="A532" s="87">
        <v>521</v>
      </c>
      <c r="B532" s="127">
        <v>43908</v>
      </c>
      <c r="C532" s="79" t="s">
        <v>35</v>
      </c>
      <c r="D532" s="92" t="s">
        <v>21</v>
      </c>
      <c r="E532" s="128" t="s">
        <v>4206</v>
      </c>
      <c r="F532" s="128" t="s">
        <v>4808</v>
      </c>
      <c r="G532" s="90" t="s">
        <v>37</v>
      </c>
      <c r="H532" s="128" t="s">
        <v>10</v>
      </c>
    </row>
    <row r="533" spans="1:8" ht="15.75" x14ac:dyDescent="0.25">
      <c r="A533" s="52">
        <v>522</v>
      </c>
      <c r="B533" s="127">
        <v>43908</v>
      </c>
      <c r="C533" s="79" t="s">
        <v>35</v>
      </c>
      <c r="D533" s="92" t="s">
        <v>21</v>
      </c>
      <c r="E533" s="128" t="s">
        <v>5810</v>
      </c>
      <c r="F533" s="128" t="s">
        <v>5811</v>
      </c>
      <c r="G533" s="90" t="s">
        <v>37</v>
      </c>
      <c r="H533" s="128" t="s">
        <v>10</v>
      </c>
    </row>
    <row r="534" spans="1:8" ht="15.75" x14ac:dyDescent="0.25">
      <c r="A534" s="52">
        <v>523</v>
      </c>
      <c r="B534" s="127">
        <v>43908</v>
      </c>
      <c r="C534" s="79" t="s">
        <v>35</v>
      </c>
      <c r="D534" s="92" t="s">
        <v>21</v>
      </c>
      <c r="E534" s="128" t="s">
        <v>5812</v>
      </c>
      <c r="F534" s="128" t="s">
        <v>4808</v>
      </c>
      <c r="G534" s="90" t="s">
        <v>37</v>
      </c>
      <c r="H534" s="128" t="s">
        <v>10</v>
      </c>
    </row>
    <row r="535" spans="1:8" ht="15.75" x14ac:dyDescent="0.25">
      <c r="A535" s="87">
        <v>524</v>
      </c>
      <c r="B535" s="127">
        <v>43908</v>
      </c>
      <c r="C535" s="79" t="s">
        <v>35</v>
      </c>
      <c r="D535" s="92" t="s">
        <v>21</v>
      </c>
      <c r="E535" s="128" t="s">
        <v>5813</v>
      </c>
      <c r="F535" s="128" t="s">
        <v>1395</v>
      </c>
      <c r="G535" s="90" t="s">
        <v>37</v>
      </c>
      <c r="H535" s="128" t="s">
        <v>11</v>
      </c>
    </row>
    <row r="536" spans="1:8" ht="15.75" x14ac:dyDescent="0.25">
      <c r="A536" s="87">
        <v>525</v>
      </c>
      <c r="B536" s="127">
        <v>43908</v>
      </c>
      <c r="C536" s="88" t="s">
        <v>36</v>
      </c>
      <c r="D536" s="92" t="s">
        <v>21</v>
      </c>
      <c r="E536" s="128" t="s">
        <v>5814</v>
      </c>
      <c r="F536" s="128" t="s">
        <v>5815</v>
      </c>
      <c r="G536" s="90" t="s">
        <v>37</v>
      </c>
      <c r="H536" s="128" t="s">
        <v>7</v>
      </c>
    </row>
    <row r="537" spans="1:8" ht="15.75" x14ac:dyDescent="0.25">
      <c r="A537" s="87">
        <v>526</v>
      </c>
      <c r="B537" s="127">
        <v>43908</v>
      </c>
      <c r="C537" s="79" t="s">
        <v>35</v>
      </c>
      <c r="D537" s="92" t="s">
        <v>21</v>
      </c>
      <c r="E537" s="128" t="s">
        <v>5694</v>
      </c>
      <c r="F537" s="128"/>
      <c r="G537" s="90" t="s">
        <v>37</v>
      </c>
      <c r="H537" s="128" t="s">
        <v>10</v>
      </c>
    </row>
    <row r="538" spans="1:8" ht="15.75" x14ac:dyDescent="0.25">
      <c r="A538" s="87">
        <v>527</v>
      </c>
      <c r="B538" s="127">
        <v>43908</v>
      </c>
      <c r="C538" s="79" t="s">
        <v>35</v>
      </c>
      <c r="D538" s="92" t="s">
        <v>21</v>
      </c>
      <c r="E538" s="128" t="s">
        <v>5816</v>
      </c>
      <c r="F538" s="128"/>
      <c r="G538" s="90" t="s">
        <v>37</v>
      </c>
      <c r="H538" s="128" t="s">
        <v>6</v>
      </c>
    </row>
    <row r="539" spans="1:8" ht="15.75" x14ac:dyDescent="0.25">
      <c r="A539" s="52">
        <v>528</v>
      </c>
      <c r="B539" s="127">
        <v>43908</v>
      </c>
      <c r="C539" s="79" t="s">
        <v>35</v>
      </c>
      <c r="D539" s="92" t="s">
        <v>21</v>
      </c>
      <c r="E539" s="128" t="s">
        <v>5817</v>
      </c>
      <c r="F539" s="128"/>
      <c r="G539" s="90" t="s">
        <v>37</v>
      </c>
      <c r="H539" s="128" t="s">
        <v>7</v>
      </c>
    </row>
    <row r="540" spans="1:8" ht="15.75" x14ac:dyDescent="0.25">
      <c r="A540" s="52">
        <v>529</v>
      </c>
      <c r="B540" s="127">
        <v>43908</v>
      </c>
      <c r="C540" s="88" t="s">
        <v>36</v>
      </c>
      <c r="D540" s="92" t="s">
        <v>21</v>
      </c>
      <c r="E540" s="128" t="s">
        <v>5818</v>
      </c>
      <c r="F540" s="128"/>
      <c r="G540" s="90" t="s">
        <v>37</v>
      </c>
      <c r="H540" s="128" t="s">
        <v>7</v>
      </c>
    </row>
    <row r="541" spans="1:8" ht="15.75" x14ac:dyDescent="0.25">
      <c r="A541" s="87">
        <v>530</v>
      </c>
      <c r="B541" s="127">
        <v>43908</v>
      </c>
      <c r="C541" s="79" t="s">
        <v>35</v>
      </c>
      <c r="D541" s="92" t="s">
        <v>21</v>
      </c>
      <c r="E541" s="128" t="s">
        <v>5819</v>
      </c>
      <c r="F541" s="128" t="s">
        <v>9</v>
      </c>
      <c r="G541" s="90" t="s">
        <v>37</v>
      </c>
      <c r="H541" s="128" t="s">
        <v>6</v>
      </c>
    </row>
    <row r="542" spans="1:8" ht="15.75" x14ac:dyDescent="0.25">
      <c r="A542" s="87">
        <v>531</v>
      </c>
      <c r="B542" s="127">
        <v>43908</v>
      </c>
      <c r="C542" s="79" t="s">
        <v>35</v>
      </c>
      <c r="D542" s="92" t="s">
        <v>21</v>
      </c>
      <c r="E542" s="128" t="s">
        <v>5820</v>
      </c>
      <c r="F542" s="128"/>
      <c r="G542" s="90" t="s">
        <v>37</v>
      </c>
      <c r="H542" s="128" t="s">
        <v>10</v>
      </c>
    </row>
    <row r="543" spans="1:8" ht="15.75" x14ac:dyDescent="0.25">
      <c r="A543" s="87">
        <v>532</v>
      </c>
      <c r="B543" s="127">
        <v>43908</v>
      </c>
      <c r="C543" s="79" t="s">
        <v>35</v>
      </c>
      <c r="D543" s="92" t="s">
        <v>21</v>
      </c>
      <c r="E543" s="128" t="s">
        <v>5821</v>
      </c>
      <c r="F543" s="128" t="s">
        <v>20</v>
      </c>
      <c r="G543" s="90" t="s">
        <v>37</v>
      </c>
      <c r="H543" s="128" t="s">
        <v>19</v>
      </c>
    </row>
    <row r="544" spans="1:8" ht="60" x14ac:dyDescent="0.25">
      <c r="A544" s="87">
        <v>533</v>
      </c>
      <c r="B544" s="127">
        <v>43908</v>
      </c>
      <c r="C544" s="88" t="s">
        <v>36</v>
      </c>
      <c r="D544" s="92" t="s">
        <v>21</v>
      </c>
      <c r="E544" s="128" t="s">
        <v>5822</v>
      </c>
      <c r="F544" s="128" t="s">
        <v>5823</v>
      </c>
      <c r="G544" s="90" t="s">
        <v>37</v>
      </c>
      <c r="H544" s="128" t="s">
        <v>10</v>
      </c>
    </row>
    <row r="545" spans="1:8" ht="60" x14ac:dyDescent="0.25">
      <c r="A545" s="52">
        <v>534</v>
      </c>
      <c r="B545" s="127">
        <v>43908</v>
      </c>
      <c r="C545" s="88" t="s">
        <v>36</v>
      </c>
      <c r="D545" s="92" t="s">
        <v>21</v>
      </c>
      <c r="E545" s="128" t="s">
        <v>5824</v>
      </c>
      <c r="F545" s="128" t="s">
        <v>5825</v>
      </c>
      <c r="G545" s="90" t="s">
        <v>37</v>
      </c>
      <c r="H545" s="128" t="s">
        <v>11</v>
      </c>
    </row>
    <row r="546" spans="1:8" ht="75" x14ac:dyDescent="0.25">
      <c r="A546" s="52">
        <v>535</v>
      </c>
      <c r="B546" s="127">
        <v>43908</v>
      </c>
      <c r="C546" s="88" t="s">
        <v>36</v>
      </c>
      <c r="D546" s="92" t="s">
        <v>21</v>
      </c>
      <c r="E546" s="128" t="s">
        <v>5826</v>
      </c>
      <c r="F546" s="128" t="s">
        <v>5827</v>
      </c>
      <c r="G546" s="90" t="s">
        <v>37</v>
      </c>
      <c r="H546" s="128" t="s">
        <v>11</v>
      </c>
    </row>
    <row r="547" spans="1:8" ht="60" x14ac:dyDescent="0.25">
      <c r="A547" s="87">
        <v>536</v>
      </c>
      <c r="B547" s="127">
        <v>43908</v>
      </c>
      <c r="C547" s="88" t="s">
        <v>36</v>
      </c>
      <c r="D547" s="92" t="s">
        <v>21</v>
      </c>
      <c r="E547" s="128" t="s">
        <v>5828</v>
      </c>
      <c r="F547" s="128" t="s">
        <v>5829</v>
      </c>
      <c r="G547" s="90" t="s">
        <v>37</v>
      </c>
      <c r="H547" s="128" t="s">
        <v>7</v>
      </c>
    </row>
    <row r="548" spans="1:8" ht="90" x14ac:dyDescent="0.25">
      <c r="A548" s="87">
        <v>537</v>
      </c>
      <c r="B548" s="127">
        <v>43908</v>
      </c>
      <c r="C548" s="88" t="s">
        <v>36</v>
      </c>
      <c r="D548" s="92" t="s">
        <v>21</v>
      </c>
      <c r="E548" s="128" t="s">
        <v>5830</v>
      </c>
      <c r="F548" s="128" t="s">
        <v>5831</v>
      </c>
      <c r="G548" s="90" t="s">
        <v>37</v>
      </c>
      <c r="H548" s="128" t="s">
        <v>6</v>
      </c>
    </row>
    <row r="549" spans="1:8" ht="45" x14ac:dyDescent="0.25">
      <c r="A549" s="87">
        <v>538</v>
      </c>
      <c r="B549" s="127">
        <v>43908</v>
      </c>
      <c r="C549" s="88" t="s">
        <v>36</v>
      </c>
      <c r="D549" s="92" t="s">
        <v>21</v>
      </c>
      <c r="E549" s="128" t="s">
        <v>5832</v>
      </c>
      <c r="F549" s="128" t="s">
        <v>5833</v>
      </c>
      <c r="G549" s="90" t="s">
        <v>37</v>
      </c>
      <c r="H549" s="128" t="s">
        <v>19</v>
      </c>
    </row>
    <row r="550" spans="1:8" ht="75" x14ac:dyDescent="0.25">
      <c r="A550" s="87">
        <v>539</v>
      </c>
      <c r="B550" s="127">
        <v>43908</v>
      </c>
      <c r="C550" s="88" t="s">
        <v>36</v>
      </c>
      <c r="D550" s="92" t="s">
        <v>21</v>
      </c>
      <c r="E550" s="128" t="s">
        <v>5834</v>
      </c>
      <c r="F550" s="128" t="s">
        <v>5835</v>
      </c>
      <c r="G550" s="90" t="s">
        <v>37</v>
      </c>
      <c r="H550" s="128" t="s">
        <v>1414</v>
      </c>
    </row>
    <row r="551" spans="1:8" ht="60" x14ac:dyDescent="0.25">
      <c r="A551" s="52">
        <v>540</v>
      </c>
      <c r="B551" s="127">
        <v>43908</v>
      </c>
      <c r="C551" s="88" t="s">
        <v>36</v>
      </c>
      <c r="D551" s="92" t="s">
        <v>21</v>
      </c>
      <c r="E551" s="128" t="s">
        <v>5836</v>
      </c>
      <c r="F551" s="128" t="s">
        <v>5837</v>
      </c>
      <c r="G551" s="90" t="s">
        <v>37</v>
      </c>
      <c r="H551" s="128" t="s">
        <v>6</v>
      </c>
    </row>
    <row r="552" spans="1:8" ht="60" x14ac:dyDescent="0.25">
      <c r="A552" s="52">
        <v>541</v>
      </c>
      <c r="B552" s="127">
        <v>43908</v>
      </c>
      <c r="C552" s="88" t="s">
        <v>36</v>
      </c>
      <c r="D552" s="92" t="s">
        <v>21</v>
      </c>
      <c r="E552" s="128" t="s">
        <v>5838</v>
      </c>
      <c r="F552" s="128" t="s">
        <v>5839</v>
      </c>
      <c r="G552" s="90" t="s">
        <v>37</v>
      </c>
      <c r="H552" s="128" t="s">
        <v>1115</v>
      </c>
    </row>
    <row r="553" spans="1:8" ht="45" x14ac:dyDescent="0.25">
      <c r="A553" s="87">
        <v>542</v>
      </c>
      <c r="B553" s="127">
        <v>43908</v>
      </c>
      <c r="C553" s="88" t="s">
        <v>36</v>
      </c>
      <c r="D553" s="92" t="s">
        <v>21</v>
      </c>
      <c r="E553" s="128" t="s">
        <v>5840</v>
      </c>
      <c r="F553" s="128" t="s">
        <v>5841</v>
      </c>
      <c r="G553" s="90" t="s">
        <v>37</v>
      </c>
      <c r="H553" s="128" t="s">
        <v>3663</v>
      </c>
    </row>
    <row r="554" spans="1:8" ht="75" x14ac:dyDescent="0.25">
      <c r="A554" s="87">
        <v>543</v>
      </c>
      <c r="B554" s="127">
        <v>43908</v>
      </c>
      <c r="C554" s="88" t="s">
        <v>36</v>
      </c>
      <c r="D554" s="92" t="s">
        <v>21</v>
      </c>
      <c r="E554" s="128" t="s">
        <v>5842</v>
      </c>
      <c r="F554" s="128" t="s">
        <v>5843</v>
      </c>
      <c r="G554" s="90" t="s">
        <v>37</v>
      </c>
      <c r="H554" s="128" t="s">
        <v>11</v>
      </c>
    </row>
    <row r="555" spans="1:8" ht="45" x14ac:dyDescent="0.25">
      <c r="A555" s="87">
        <v>544</v>
      </c>
      <c r="B555" s="127">
        <v>43908</v>
      </c>
      <c r="C555" s="88" t="s">
        <v>36</v>
      </c>
      <c r="D555" s="92" t="s">
        <v>21</v>
      </c>
      <c r="E555" s="128" t="s">
        <v>5840</v>
      </c>
      <c r="F555" s="128" t="s">
        <v>5844</v>
      </c>
      <c r="G555" s="90" t="s">
        <v>37</v>
      </c>
      <c r="H555" s="128" t="s">
        <v>3663</v>
      </c>
    </row>
    <row r="556" spans="1:8" ht="60" x14ac:dyDescent="0.25">
      <c r="A556" s="87">
        <v>545</v>
      </c>
      <c r="B556" s="127">
        <v>43908</v>
      </c>
      <c r="C556" s="88" t="s">
        <v>36</v>
      </c>
      <c r="D556" s="92" t="s">
        <v>21</v>
      </c>
      <c r="E556" s="128" t="s">
        <v>5845</v>
      </c>
      <c r="F556" s="128" t="s">
        <v>5846</v>
      </c>
      <c r="G556" s="90" t="s">
        <v>37</v>
      </c>
      <c r="H556" s="128" t="s">
        <v>19</v>
      </c>
    </row>
    <row r="557" spans="1:8" ht="75" x14ac:dyDescent="0.25">
      <c r="A557" s="52">
        <v>546</v>
      </c>
      <c r="B557" s="127">
        <v>43908</v>
      </c>
      <c r="C557" s="88" t="s">
        <v>36</v>
      </c>
      <c r="D557" s="92" t="s">
        <v>21</v>
      </c>
      <c r="E557" s="128" t="s">
        <v>5847</v>
      </c>
      <c r="F557" s="128" t="s">
        <v>5848</v>
      </c>
      <c r="G557" s="90" t="s">
        <v>37</v>
      </c>
      <c r="H557" s="128" t="s">
        <v>10</v>
      </c>
    </row>
    <row r="558" spans="1:8" ht="60" x14ac:dyDescent="0.25">
      <c r="A558" s="52">
        <v>547</v>
      </c>
      <c r="B558" s="127">
        <v>43908</v>
      </c>
      <c r="C558" s="88" t="s">
        <v>36</v>
      </c>
      <c r="D558" s="92" t="s">
        <v>21</v>
      </c>
      <c r="E558" s="128" t="s">
        <v>5849</v>
      </c>
      <c r="F558" s="128" t="s">
        <v>5850</v>
      </c>
      <c r="G558" s="90" t="s">
        <v>37</v>
      </c>
      <c r="H558" s="128" t="s">
        <v>3</v>
      </c>
    </row>
    <row r="559" spans="1:8" ht="135" x14ac:dyDescent="0.25">
      <c r="A559" s="87">
        <v>548</v>
      </c>
      <c r="B559" s="127">
        <v>43908</v>
      </c>
      <c r="C559" s="88" t="s">
        <v>36</v>
      </c>
      <c r="D559" s="92" t="s">
        <v>21</v>
      </c>
      <c r="E559" s="128" t="s">
        <v>5851</v>
      </c>
      <c r="F559" s="128" t="s">
        <v>5852</v>
      </c>
      <c r="G559" s="90" t="s">
        <v>37</v>
      </c>
      <c r="H559" s="128" t="s">
        <v>19</v>
      </c>
    </row>
    <row r="560" spans="1:8" ht="60" x14ac:dyDescent="0.25">
      <c r="A560" s="87">
        <v>549</v>
      </c>
      <c r="B560" s="127">
        <v>43908</v>
      </c>
      <c r="C560" s="88" t="s">
        <v>36</v>
      </c>
      <c r="D560" s="92" t="s">
        <v>21</v>
      </c>
      <c r="E560" s="128" t="s">
        <v>1944</v>
      </c>
      <c r="F560" s="128" t="s">
        <v>5853</v>
      </c>
      <c r="G560" s="90" t="s">
        <v>37</v>
      </c>
      <c r="H560" s="128" t="s">
        <v>6</v>
      </c>
    </row>
    <row r="561" spans="1:8" ht="60" x14ac:dyDescent="0.25">
      <c r="A561" s="87">
        <v>550</v>
      </c>
      <c r="B561" s="127">
        <v>43908</v>
      </c>
      <c r="C561" s="88" t="s">
        <v>36</v>
      </c>
      <c r="D561" s="92" t="s">
        <v>21</v>
      </c>
      <c r="E561" s="128" t="s">
        <v>5854</v>
      </c>
      <c r="F561" s="128" t="s">
        <v>5855</v>
      </c>
      <c r="G561" s="90" t="s">
        <v>37</v>
      </c>
      <c r="H561" s="128" t="s">
        <v>4</v>
      </c>
    </row>
    <row r="562" spans="1:8" ht="60" x14ac:dyDescent="0.25">
      <c r="A562" s="87">
        <v>551</v>
      </c>
      <c r="B562" s="127">
        <v>43908</v>
      </c>
      <c r="C562" s="88" t="s">
        <v>36</v>
      </c>
      <c r="D562" s="92" t="s">
        <v>21</v>
      </c>
      <c r="E562" s="128" t="s">
        <v>5856</v>
      </c>
      <c r="F562" s="128" t="s">
        <v>5873</v>
      </c>
      <c r="G562" s="90" t="s">
        <v>37</v>
      </c>
      <c r="H562" s="128" t="s">
        <v>8</v>
      </c>
    </row>
    <row r="563" spans="1:8" ht="90" x14ac:dyDescent="0.25">
      <c r="A563" s="52">
        <v>552</v>
      </c>
      <c r="B563" s="127">
        <v>43908</v>
      </c>
      <c r="C563" s="88" t="s">
        <v>36</v>
      </c>
      <c r="D563" s="92" t="s">
        <v>21</v>
      </c>
      <c r="E563" s="128" t="s">
        <v>5857</v>
      </c>
      <c r="F563" s="128" t="s">
        <v>5858</v>
      </c>
      <c r="G563" s="90" t="s">
        <v>37</v>
      </c>
      <c r="H563" s="128" t="s">
        <v>4</v>
      </c>
    </row>
    <row r="564" spans="1:8" ht="105" x14ac:dyDescent="0.25">
      <c r="A564" s="52">
        <v>553</v>
      </c>
      <c r="B564" s="127">
        <v>43908</v>
      </c>
      <c r="C564" s="88" t="s">
        <v>36</v>
      </c>
      <c r="D564" s="92" t="s">
        <v>21</v>
      </c>
      <c r="E564" s="128" t="s">
        <v>5859</v>
      </c>
      <c r="F564" s="128" t="s">
        <v>5860</v>
      </c>
      <c r="G564" s="90" t="s">
        <v>37</v>
      </c>
      <c r="H564" s="128" t="s">
        <v>1115</v>
      </c>
    </row>
    <row r="565" spans="1:8" ht="60" x14ac:dyDescent="0.25">
      <c r="A565" s="87">
        <v>554</v>
      </c>
      <c r="B565" s="127">
        <v>43908</v>
      </c>
      <c r="C565" s="88" t="s">
        <v>36</v>
      </c>
      <c r="D565" s="92" t="s">
        <v>21</v>
      </c>
      <c r="E565" s="128" t="s">
        <v>5861</v>
      </c>
      <c r="F565" s="128" t="s">
        <v>5862</v>
      </c>
      <c r="G565" s="90" t="s">
        <v>37</v>
      </c>
      <c r="H565" s="128" t="s">
        <v>1792</v>
      </c>
    </row>
    <row r="566" spans="1:8" ht="60" x14ac:dyDescent="0.25">
      <c r="A566" s="87">
        <v>555</v>
      </c>
      <c r="B566" s="127">
        <v>43908</v>
      </c>
      <c r="C566" s="88" t="s">
        <v>36</v>
      </c>
      <c r="D566" s="92" t="s">
        <v>21</v>
      </c>
      <c r="E566" s="128" t="s">
        <v>5863</v>
      </c>
      <c r="F566" s="128" t="s">
        <v>5864</v>
      </c>
      <c r="G566" s="90" t="s">
        <v>37</v>
      </c>
      <c r="H566" s="128" t="s">
        <v>7</v>
      </c>
    </row>
    <row r="567" spans="1:8" ht="45" x14ac:dyDescent="0.25">
      <c r="A567" s="87">
        <v>556</v>
      </c>
      <c r="B567" s="127">
        <v>43908</v>
      </c>
      <c r="C567" s="88" t="s">
        <v>36</v>
      </c>
      <c r="D567" s="92" t="s">
        <v>21</v>
      </c>
      <c r="E567" s="128" t="s">
        <v>5865</v>
      </c>
      <c r="F567" s="128" t="s">
        <v>5866</v>
      </c>
      <c r="G567" s="90" t="s">
        <v>37</v>
      </c>
      <c r="H567" s="128" t="s">
        <v>1115</v>
      </c>
    </row>
    <row r="568" spans="1:8" ht="60" x14ac:dyDescent="0.25">
      <c r="A568" s="87">
        <v>557</v>
      </c>
      <c r="B568" s="127">
        <v>43908</v>
      </c>
      <c r="C568" s="88" t="s">
        <v>36</v>
      </c>
      <c r="D568" s="92" t="s">
        <v>21</v>
      </c>
      <c r="E568" s="128" t="s">
        <v>5867</v>
      </c>
      <c r="F568" s="128" t="s">
        <v>5868</v>
      </c>
      <c r="G568" s="90" t="s">
        <v>37</v>
      </c>
      <c r="H568" s="128" t="s">
        <v>3</v>
      </c>
    </row>
    <row r="569" spans="1:8" ht="60" x14ac:dyDescent="0.25">
      <c r="A569" s="52">
        <v>558</v>
      </c>
      <c r="B569" s="127">
        <v>43908</v>
      </c>
      <c r="C569" s="88" t="s">
        <v>36</v>
      </c>
      <c r="D569" s="92" t="s">
        <v>21</v>
      </c>
      <c r="E569" s="128" t="s">
        <v>5869</v>
      </c>
      <c r="F569" s="128" t="s">
        <v>5870</v>
      </c>
      <c r="G569" s="90" t="s">
        <v>37</v>
      </c>
      <c r="H569" s="128" t="s">
        <v>10</v>
      </c>
    </row>
    <row r="570" spans="1:8" ht="63" x14ac:dyDescent="0.25">
      <c r="A570" s="52">
        <v>559</v>
      </c>
      <c r="B570" s="19">
        <v>43909</v>
      </c>
      <c r="C570" s="88" t="s">
        <v>36</v>
      </c>
      <c r="D570" s="92" t="s">
        <v>21</v>
      </c>
      <c r="E570" s="18" t="s">
        <v>5874</v>
      </c>
      <c r="F570" s="18" t="s">
        <v>5941</v>
      </c>
      <c r="G570" s="90" t="s">
        <v>37</v>
      </c>
      <c r="H570" s="18" t="s">
        <v>11</v>
      </c>
    </row>
    <row r="571" spans="1:8" ht="63" x14ac:dyDescent="0.25">
      <c r="A571" s="87">
        <v>560</v>
      </c>
      <c r="B571" s="19">
        <v>43909</v>
      </c>
      <c r="C571" s="88" t="s">
        <v>36</v>
      </c>
      <c r="D571" s="92" t="s">
        <v>21</v>
      </c>
      <c r="E571" s="18" t="s">
        <v>5875</v>
      </c>
      <c r="F571" s="18" t="s">
        <v>5876</v>
      </c>
      <c r="G571" s="90" t="s">
        <v>37</v>
      </c>
      <c r="H571" s="18" t="s">
        <v>3</v>
      </c>
    </row>
    <row r="572" spans="1:8" ht="78.75" x14ac:dyDescent="0.25">
      <c r="A572" s="87">
        <v>561</v>
      </c>
      <c r="B572" s="19">
        <v>43909</v>
      </c>
      <c r="C572" s="88" t="s">
        <v>36</v>
      </c>
      <c r="D572" s="92" t="s">
        <v>21</v>
      </c>
      <c r="E572" s="18" t="s">
        <v>5877</v>
      </c>
      <c r="F572" s="18" t="s">
        <v>5878</v>
      </c>
      <c r="G572" s="90" t="s">
        <v>37</v>
      </c>
      <c r="H572" s="18" t="s">
        <v>6</v>
      </c>
    </row>
    <row r="573" spans="1:8" ht="47.25" x14ac:dyDescent="0.25">
      <c r="A573" s="87">
        <v>562</v>
      </c>
      <c r="B573" s="19">
        <v>43909</v>
      </c>
      <c r="C573" s="88" t="s">
        <v>36</v>
      </c>
      <c r="D573" s="92" t="s">
        <v>21</v>
      </c>
      <c r="E573" s="18" t="s">
        <v>5879</v>
      </c>
      <c r="F573" s="18" t="s">
        <v>5880</v>
      </c>
      <c r="G573" s="90" t="s">
        <v>37</v>
      </c>
      <c r="H573" s="18" t="s">
        <v>4</v>
      </c>
    </row>
    <row r="574" spans="1:8" ht="63" x14ac:dyDescent="0.25">
      <c r="A574" s="87">
        <v>563</v>
      </c>
      <c r="B574" s="19">
        <v>43909</v>
      </c>
      <c r="C574" s="88" t="s">
        <v>36</v>
      </c>
      <c r="D574" s="92" t="s">
        <v>21</v>
      </c>
      <c r="E574" s="18" t="s">
        <v>5881</v>
      </c>
      <c r="F574" s="18" t="s">
        <v>5882</v>
      </c>
      <c r="G574" s="90" t="s">
        <v>37</v>
      </c>
      <c r="H574" s="18" t="s">
        <v>10</v>
      </c>
    </row>
    <row r="575" spans="1:8" ht="78.75" x14ac:dyDescent="0.25">
      <c r="A575" s="52">
        <v>564</v>
      </c>
      <c r="B575" s="19">
        <v>43909</v>
      </c>
      <c r="C575" s="88" t="s">
        <v>36</v>
      </c>
      <c r="D575" s="92" t="s">
        <v>21</v>
      </c>
      <c r="E575" s="18" t="s">
        <v>5883</v>
      </c>
      <c r="F575" s="18" t="s">
        <v>5942</v>
      </c>
      <c r="G575" s="90" t="s">
        <v>37</v>
      </c>
      <c r="H575" s="18" t="s">
        <v>10</v>
      </c>
    </row>
    <row r="576" spans="1:8" ht="63" x14ac:dyDescent="0.25">
      <c r="A576" s="52">
        <v>565</v>
      </c>
      <c r="B576" s="19">
        <v>43909</v>
      </c>
      <c r="C576" s="79" t="s">
        <v>35</v>
      </c>
      <c r="D576" s="92" t="s">
        <v>21</v>
      </c>
      <c r="E576" s="18" t="s">
        <v>5884</v>
      </c>
      <c r="F576" s="18" t="s">
        <v>5885</v>
      </c>
      <c r="G576" s="90" t="s">
        <v>37</v>
      </c>
      <c r="H576" s="18" t="s">
        <v>8</v>
      </c>
    </row>
    <row r="577" spans="1:8" ht="63" x14ac:dyDescent="0.25">
      <c r="A577" s="87">
        <v>566</v>
      </c>
      <c r="B577" s="19">
        <v>43909</v>
      </c>
      <c r="C577" s="88" t="s">
        <v>36</v>
      </c>
      <c r="D577" s="92" t="s">
        <v>21</v>
      </c>
      <c r="E577" s="18" t="s">
        <v>5886</v>
      </c>
      <c r="F577" s="18" t="s">
        <v>5887</v>
      </c>
      <c r="G577" s="90" t="s">
        <v>37</v>
      </c>
      <c r="H577" s="18" t="s">
        <v>19</v>
      </c>
    </row>
    <row r="578" spans="1:8" ht="63" x14ac:dyDescent="0.25">
      <c r="A578" s="87">
        <v>567</v>
      </c>
      <c r="B578" s="19">
        <v>43909</v>
      </c>
      <c r="C578" s="88" t="s">
        <v>36</v>
      </c>
      <c r="D578" s="92" t="s">
        <v>21</v>
      </c>
      <c r="E578" s="18" t="s">
        <v>5888</v>
      </c>
      <c r="F578" s="18" t="s">
        <v>5889</v>
      </c>
      <c r="G578" s="90" t="s">
        <v>37</v>
      </c>
      <c r="H578" s="18" t="s">
        <v>19</v>
      </c>
    </row>
    <row r="579" spans="1:8" ht="63" x14ac:dyDescent="0.25">
      <c r="A579" s="87">
        <v>568</v>
      </c>
      <c r="B579" s="19">
        <v>43909</v>
      </c>
      <c r="C579" s="88" t="s">
        <v>36</v>
      </c>
      <c r="D579" s="92" t="s">
        <v>21</v>
      </c>
      <c r="E579" s="18" t="s">
        <v>5890</v>
      </c>
      <c r="F579" s="18" t="s">
        <v>5891</v>
      </c>
      <c r="G579" s="90" t="s">
        <v>37</v>
      </c>
      <c r="H579" s="18" t="s">
        <v>7</v>
      </c>
    </row>
    <row r="580" spans="1:8" ht="63" x14ac:dyDescent="0.25">
      <c r="A580" s="87">
        <v>569</v>
      </c>
      <c r="B580" s="19">
        <v>43909</v>
      </c>
      <c r="C580" s="88" t="s">
        <v>36</v>
      </c>
      <c r="D580" s="92" t="s">
        <v>21</v>
      </c>
      <c r="E580" s="18" t="s">
        <v>5892</v>
      </c>
      <c r="F580" s="18" t="s">
        <v>5891</v>
      </c>
      <c r="G580" s="90" t="s">
        <v>37</v>
      </c>
      <c r="H580" s="18" t="s">
        <v>7</v>
      </c>
    </row>
    <row r="581" spans="1:8" ht="63" x14ac:dyDescent="0.25">
      <c r="A581" s="52">
        <v>570</v>
      </c>
      <c r="B581" s="19">
        <v>43909</v>
      </c>
      <c r="C581" s="88" t="s">
        <v>36</v>
      </c>
      <c r="D581" s="92" t="s">
        <v>21</v>
      </c>
      <c r="E581" s="18" t="s">
        <v>5893</v>
      </c>
      <c r="F581" s="18" t="s">
        <v>5891</v>
      </c>
      <c r="G581" s="90" t="s">
        <v>37</v>
      </c>
      <c r="H581" s="18" t="s">
        <v>7</v>
      </c>
    </row>
    <row r="582" spans="1:8" ht="78.75" x14ac:dyDescent="0.25">
      <c r="A582" s="52">
        <v>571</v>
      </c>
      <c r="B582" s="19">
        <v>43909</v>
      </c>
      <c r="C582" s="88" t="s">
        <v>36</v>
      </c>
      <c r="D582" s="92" t="s">
        <v>21</v>
      </c>
      <c r="E582" s="18" t="s">
        <v>5894</v>
      </c>
      <c r="F582" s="18" t="s">
        <v>5895</v>
      </c>
      <c r="G582" s="90" t="s">
        <v>37</v>
      </c>
      <c r="H582" s="18" t="s">
        <v>436</v>
      </c>
    </row>
    <row r="583" spans="1:8" ht="78.75" x14ac:dyDescent="0.25">
      <c r="A583" s="87">
        <v>572</v>
      </c>
      <c r="B583" s="19">
        <v>43909</v>
      </c>
      <c r="C583" s="88" t="s">
        <v>36</v>
      </c>
      <c r="D583" s="92" t="s">
        <v>21</v>
      </c>
      <c r="E583" s="18" t="s">
        <v>5896</v>
      </c>
      <c r="F583" s="18" t="s">
        <v>5897</v>
      </c>
      <c r="G583" s="90" t="s">
        <v>37</v>
      </c>
      <c r="H583" s="18" t="s">
        <v>3</v>
      </c>
    </row>
    <row r="584" spans="1:8" ht="78.75" x14ac:dyDescent="0.25">
      <c r="A584" s="87">
        <v>573</v>
      </c>
      <c r="B584" s="19">
        <v>43909</v>
      </c>
      <c r="C584" s="88" t="s">
        <v>36</v>
      </c>
      <c r="D584" s="92" t="s">
        <v>21</v>
      </c>
      <c r="E584" s="18" t="s">
        <v>5898</v>
      </c>
      <c r="F584" s="18" t="s">
        <v>5899</v>
      </c>
      <c r="G584" s="90" t="s">
        <v>37</v>
      </c>
      <c r="H584" s="18" t="s">
        <v>3652</v>
      </c>
    </row>
    <row r="585" spans="1:8" ht="63" x14ac:dyDescent="0.25">
      <c r="A585" s="87">
        <v>574</v>
      </c>
      <c r="B585" s="19">
        <v>43909</v>
      </c>
      <c r="C585" s="88" t="s">
        <v>36</v>
      </c>
      <c r="D585" s="92" t="s">
        <v>21</v>
      </c>
      <c r="E585" s="18" t="s">
        <v>5900</v>
      </c>
      <c r="F585" s="18" t="s">
        <v>5943</v>
      </c>
      <c r="G585" s="90" t="s">
        <v>37</v>
      </c>
      <c r="H585" s="18" t="s">
        <v>8</v>
      </c>
    </row>
    <row r="586" spans="1:8" ht="78.75" x14ac:dyDescent="0.25">
      <c r="A586" s="87">
        <v>575</v>
      </c>
      <c r="B586" s="19">
        <v>43909</v>
      </c>
      <c r="C586" s="88" t="s">
        <v>36</v>
      </c>
      <c r="D586" s="92" t="s">
        <v>21</v>
      </c>
      <c r="E586" s="18" t="s">
        <v>4595</v>
      </c>
      <c r="F586" s="18" t="s">
        <v>5901</v>
      </c>
      <c r="G586" s="90" t="s">
        <v>37</v>
      </c>
      <c r="H586" s="18" t="s">
        <v>6</v>
      </c>
    </row>
    <row r="587" spans="1:8" ht="78.75" x14ac:dyDescent="0.25">
      <c r="A587" s="52">
        <v>576</v>
      </c>
      <c r="B587" s="19">
        <v>43909</v>
      </c>
      <c r="C587" s="88" t="s">
        <v>36</v>
      </c>
      <c r="D587" s="92" t="s">
        <v>21</v>
      </c>
      <c r="E587" s="18" t="s">
        <v>5902</v>
      </c>
      <c r="F587" s="18" t="s">
        <v>5903</v>
      </c>
      <c r="G587" s="90" t="s">
        <v>37</v>
      </c>
      <c r="H587" s="18" t="s">
        <v>1414</v>
      </c>
    </row>
    <row r="588" spans="1:8" ht="63" x14ac:dyDescent="0.25">
      <c r="A588" s="52">
        <v>577</v>
      </c>
      <c r="B588" s="19">
        <v>43909</v>
      </c>
      <c r="C588" s="88" t="s">
        <v>36</v>
      </c>
      <c r="D588" s="92" t="s">
        <v>21</v>
      </c>
      <c r="E588" s="18" t="s">
        <v>5904</v>
      </c>
      <c r="F588" s="18" t="s">
        <v>5905</v>
      </c>
      <c r="G588" s="90" t="s">
        <v>37</v>
      </c>
      <c r="H588" s="18" t="s">
        <v>1414</v>
      </c>
    </row>
    <row r="589" spans="1:8" ht="78.75" x14ac:dyDescent="0.25">
      <c r="A589" s="87">
        <v>578</v>
      </c>
      <c r="B589" s="19">
        <v>43909</v>
      </c>
      <c r="C589" s="88" t="s">
        <v>36</v>
      </c>
      <c r="D589" s="92" t="s">
        <v>21</v>
      </c>
      <c r="E589" s="18" t="s">
        <v>5906</v>
      </c>
      <c r="F589" s="18" t="s">
        <v>5944</v>
      </c>
      <c r="G589" s="90" t="s">
        <v>37</v>
      </c>
      <c r="H589" s="18" t="s">
        <v>10</v>
      </c>
    </row>
    <row r="590" spans="1:8" ht="63" x14ac:dyDescent="0.25">
      <c r="A590" s="87">
        <v>579</v>
      </c>
      <c r="B590" s="19">
        <v>43909</v>
      </c>
      <c r="C590" s="88" t="s">
        <v>36</v>
      </c>
      <c r="D590" s="92" t="s">
        <v>21</v>
      </c>
      <c r="E590" s="18" t="s">
        <v>5907</v>
      </c>
      <c r="F590" s="18" t="s">
        <v>5908</v>
      </c>
      <c r="G590" s="90" t="s">
        <v>37</v>
      </c>
      <c r="H590" s="18" t="s">
        <v>1462</v>
      </c>
    </row>
    <row r="591" spans="1:8" ht="63" x14ac:dyDescent="0.25">
      <c r="A591" s="87">
        <v>580</v>
      </c>
      <c r="B591" s="19">
        <v>43909</v>
      </c>
      <c r="C591" s="88" t="s">
        <v>36</v>
      </c>
      <c r="D591" s="92" t="s">
        <v>21</v>
      </c>
      <c r="E591" s="18" t="s">
        <v>5909</v>
      </c>
      <c r="F591" s="18" t="s">
        <v>5910</v>
      </c>
      <c r="G591" s="90" t="s">
        <v>37</v>
      </c>
      <c r="H591" s="18" t="s">
        <v>4</v>
      </c>
    </row>
    <row r="592" spans="1:8" ht="63" x14ac:dyDescent="0.25">
      <c r="A592" s="87">
        <v>581</v>
      </c>
      <c r="B592" s="19">
        <v>43909</v>
      </c>
      <c r="C592" s="88" t="s">
        <v>36</v>
      </c>
      <c r="D592" s="92" t="s">
        <v>21</v>
      </c>
      <c r="E592" s="18" t="s">
        <v>5824</v>
      </c>
      <c r="F592" s="18" t="s">
        <v>5911</v>
      </c>
      <c r="G592" s="90" t="s">
        <v>37</v>
      </c>
      <c r="H592" s="18" t="s">
        <v>11</v>
      </c>
    </row>
    <row r="593" spans="1:8" ht="78.75" x14ac:dyDescent="0.25">
      <c r="A593" s="52">
        <v>582</v>
      </c>
      <c r="B593" s="19">
        <v>43909</v>
      </c>
      <c r="C593" s="88" t="s">
        <v>36</v>
      </c>
      <c r="D593" s="92" t="s">
        <v>21</v>
      </c>
      <c r="E593" s="18" t="s">
        <v>5747</v>
      </c>
      <c r="F593" s="18" t="s">
        <v>5912</v>
      </c>
      <c r="G593" s="90" t="s">
        <v>37</v>
      </c>
      <c r="H593" s="18" t="s">
        <v>10</v>
      </c>
    </row>
    <row r="594" spans="1:8" ht="63" x14ac:dyDescent="0.25">
      <c r="A594" s="52">
        <v>583</v>
      </c>
      <c r="B594" s="19">
        <v>43909</v>
      </c>
      <c r="C594" s="88" t="s">
        <v>36</v>
      </c>
      <c r="D594" s="92" t="s">
        <v>21</v>
      </c>
      <c r="E594" s="18" t="s">
        <v>5822</v>
      </c>
      <c r="F594" s="18" t="s">
        <v>5913</v>
      </c>
      <c r="G594" s="90" t="s">
        <v>37</v>
      </c>
      <c r="H594" s="18" t="s">
        <v>10</v>
      </c>
    </row>
    <row r="595" spans="1:8" ht="78.75" x14ac:dyDescent="0.25">
      <c r="A595" s="87">
        <v>584</v>
      </c>
      <c r="B595" s="19">
        <v>43909</v>
      </c>
      <c r="C595" s="88" t="s">
        <v>36</v>
      </c>
      <c r="D595" s="92" t="s">
        <v>21</v>
      </c>
      <c r="E595" s="18" t="s">
        <v>5914</v>
      </c>
      <c r="F595" s="18" t="s">
        <v>5915</v>
      </c>
      <c r="G595" s="90" t="s">
        <v>37</v>
      </c>
      <c r="H595" s="18" t="s">
        <v>6</v>
      </c>
    </row>
    <row r="596" spans="1:8" ht="63" x14ac:dyDescent="0.25">
      <c r="A596" s="87">
        <v>585</v>
      </c>
      <c r="B596" s="19">
        <v>43909</v>
      </c>
      <c r="C596" s="88" t="s">
        <v>36</v>
      </c>
      <c r="D596" s="92" t="s">
        <v>21</v>
      </c>
      <c r="E596" s="18" t="s">
        <v>5916</v>
      </c>
      <c r="F596" s="18" t="s">
        <v>5917</v>
      </c>
      <c r="G596" s="90" t="s">
        <v>37</v>
      </c>
      <c r="H596" s="18" t="s">
        <v>4</v>
      </c>
    </row>
    <row r="597" spans="1:8" ht="78.75" x14ac:dyDescent="0.25">
      <c r="A597" s="87">
        <v>586</v>
      </c>
      <c r="B597" s="19">
        <v>43909</v>
      </c>
      <c r="C597" s="88" t="s">
        <v>36</v>
      </c>
      <c r="D597" s="92" t="s">
        <v>21</v>
      </c>
      <c r="E597" s="18" t="s">
        <v>5918</v>
      </c>
      <c r="F597" s="18" t="s">
        <v>5919</v>
      </c>
      <c r="G597" s="90" t="s">
        <v>37</v>
      </c>
      <c r="H597" s="18" t="s">
        <v>18</v>
      </c>
    </row>
    <row r="598" spans="1:8" ht="31.5" x14ac:dyDescent="0.25">
      <c r="A598" s="87">
        <v>587</v>
      </c>
      <c r="B598" s="19">
        <v>43909</v>
      </c>
      <c r="C598" s="79" t="s">
        <v>35</v>
      </c>
      <c r="D598" s="92" t="s">
        <v>21</v>
      </c>
      <c r="E598" s="18" t="s">
        <v>5920</v>
      </c>
      <c r="F598" s="18" t="s">
        <v>1395</v>
      </c>
      <c r="G598" s="90" t="s">
        <v>37</v>
      </c>
      <c r="H598" s="18" t="s">
        <v>4</v>
      </c>
    </row>
    <row r="599" spans="1:8" ht="31.5" x14ac:dyDescent="0.25">
      <c r="A599" s="52">
        <v>588</v>
      </c>
      <c r="B599" s="19">
        <v>43909</v>
      </c>
      <c r="C599" s="79" t="s">
        <v>35</v>
      </c>
      <c r="D599" s="92" t="s">
        <v>21</v>
      </c>
      <c r="E599" s="18" t="s">
        <v>5921</v>
      </c>
      <c r="F599" s="18" t="s">
        <v>3597</v>
      </c>
      <c r="G599" s="90" t="s">
        <v>37</v>
      </c>
      <c r="H599" s="18" t="s">
        <v>4</v>
      </c>
    </row>
    <row r="600" spans="1:8" ht="31.5" x14ac:dyDescent="0.25">
      <c r="A600" s="52">
        <v>589</v>
      </c>
      <c r="B600" s="19">
        <v>43909</v>
      </c>
      <c r="C600" s="79" t="s">
        <v>35</v>
      </c>
      <c r="D600" s="92" t="s">
        <v>21</v>
      </c>
      <c r="E600" s="18" t="s">
        <v>5922</v>
      </c>
      <c r="F600" s="18" t="s">
        <v>20</v>
      </c>
      <c r="G600" s="90" t="s">
        <v>37</v>
      </c>
      <c r="H600" s="18" t="s">
        <v>4</v>
      </c>
    </row>
    <row r="601" spans="1:8" ht="15.75" x14ac:dyDescent="0.25">
      <c r="A601" s="87">
        <v>590</v>
      </c>
      <c r="B601" s="19">
        <v>43909</v>
      </c>
      <c r="C601" s="79" t="s">
        <v>35</v>
      </c>
      <c r="D601" s="92" t="s">
        <v>21</v>
      </c>
      <c r="E601" s="18" t="s">
        <v>5923</v>
      </c>
      <c r="F601" s="18" t="s">
        <v>20</v>
      </c>
      <c r="G601" s="90" t="s">
        <v>37</v>
      </c>
      <c r="H601" s="18" t="s">
        <v>19</v>
      </c>
    </row>
    <row r="602" spans="1:8" ht="15.75" x14ac:dyDescent="0.25">
      <c r="A602" s="87">
        <v>591</v>
      </c>
      <c r="B602" s="19">
        <v>43909</v>
      </c>
      <c r="C602" s="79" t="s">
        <v>35</v>
      </c>
      <c r="D602" s="92" t="s">
        <v>21</v>
      </c>
      <c r="E602" s="18" t="s">
        <v>5924</v>
      </c>
      <c r="F602" s="18" t="s">
        <v>1444</v>
      </c>
      <c r="G602" s="90" t="s">
        <v>37</v>
      </c>
      <c r="H602" s="18" t="s">
        <v>11</v>
      </c>
    </row>
    <row r="603" spans="1:8" ht="15.75" x14ac:dyDescent="0.25">
      <c r="A603" s="87">
        <v>592</v>
      </c>
      <c r="B603" s="19">
        <v>43909</v>
      </c>
      <c r="C603" s="79" t="s">
        <v>35</v>
      </c>
      <c r="D603" s="92" t="s">
        <v>21</v>
      </c>
      <c r="E603" s="18" t="s">
        <v>2900</v>
      </c>
      <c r="F603" s="18"/>
      <c r="G603" s="90" t="s">
        <v>37</v>
      </c>
      <c r="H603" s="18" t="s">
        <v>11</v>
      </c>
    </row>
    <row r="604" spans="1:8" ht="15.75" x14ac:dyDescent="0.25">
      <c r="A604" s="87">
        <v>593</v>
      </c>
      <c r="B604" s="19">
        <v>43909</v>
      </c>
      <c r="C604" s="79" t="s">
        <v>35</v>
      </c>
      <c r="D604" s="92" t="s">
        <v>21</v>
      </c>
      <c r="E604" s="18" t="s">
        <v>675</v>
      </c>
      <c r="F604" s="18" t="s">
        <v>20</v>
      </c>
      <c r="G604" s="90" t="s">
        <v>37</v>
      </c>
      <c r="H604" s="18" t="s">
        <v>10</v>
      </c>
    </row>
    <row r="605" spans="1:8" ht="15.75" x14ac:dyDescent="0.25">
      <c r="A605" s="52">
        <v>594</v>
      </c>
      <c r="B605" s="19">
        <v>43909</v>
      </c>
      <c r="C605" s="88" t="s">
        <v>36</v>
      </c>
      <c r="D605" s="92" t="s">
        <v>21</v>
      </c>
      <c r="E605" s="18" t="s">
        <v>5925</v>
      </c>
      <c r="F605" s="18"/>
      <c r="G605" s="90" t="s">
        <v>37</v>
      </c>
      <c r="H605" s="18" t="s">
        <v>11</v>
      </c>
    </row>
    <row r="606" spans="1:8" ht="15.75" x14ac:dyDescent="0.25">
      <c r="A606" s="52">
        <v>595</v>
      </c>
      <c r="B606" s="19">
        <v>43909</v>
      </c>
      <c r="C606" s="88" t="s">
        <v>36</v>
      </c>
      <c r="D606" s="92" t="s">
        <v>21</v>
      </c>
      <c r="E606" s="18" t="s">
        <v>5926</v>
      </c>
      <c r="F606" s="18"/>
      <c r="G606" s="90" t="s">
        <v>37</v>
      </c>
      <c r="H606" s="18" t="s">
        <v>7</v>
      </c>
    </row>
    <row r="607" spans="1:8" ht="15.75" x14ac:dyDescent="0.25">
      <c r="A607" s="87">
        <v>596</v>
      </c>
      <c r="B607" s="19">
        <v>43909</v>
      </c>
      <c r="C607" s="79" t="s">
        <v>35</v>
      </c>
      <c r="D607" s="92" t="s">
        <v>21</v>
      </c>
      <c r="E607" s="18" t="s">
        <v>5927</v>
      </c>
      <c r="F607" s="18" t="s">
        <v>20</v>
      </c>
      <c r="G607" s="90" t="s">
        <v>37</v>
      </c>
      <c r="H607" s="18" t="s">
        <v>8</v>
      </c>
    </row>
    <row r="608" spans="1:8" ht="15.75" x14ac:dyDescent="0.25">
      <c r="A608" s="87">
        <v>597</v>
      </c>
      <c r="B608" s="19">
        <v>43909</v>
      </c>
      <c r="C608" s="88" t="s">
        <v>36</v>
      </c>
      <c r="D608" s="92" t="s">
        <v>21</v>
      </c>
      <c r="E608" s="18" t="s">
        <v>5928</v>
      </c>
      <c r="F608" s="18"/>
      <c r="G608" s="90" t="s">
        <v>37</v>
      </c>
      <c r="H608" s="18" t="s">
        <v>10</v>
      </c>
    </row>
    <row r="609" spans="1:8" ht="15.75" x14ac:dyDescent="0.25">
      <c r="A609" s="87">
        <v>598</v>
      </c>
      <c r="B609" s="19">
        <v>43909</v>
      </c>
      <c r="C609" s="88" t="s">
        <v>36</v>
      </c>
      <c r="D609" s="92" t="s">
        <v>21</v>
      </c>
      <c r="E609" s="18" t="s">
        <v>5929</v>
      </c>
      <c r="F609" s="18" t="s">
        <v>9</v>
      </c>
      <c r="G609" s="90" t="s">
        <v>37</v>
      </c>
      <c r="H609" s="18" t="s">
        <v>7</v>
      </c>
    </row>
    <row r="610" spans="1:8" ht="15.75" x14ac:dyDescent="0.25">
      <c r="A610" s="87">
        <v>599</v>
      </c>
      <c r="B610" s="19">
        <v>43909</v>
      </c>
      <c r="C610" s="79" t="s">
        <v>35</v>
      </c>
      <c r="D610" s="92" t="s">
        <v>21</v>
      </c>
      <c r="E610" s="18" t="s">
        <v>5930</v>
      </c>
      <c r="F610" s="18" t="s">
        <v>9</v>
      </c>
      <c r="G610" s="90" t="s">
        <v>37</v>
      </c>
      <c r="H610" s="18" t="s">
        <v>10</v>
      </c>
    </row>
    <row r="611" spans="1:8" ht="47.25" x14ac:dyDescent="0.25">
      <c r="A611" s="52">
        <v>600</v>
      </c>
      <c r="B611" s="19">
        <v>43909</v>
      </c>
      <c r="C611" s="79" t="s">
        <v>35</v>
      </c>
      <c r="D611" s="92" t="s">
        <v>21</v>
      </c>
      <c r="E611" s="18" t="s">
        <v>5931</v>
      </c>
      <c r="F611" s="18" t="s">
        <v>20</v>
      </c>
      <c r="G611" s="90" t="s">
        <v>37</v>
      </c>
      <c r="H611" s="18" t="s">
        <v>3</v>
      </c>
    </row>
    <row r="612" spans="1:8" ht="15.75" x14ac:dyDescent="0.25">
      <c r="A612" s="52">
        <v>601</v>
      </c>
      <c r="B612" s="19">
        <v>43909</v>
      </c>
      <c r="C612" s="88" t="s">
        <v>36</v>
      </c>
      <c r="D612" s="92" t="s">
        <v>21</v>
      </c>
      <c r="E612" s="18" t="s">
        <v>3009</v>
      </c>
      <c r="F612" s="18"/>
      <c r="G612" s="90" t="s">
        <v>37</v>
      </c>
      <c r="H612" s="18" t="s">
        <v>11</v>
      </c>
    </row>
    <row r="613" spans="1:8" ht="15.75" x14ac:dyDescent="0.25">
      <c r="A613" s="87">
        <v>602</v>
      </c>
      <c r="B613" s="19">
        <v>43909</v>
      </c>
      <c r="C613" s="79" t="s">
        <v>35</v>
      </c>
      <c r="D613" s="92" t="s">
        <v>21</v>
      </c>
      <c r="E613" s="18" t="s">
        <v>2752</v>
      </c>
      <c r="F613" s="18"/>
      <c r="G613" s="90" t="s">
        <v>37</v>
      </c>
      <c r="H613" s="18" t="s">
        <v>11</v>
      </c>
    </row>
    <row r="614" spans="1:8" ht="15.75" x14ac:dyDescent="0.25">
      <c r="A614" s="87">
        <v>603</v>
      </c>
      <c r="B614" s="19">
        <v>43909</v>
      </c>
      <c r="C614" s="79" t="s">
        <v>35</v>
      </c>
      <c r="D614" s="92" t="s">
        <v>21</v>
      </c>
      <c r="E614" s="18" t="s">
        <v>2755</v>
      </c>
      <c r="F614" s="18"/>
      <c r="G614" s="90" t="s">
        <v>37</v>
      </c>
      <c r="H614" s="18" t="s">
        <v>11</v>
      </c>
    </row>
    <row r="615" spans="1:8" ht="31.5" x14ac:dyDescent="0.25">
      <c r="A615" s="87">
        <v>604</v>
      </c>
      <c r="B615" s="19">
        <v>43909</v>
      </c>
      <c r="C615" s="79" t="s">
        <v>35</v>
      </c>
      <c r="D615" s="92" t="s">
        <v>21</v>
      </c>
      <c r="E615" s="18" t="s">
        <v>5932</v>
      </c>
      <c r="F615" s="18"/>
      <c r="G615" s="90" t="s">
        <v>37</v>
      </c>
      <c r="H615" s="18" t="s">
        <v>3</v>
      </c>
    </row>
    <row r="616" spans="1:8" ht="47.25" x14ac:dyDescent="0.25">
      <c r="A616" s="87">
        <v>605</v>
      </c>
      <c r="B616" s="19">
        <v>43909</v>
      </c>
      <c r="C616" s="79" t="s">
        <v>35</v>
      </c>
      <c r="D616" s="92" t="s">
        <v>21</v>
      </c>
      <c r="E616" s="18" t="s">
        <v>5933</v>
      </c>
      <c r="F616" s="18"/>
      <c r="G616" s="90" t="s">
        <v>37</v>
      </c>
      <c r="H616" s="18" t="s">
        <v>17</v>
      </c>
    </row>
    <row r="617" spans="1:8" ht="63" x14ac:dyDescent="0.25">
      <c r="A617" s="52">
        <v>606</v>
      </c>
      <c r="B617" s="19">
        <v>43909</v>
      </c>
      <c r="C617" s="79" t="s">
        <v>35</v>
      </c>
      <c r="D617" s="92" t="s">
        <v>21</v>
      </c>
      <c r="E617" s="18" t="s">
        <v>5934</v>
      </c>
      <c r="F617" s="18"/>
      <c r="G617" s="90" t="s">
        <v>37</v>
      </c>
      <c r="H617" s="18" t="s">
        <v>17</v>
      </c>
    </row>
    <row r="618" spans="1:8" ht="15.75" x14ac:dyDescent="0.25">
      <c r="A618" s="52">
        <v>607</v>
      </c>
      <c r="B618" s="19">
        <v>43909</v>
      </c>
      <c r="C618" s="79" t="s">
        <v>35</v>
      </c>
      <c r="D618" s="92" t="s">
        <v>21</v>
      </c>
      <c r="E618" s="18" t="s">
        <v>5935</v>
      </c>
      <c r="F618" s="18"/>
      <c r="G618" s="90" t="s">
        <v>37</v>
      </c>
      <c r="H618" s="18" t="s">
        <v>6</v>
      </c>
    </row>
    <row r="619" spans="1:8" ht="78.75" x14ac:dyDescent="0.25">
      <c r="A619" s="87">
        <v>608</v>
      </c>
      <c r="B619" s="19">
        <v>43909</v>
      </c>
      <c r="C619" s="79" t="s">
        <v>35</v>
      </c>
      <c r="D619" s="92" t="s">
        <v>21</v>
      </c>
      <c r="E619" s="18" t="s">
        <v>5936</v>
      </c>
      <c r="F619" s="18"/>
      <c r="G619" s="90" t="s">
        <v>37</v>
      </c>
      <c r="H619" s="18" t="s">
        <v>860</v>
      </c>
    </row>
    <row r="620" spans="1:8" ht="15.75" x14ac:dyDescent="0.25">
      <c r="A620" s="87">
        <v>609</v>
      </c>
      <c r="B620" s="19">
        <v>43909</v>
      </c>
      <c r="C620" s="79" t="s">
        <v>35</v>
      </c>
      <c r="D620" s="92" t="s">
        <v>21</v>
      </c>
      <c r="E620" s="18" t="s">
        <v>5937</v>
      </c>
      <c r="F620" s="18"/>
      <c r="G620" s="90" t="s">
        <v>37</v>
      </c>
      <c r="H620" s="18" t="s">
        <v>7</v>
      </c>
    </row>
    <row r="621" spans="1:8" ht="63" x14ac:dyDescent="0.25">
      <c r="A621" s="87">
        <v>610</v>
      </c>
      <c r="B621" s="19">
        <v>43909</v>
      </c>
      <c r="C621" s="88" t="s">
        <v>36</v>
      </c>
      <c r="D621" s="92" t="s">
        <v>21</v>
      </c>
      <c r="E621" s="18" t="s">
        <v>5938</v>
      </c>
      <c r="F621" s="18" t="s">
        <v>5939</v>
      </c>
      <c r="G621" s="90" t="s">
        <v>37</v>
      </c>
      <c r="H621" s="18" t="s">
        <v>8</v>
      </c>
    </row>
    <row r="622" spans="1:8" ht="94.5" x14ac:dyDescent="0.25">
      <c r="A622" s="87">
        <v>611</v>
      </c>
      <c r="B622" s="19">
        <v>43909</v>
      </c>
      <c r="C622" s="88" t="s">
        <v>36</v>
      </c>
      <c r="D622" s="92" t="s">
        <v>21</v>
      </c>
      <c r="E622" s="18" t="s">
        <v>5916</v>
      </c>
      <c r="F622" s="18" t="s">
        <v>5940</v>
      </c>
      <c r="G622" s="90" t="s">
        <v>37</v>
      </c>
      <c r="H622" s="18" t="s">
        <v>4</v>
      </c>
    </row>
    <row r="623" spans="1:8" ht="15.75" x14ac:dyDescent="0.25">
      <c r="A623" s="52">
        <v>612</v>
      </c>
      <c r="B623" s="94">
        <v>43910</v>
      </c>
      <c r="C623" s="79" t="s">
        <v>35</v>
      </c>
      <c r="D623" s="92" t="s">
        <v>21</v>
      </c>
      <c r="E623" s="116" t="s">
        <v>5945</v>
      </c>
      <c r="F623" s="116" t="s">
        <v>1444</v>
      </c>
      <c r="G623" s="90" t="s">
        <v>37</v>
      </c>
      <c r="H623" s="116" t="s">
        <v>7</v>
      </c>
    </row>
    <row r="624" spans="1:8" ht="15.75" x14ac:dyDescent="0.25">
      <c r="A624" s="52">
        <v>613</v>
      </c>
      <c r="B624" s="94">
        <v>43910</v>
      </c>
      <c r="C624" s="79" t="s">
        <v>35</v>
      </c>
      <c r="D624" s="92" t="s">
        <v>21</v>
      </c>
      <c r="E624" s="116" t="s">
        <v>5946</v>
      </c>
      <c r="F624" s="116" t="s">
        <v>20</v>
      </c>
      <c r="G624" s="90" t="s">
        <v>37</v>
      </c>
      <c r="H624" s="116" t="s">
        <v>11</v>
      </c>
    </row>
    <row r="625" spans="1:8" ht="15.75" x14ac:dyDescent="0.25">
      <c r="A625" s="87">
        <v>614</v>
      </c>
      <c r="B625" s="94">
        <v>43910</v>
      </c>
      <c r="C625" s="79" t="s">
        <v>35</v>
      </c>
      <c r="D625" s="92" t="s">
        <v>21</v>
      </c>
      <c r="E625" s="116" t="s">
        <v>5947</v>
      </c>
      <c r="F625" s="116" t="s">
        <v>20</v>
      </c>
      <c r="G625" s="90" t="s">
        <v>37</v>
      </c>
      <c r="H625" s="116" t="s">
        <v>8</v>
      </c>
    </row>
    <row r="626" spans="1:8" ht="15.75" x14ac:dyDescent="0.25">
      <c r="A626" s="87">
        <v>615</v>
      </c>
      <c r="B626" s="94">
        <v>43910</v>
      </c>
      <c r="C626" s="79" t="s">
        <v>35</v>
      </c>
      <c r="D626" s="92" t="s">
        <v>21</v>
      </c>
      <c r="E626" s="116" t="s">
        <v>5948</v>
      </c>
      <c r="F626" s="116" t="s">
        <v>20</v>
      </c>
      <c r="G626" s="90" t="s">
        <v>37</v>
      </c>
      <c r="H626" s="116" t="s">
        <v>8</v>
      </c>
    </row>
    <row r="627" spans="1:8" ht="15.75" x14ac:dyDescent="0.25">
      <c r="A627" s="87">
        <v>616</v>
      </c>
      <c r="B627" s="94">
        <v>43910</v>
      </c>
      <c r="C627" s="79" t="s">
        <v>35</v>
      </c>
      <c r="D627" s="92" t="s">
        <v>21</v>
      </c>
      <c r="E627" s="116" t="s">
        <v>5808</v>
      </c>
      <c r="F627" s="116" t="s">
        <v>5195</v>
      </c>
      <c r="G627" s="90" t="s">
        <v>37</v>
      </c>
      <c r="H627" s="116" t="s">
        <v>10</v>
      </c>
    </row>
    <row r="628" spans="1:8" ht="15.75" x14ac:dyDescent="0.25">
      <c r="A628" s="87">
        <v>617</v>
      </c>
      <c r="B628" s="94">
        <v>43910</v>
      </c>
      <c r="C628" s="79" t="s">
        <v>35</v>
      </c>
      <c r="D628" s="92" t="s">
        <v>21</v>
      </c>
      <c r="E628" s="116" t="s">
        <v>5949</v>
      </c>
      <c r="F628" s="116" t="s">
        <v>12</v>
      </c>
      <c r="G628" s="90" t="s">
        <v>37</v>
      </c>
      <c r="H628" s="116" t="s">
        <v>7</v>
      </c>
    </row>
    <row r="629" spans="1:8" ht="15.75" x14ac:dyDescent="0.25">
      <c r="A629" s="52">
        <v>618</v>
      </c>
      <c r="B629" s="94">
        <v>43910</v>
      </c>
      <c r="C629" s="79" t="s">
        <v>35</v>
      </c>
      <c r="D629" s="92" t="s">
        <v>21</v>
      </c>
      <c r="E629" s="116" t="s">
        <v>1837</v>
      </c>
      <c r="F629" s="116" t="s">
        <v>9</v>
      </c>
      <c r="G629" s="90" t="s">
        <v>37</v>
      </c>
      <c r="H629" s="116" t="s">
        <v>6</v>
      </c>
    </row>
    <row r="630" spans="1:8" ht="31.5" x14ac:dyDescent="0.25">
      <c r="A630" s="52">
        <v>619</v>
      </c>
      <c r="B630" s="94">
        <v>43910</v>
      </c>
      <c r="C630" s="79" t="s">
        <v>35</v>
      </c>
      <c r="D630" s="92" t="s">
        <v>21</v>
      </c>
      <c r="E630" s="116" t="s">
        <v>5950</v>
      </c>
      <c r="F630" s="116" t="s">
        <v>20</v>
      </c>
      <c r="G630" s="90" t="s">
        <v>37</v>
      </c>
      <c r="H630" s="116" t="s">
        <v>10</v>
      </c>
    </row>
    <row r="631" spans="1:8" ht="47.25" x14ac:dyDescent="0.25">
      <c r="A631" s="87">
        <v>620</v>
      </c>
      <c r="B631" s="94">
        <v>43910</v>
      </c>
      <c r="C631" s="88" t="s">
        <v>36</v>
      </c>
      <c r="D631" s="92" t="s">
        <v>21</v>
      </c>
      <c r="E631" s="116" t="s">
        <v>5951</v>
      </c>
      <c r="F631" s="116" t="s">
        <v>5952</v>
      </c>
      <c r="G631" s="90" t="s">
        <v>37</v>
      </c>
      <c r="H631" s="116" t="s">
        <v>19</v>
      </c>
    </row>
    <row r="632" spans="1:8" ht="78.75" x14ac:dyDescent="0.25">
      <c r="A632" s="87">
        <v>621</v>
      </c>
      <c r="B632" s="94">
        <v>43910</v>
      </c>
      <c r="C632" s="88" t="s">
        <v>36</v>
      </c>
      <c r="D632" s="92" t="s">
        <v>21</v>
      </c>
      <c r="E632" s="116" t="s">
        <v>5953</v>
      </c>
      <c r="F632" s="116" t="s">
        <v>5954</v>
      </c>
      <c r="G632" s="90" t="s">
        <v>37</v>
      </c>
      <c r="H632" s="116" t="s">
        <v>7</v>
      </c>
    </row>
    <row r="633" spans="1:8" ht="78.75" x14ac:dyDescent="0.25">
      <c r="A633" s="87">
        <v>622</v>
      </c>
      <c r="B633" s="94">
        <v>43910</v>
      </c>
      <c r="C633" s="88" t="s">
        <v>36</v>
      </c>
      <c r="D633" s="92" t="s">
        <v>21</v>
      </c>
      <c r="E633" s="116" t="s">
        <v>5953</v>
      </c>
      <c r="F633" s="116" t="s">
        <v>5954</v>
      </c>
      <c r="G633" s="90" t="s">
        <v>37</v>
      </c>
      <c r="H633" s="116" t="s">
        <v>7</v>
      </c>
    </row>
    <row r="634" spans="1:8" ht="63" x14ac:dyDescent="0.25">
      <c r="A634" s="87">
        <v>623</v>
      </c>
      <c r="B634" s="94">
        <v>43910</v>
      </c>
      <c r="C634" s="88" t="s">
        <v>36</v>
      </c>
      <c r="D634" s="92" t="s">
        <v>21</v>
      </c>
      <c r="E634" s="116" t="s">
        <v>5955</v>
      </c>
      <c r="F634" s="116" t="s">
        <v>5956</v>
      </c>
      <c r="G634" s="90" t="s">
        <v>37</v>
      </c>
      <c r="H634" s="116" t="s">
        <v>6</v>
      </c>
    </row>
    <row r="635" spans="1:8" ht="63" x14ac:dyDescent="0.25">
      <c r="A635" s="52">
        <v>624</v>
      </c>
      <c r="B635" s="94">
        <v>43910</v>
      </c>
      <c r="C635" s="88" t="s">
        <v>36</v>
      </c>
      <c r="D635" s="92" t="s">
        <v>21</v>
      </c>
      <c r="E635" s="116" t="s">
        <v>5957</v>
      </c>
      <c r="F635" s="116" t="s">
        <v>6008</v>
      </c>
      <c r="G635" s="90" t="s">
        <v>37</v>
      </c>
      <c r="H635" s="116" t="s">
        <v>3</v>
      </c>
    </row>
    <row r="636" spans="1:8" ht="78.75" x14ac:dyDescent="0.25">
      <c r="A636" s="52">
        <v>625</v>
      </c>
      <c r="B636" s="94">
        <v>43910</v>
      </c>
      <c r="C636" s="88" t="s">
        <v>36</v>
      </c>
      <c r="D636" s="92" t="s">
        <v>21</v>
      </c>
      <c r="E636" s="116" t="s">
        <v>5958</v>
      </c>
      <c r="F636" s="116" t="s">
        <v>5959</v>
      </c>
      <c r="G636" s="90" t="s">
        <v>37</v>
      </c>
      <c r="H636" s="116" t="s">
        <v>6</v>
      </c>
    </row>
    <row r="637" spans="1:8" ht="78.75" x14ac:dyDescent="0.25">
      <c r="A637" s="87">
        <v>626</v>
      </c>
      <c r="B637" s="94">
        <v>43910</v>
      </c>
      <c r="C637" s="88" t="s">
        <v>36</v>
      </c>
      <c r="D637" s="92" t="s">
        <v>21</v>
      </c>
      <c r="E637" s="116" t="s">
        <v>5960</v>
      </c>
      <c r="F637" s="116" t="s">
        <v>5961</v>
      </c>
      <c r="G637" s="90" t="s">
        <v>37</v>
      </c>
      <c r="H637" s="116" t="s">
        <v>1792</v>
      </c>
    </row>
    <row r="638" spans="1:8" ht="63" x14ac:dyDescent="0.25">
      <c r="A638" s="87">
        <v>627</v>
      </c>
      <c r="B638" s="94">
        <v>43910</v>
      </c>
      <c r="C638" s="88" t="s">
        <v>36</v>
      </c>
      <c r="D638" s="92" t="s">
        <v>21</v>
      </c>
      <c r="E638" s="116" t="s">
        <v>5962</v>
      </c>
      <c r="F638" s="116" t="s">
        <v>5963</v>
      </c>
      <c r="G638" s="90" t="s">
        <v>37</v>
      </c>
      <c r="H638" s="116" t="s">
        <v>19</v>
      </c>
    </row>
    <row r="639" spans="1:8" ht="63" x14ac:dyDescent="0.25">
      <c r="A639" s="87">
        <v>628</v>
      </c>
      <c r="B639" s="94">
        <v>43910</v>
      </c>
      <c r="C639" s="88" t="s">
        <v>36</v>
      </c>
      <c r="D639" s="92" t="s">
        <v>21</v>
      </c>
      <c r="E639" s="116" t="s">
        <v>5962</v>
      </c>
      <c r="F639" s="116" t="s">
        <v>5964</v>
      </c>
      <c r="G639" s="90" t="s">
        <v>37</v>
      </c>
      <c r="H639" s="116" t="s">
        <v>19</v>
      </c>
    </row>
    <row r="640" spans="1:8" ht="78.75" x14ac:dyDescent="0.25">
      <c r="A640" s="87">
        <v>629</v>
      </c>
      <c r="B640" s="94">
        <v>43910</v>
      </c>
      <c r="C640" s="88" t="s">
        <v>36</v>
      </c>
      <c r="D640" s="92" t="s">
        <v>21</v>
      </c>
      <c r="E640" s="116" t="s">
        <v>5965</v>
      </c>
      <c r="F640" s="116" t="s">
        <v>5966</v>
      </c>
      <c r="G640" s="90" t="s">
        <v>37</v>
      </c>
      <c r="H640" s="116" t="s">
        <v>8</v>
      </c>
    </row>
    <row r="641" spans="1:8" ht="78.75" x14ac:dyDescent="0.25">
      <c r="A641" s="52">
        <v>630</v>
      </c>
      <c r="B641" s="94">
        <v>43910</v>
      </c>
      <c r="C641" s="88" t="s">
        <v>36</v>
      </c>
      <c r="D641" s="92" t="s">
        <v>21</v>
      </c>
      <c r="E641" s="116" t="s">
        <v>5967</v>
      </c>
      <c r="F641" s="116" t="s">
        <v>5968</v>
      </c>
      <c r="G641" s="90" t="s">
        <v>37</v>
      </c>
      <c r="H641" s="116" t="s">
        <v>7</v>
      </c>
    </row>
    <row r="642" spans="1:8" ht="63" x14ac:dyDescent="0.25">
      <c r="A642" s="52">
        <v>631</v>
      </c>
      <c r="B642" s="94">
        <v>43910</v>
      </c>
      <c r="C642" s="88" t="s">
        <v>36</v>
      </c>
      <c r="D642" s="92" t="s">
        <v>21</v>
      </c>
      <c r="E642" s="116" t="s">
        <v>5969</v>
      </c>
      <c r="F642" s="116" t="s">
        <v>6013</v>
      </c>
      <c r="G642" s="90" t="s">
        <v>37</v>
      </c>
      <c r="H642" s="116" t="s">
        <v>1115</v>
      </c>
    </row>
    <row r="643" spans="1:8" ht="78.75" x14ac:dyDescent="0.25">
      <c r="A643" s="87">
        <v>632</v>
      </c>
      <c r="B643" s="94">
        <v>43910</v>
      </c>
      <c r="C643" s="88" t="s">
        <v>36</v>
      </c>
      <c r="D643" s="92" t="s">
        <v>21</v>
      </c>
      <c r="E643" s="116" t="s">
        <v>5970</v>
      </c>
      <c r="F643" s="116" t="s">
        <v>5971</v>
      </c>
      <c r="G643" s="90" t="s">
        <v>37</v>
      </c>
      <c r="H643" s="116" t="s">
        <v>436</v>
      </c>
    </row>
    <row r="644" spans="1:8" ht="78.75" x14ac:dyDescent="0.25">
      <c r="A644" s="87">
        <v>633</v>
      </c>
      <c r="B644" s="94">
        <v>43910</v>
      </c>
      <c r="C644" s="88" t="s">
        <v>36</v>
      </c>
      <c r="D644" s="92" t="s">
        <v>21</v>
      </c>
      <c r="E644" s="116" t="s">
        <v>5972</v>
      </c>
      <c r="F644" s="116" t="s">
        <v>5973</v>
      </c>
      <c r="G644" s="90" t="s">
        <v>37</v>
      </c>
      <c r="H644" s="116" t="s">
        <v>11</v>
      </c>
    </row>
    <row r="645" spans="1:8" ht="78.75" x14ac:dyDescent="0.25">
      <c r="A645" s="87">
        <v>634</v>
      </c>
      <c r="B645" s="94">
        <v>43910</v>
      </c>
      <c r="C645" s="88" t="s">
        <v>36</v>
      </c>
      <c r="D645" s="92" t="s">
        <v>21</v>
      </c>
      <c r="E645" s="116" t="s">
        <v>5972</v>
      </c>
      <c r="F645" s="116" t="s">
        <v>5973</v>
      </c>
      <c r="G645" s="90" t="s">
        <v>37</v>
      </c>
      <c r="H645" s="116" t="s">
        <v>11</v>
      </c>
    </row>
    <row r="646" spans="1:8" ht="47.25" x14ac:dyDescent="0.25">
      <c r="A646" s="87">
        <v>635</v>
      </c>
      <c r="B646" s="94">
        <v>43910</v>
      </c>
      <c r="C646" s="88" t="s">
        <v>36</v>
      </c>
      <c r="D646" s="92" t="s">
        <v>21</v>
      </c>
      <c r="E646" s="116" t="s">
        <v>5974</v>
      </c>
      <c r="F646" s="116" t="s">
        <v>5975</v>
      </c>
      <c r="G646" s="90" t="s">
        <v>37</v>
      </c>
      <c r="H646" s="116" t="s">
        <v>435</v>
      </c>
    </row>
    <row r="647" spans="1:8" ht="78.75" x14ac:dyDescent="0.25">
      <c r="A647" s="52">
        <v>636</v>
      </c>
      <c r="B647" s="94">
        <v>43910</v>
      </c>
      <c r="C647" s="88" t="s">
        <v>36</v>
      </c>
      <c r="D647" s="92" t="s">
        <v>21</v>
      </c>
      <c r="E647" s="116" t="s">
        <v>5976</v>
      </c>
      <c r="F647" s="116" t="s">
        <v>5977</v>
      </c>
      <c r="G647" s="90" t="s">
        <v>37</v>
      </c>
      <c r="H647" s="116" t="s">
        <v>4102</v>
      </c>
    </row>
    <row r="648" spans="1:8" ht="63" x14ac:dyDescent="0.25">
      <c r="A648" s="52">
        <v>637</v>
      </c>
      <c r="B648" s="94">
        <v>43910</v>
      </c>
      <c r="C648" s="88" t="s">
        <v>36</v>
      </c>
      <c r="D648" s="92" t="s">
        <v>21</v>
      </c>
      <c r="E648" s="116" t="s">
        <v>5978</v>
      </c>
      <c r="F648" s="116" t="s">
        <v>5979</v>
      </c>
      <c r="G648" s="90" t="s">
        <v>37</v>
      </c>
      <c r="H648" s="116" t="s">
        <v>6</v>
      </c>
    </row>
    <row r="649" spans="1:8" ht="78.75" x14ac:dyDescent="0.25">
      <c r="A649" s="87">
        <v>638</v>
      </c>
      <c r="B649" s="94">
        <v>43910</v>
      </c>
      <c r="C649" s="88" t="s">
        <v>36</v>
      </c>
      <c r="D649" s="92" t="s">
        <v>21</v>
      </c>
      <c r="E649" s="116" t="s">
        <v>5980</v>
      </c>
      <c r="F649" s="116" t="s">
        <v>5981</v>
      </c>
      <c r="G649" s="90" t="s">
        <v>37</v>
      </c>
      <c r="H649" s="116" t="s">
        <v>11</v>
      </c>
    </row>
    <row r="650" spans="1:8" ht="63" x14ac:dyDescent="0.25">
      <c r="A650" s="87">
        <v>639</v>
      </c>
      <c r="B650" s="94">
        <v>43910</v>
      </c>
      <c r="C650" s="88" t="s">
        <v>36</v>
      </c>
      <c r="D650" s="92" t="s">
        <v>21</v>
      </c>
      <c r="E650" s="116" t="s">
        <v>5982</v>
      </c>
      <c r="F650" s="116" t="s">
        <v>5983</v>
      </c>
      <c r="G650" s="90" t="s">
        <v>37</v>
      </c>
      <c r="H650" s="116" t="s">
        <v>3</v>
      </c>
    </row>
    <row r="651" spans="1:8" ht="94.5" x14ac:dyDescent="0.25">
      <c r="A651" s="87">
        <v>640</v>
      </c>
      <c r="B651" s="94">
        <v>43910</v>
      </c>
      <c r="C651" s="88" t="s">
        <v>36</v>
      </c>
      <c r="D651" s="92" t="s">
        <v>21</v>
      </c>
      <c r="E651" s="116" t="s">
        <v>5984</v>
      </c>
      <c r="F651" s="116" t="s">
        <v>6009</v>
      </c>
      <c r="G651" s="90" t="s">
        <v>37</v>
      </c>
      <c r="H651" s="116" t="s">
        <v>3</v>
      </c>
    </row>
    <row r="652" spans="1:8" ht="63" x14ac:dyDescent="0.25">
      <c r="A652" s="87">
        <v>641</v>
      </c>
      <c r="B652" s="94">
        <v>43910</v>
      </c>
      <c r="C652" s="88" t="s">
        <v>36</v>
      </c>
      <c r="D652" s="92" t="s">
        <v>21</v>
      </c>
      <c r="E652" s="116" t="s">
        <v>5985</v>
      </c>
      <c r="F652" s="116" t="s">
        <v>5986</v>
      </c>
      <c r="G652" s="90" t="s">
        <v>37</v>
      </c>
      <c r="H652" s="116" t="s">
        <v>1792</v>
      </c>
    </row>
    <row r="653" spans="1:8" ht="63" x14ac:dyDescent="0.25">
      <c r="A653" s="52">
        <v>642</v>
      </c>
      <c r="B653" s="94">
        <v>43910</v>
      </c>
      <c r="C653" s="88" t="s">
        <v>36</v>
      </c>
      <c r="D653" s="92" t="s">
        <v>21</v>
      </c>
      <c r="E653" s="116" t="s">
        <v>5987</v>
      </c>
      <c r="F653" s="116" t="s">
        <v>5988</v>
      </c>
      <c r="G653" s="90" t="s">
        <v>37</v>
      </c>
      <c r="H653" s="116" t="s">
        <v>7</v>
      </c>
    </row>
    <row r="654" spans="1:8" ht="63" x14ac:dyDescent="0.25">
      <c r="A654" s="52">
        <v>643</v>
      </c>
      <c r="B654" s="94">
        <v>43910</v>
      </c>
      <c r="C654" s="88" t="s">
        <v>36</v>
      </c>
      <c r="D654" s="92" t="s">
        <v>21</v>
      </c>
      <c r="E654" s="116" t="s">
        <v>5989</v>
      </c>
      <c r="F654" s="116" t="s">
        <v>5990</v>
      </c>
      <c r="G654" s="90" t="s">
        <v>37</v>
      </c>
      <c r="H654" s="116" t="s">
        <v>4</v>
      </c>
    </row>
    <row r="655" spans="1:8" ht="141.75" x14ac:dyDescent="0.25">
      <c r="A655" s="87">
        <v>644</v>
      </c>
      <c r="B655" s="94">
        <v>43910</v>
      </c>
      <c r="C655" s="88" t="s">
        <v>36</v>
      </c>
      <c r="D655" s="92" t="s">
        <v>21</v>
      </c>
      <c r="E655" s="116" t="s">
        <v>5991</v>
      </c>
      <c r="F655" s="116" t="s">
        <v>5992</v>
      </c>
      <c r="G655" s="90" t="s">
        <v>37</v>
      </c>
      <c r="H655" s="116" t="s">
        <v>7</v>
      </c>
    </row>
    <row r="656" spans="1:8" ht="63" x14ac:dyDescent="0.25">
      <c r="A656" s="87">
        <v>645</v>
      </c>
      <c r="B656" s="94">
        <v>43910</v>
      </c>
      <c r="C656" s="88" t="s">
        <v>36</v>
      </c>
      <c r="D656" s="92" t="s">
        <v>21</v>
      </c>
      <c r="E656" s="116" t="s">
        <v>5993</v>
      </c>
      <c r="F656" s="116" t="s">
        <v>5994</v>
      </c>
      <c r="G656" s="90" t="s">
        <v>37</v>
      </c>
      <c r="H656" s="116" t="s">
        <v>436</v>
      </c>
    </row>
    <row r="657" spans="1:8" ht="94.5" x14ac:dyDescent="0.25">
      <c r="A657" s="87">
        <v>646</v>
      </c>
      <c r="B657" s="94">
        <v>43910</v>
      </c>
      <c r="C657" s="88" t="s">
        <v>36</v>
      </c>
      <c r="D657" s="92" t="s">
        <v>21</v>
      </c>
      <c r="E657" s="116" t="s">
        <v>5995</v>
      </c>
      <c r="F657" s="116" t="s">
        <v>5996</v>
      </c>
      <c r="G657" s="90" t="s">
        <v>37</v>
      </c>
      <c r="H657" s="116" t="s">
        <v>436</v>
      </c>
    </row>
    <row r="658" spans="1:8" ht="63" x14ac:dyDescent="0.25">
      <c r="A658" s="87">
        <v>647</v>
      </c>
      <c r="B658" s="94">
        <v>43910</v>
      </c>
      <c r="C658" s="88" t="s">
        <v>36</v>
      </c>
      <c r="D658" s="92" t="s">
        <v>21</v>
      </c>
      <c r="E658" s="116" t="s">
        <v>5997</v>
      </c>
      <c r="F658" s="116" t="s">
        <v>5998</v>
      </c>
      <c r="G658" s="90" t="s">
        <v>37</v>
      </c>
      <c r="H658" s="116" t="s">
        <v>436</v>
      </c>
    </row>
    <row r="659" spans="1:8" ht="63" x14ac:dyDescent="0.25">
      <c r="A659" s="52">
        <v>648</v>
      </c>
      <c r="B659" s="94">
        <v>43910</v>
      </c>
      <c r="C659" s="88" t="s">
        <v>36</v>
      </c>
      <c r="D659" s="92" t="s">
        <v>21</v>
      </c>
      <c r="E659" s="116" t="s">
        <v>5999</v>
      </c>
      <c r="F659" s="116" t="s">
        <v>6000</v>
      </c>
      <c r="G659" s="90" t="s">
        <v>37</v>
      </c>
      <c r="H659" s="116" t="s">
        <v>1792</v>
      </c>
    </row>
    <row r="660" spans="1:8" ht="63" x14ac:dyDescent="0.25">
      <c r="A660" s="52">
        <v>649</v>
      </c>
      <c r="B660" s="94">
        <v>43910</v>
      </c>
      <c r="C660" s="88" t="s">
        <v>36</v>
      </c>
      <c r="D660" s="92" t="s">
        <v>21</v>
      </c>
      <c r="E660" s="116" t="s">
        <v>6001</v>
      </c>
      <c r="F660" s="116" t="s">
        <v>6002</v>
      </c>
      <c r="G660" s="90" t="s">
        <v>37</v>
      </c>
      <c r="H660" s="116" t="s">
        <v>6</v>
      </c>
    </row>
    <row r="661" spans="1:8" ht="78.75" x14ac:dyDescent="0.25">
      <c r="A661" s="87">
        <v>650</v>
      </c>
      <c r="B661" s="94">
        <v>43910</v>
      </c>
      <c r="C661" s="88" t="s">
        <v>36</v>
      </c>
      <c r="D661" s="92" t="s">
        <v>21</v>
      </c>
      <c r="E661" s="116" t="s">
        <v>6003</v>
      </c>
      <c r="F661" s="116" t="s">
        <v>6010</v>
      </c>
      <c r="G661" s="90" t="s">
        <v>37</v>
      </c>
      <c r="H661" s="116" t="s">
        <v>8</v>
      </c>
    </row>
    <row r="662" spans="1:8" ht="63" x14ac:dyDescent="0.25">
      <c r="A662" s="87">
        <v>651</v>
      </c>
      <c r="B662" s="94">
        <v>43910</v>
      </c>
      <c r="C662" s="88" t="s">
        <v>36</v>
      </c>
      <c r="D662" s="92" t="s">
        <v>21</v>
      </c>
      <c r="E662" s="116" t="s">
        <v>6004</v>
      </c>
      <c r="F662" s="116" t="s">
        <v>6011</v>
      </c>
      <c r="G662" s="90" t="s">
        <v>37</v>
      </c>
      <c r="H662" s="116" t="s">
        <v>3</v>
      </c>
    </row>
    <row r="663" spans="1:8" ht="78.75" x14ac:dyDescent="0.25">
      <c r="A663" s="87">
        <v>652</v>
      </c>
      <c r="B663" s="94">
        <v>43910</v>
      </c>
      <c r="C663" s="88" t="s">
        <v>36</v>
      </c>
      <c r="D663" s="92" t="s">
        <v>21</v>
      </c>
      <c r="E663" s="116" t="s">
        <v>6005</v>
      </c>
      <c r="F663" s="116" t="s">
        <v>6012</v>
      </c>
      <c r="G663" s="90" t="s">
        <v>37</v>
      </c>
      <c r="H663" s="116" t="s">
        <v>7</v>
      </c>
    </row>
    <row r="664" spans="1:8" ht="15.75" x14ac:dyDescent="0.25">
      <c r="A664" s="87">
        <v>653</v>
      </c>
      <c r="B664" s="94">
        <v>43910</v>
      </c>
      <c r="C664" s="79" t="s">
        <v>35</v>
      </c>
      <c r="D664" s="92" t="s">
        <v>21</v>
      </c>
      <c r="E664" s="129" t="s">
        <v>6006</v>
      </c>
      <c r="F664" s="129"/>
      <c r="G664" s="90" t="s">
        <v>37</v>
      </c>
      <c r="H664" s="129" t="s">
        <v>8</v>
      </c>
    </row>
    <row r="665" spans="1:8" ht="15.75" x14ac:dyDescent="0.25">
      <c r="A665" s="52">
        <v>654</v>
      </c>
      <c r="B665" s="94">
        <v>43910</v>
      </c>
      <c r="C665" s="88" t="s">
        <v>36</v>
      </c>
      <c r="D665" s="92" t="s">
        <v>21</v>
      </c>
      <c r="E665" s="129" t="s">
        <v>6007</v>
      </c>
      <c r="F665" s="129"/>
      <c r="G665" s="90" t="s">
        <v>37</v>
      </c>
      <c r="H665" s="129" t="s">
        <v>8</v>
      </c>
    </row>
    <row r="666" spans="1:8" ht="110.25" x14ac:dyDescent="0.25">
      <c r="A666" s="52">
        <v>655</v>
      </c>
      <c r="B666" s="19">
        <v>43914</v>
      </c>
      <c r="C666" s="88" t="s">
        <v>36</v>
      </c>
      <c r="D666" s="92" t="s">
        <v>21</v>
      </c>
      <c r="E666" s="18" t="s">
        <v>6014</v>
      </c>
      <c r="F666" s="18" t="s">
        <v>6015</v>
      </c>
      <c r="G666" s="90" t="s">
        <v>37</v>
      </c>
      <c r="H666" s="18" t="s">
        <v>7</v>
      </c>
    </row>
    <row r="667" spans="1:8" ht="94.5" x14ac:dyDescent="0.25">
      <c r="A667" s="87">
        <v>656</v>
      </c>
      <c r="B667" s="19">
        <v>43914</v>
      </c>
      <c r="C667" s="88" t="s">
        <v>36</v>
      </c>
      <c r="D667" s="92" t="s">
        <v>21</v>
      </c>
      <c r="E667" s="18" t="s">
        <v>6014</v>
      </c>
      <c r="F667" s="18" t="s">
        <v>6016</v>
      </c>
      <c r="G667" s="90" t="s">
        <v>6154</v>
      </c>
      <c r="H667" s="18" t="s">
        <v>7</v>
      </c>
    </row>
    <row r="668" spans="1:8" ht="78.75" x14ac:dyDescent="0.25">
      <c r="A668" s="87">
        <v>657</v>
      </c>
      <c r="B668" s="19">
        <v>43914</v>
      </c>
      <c r="C668" s="88" t="s">
        <v>36</v>
      </c>
      <c r="D668" s="92" t="s">
        <v>21</v>
      </c>
      <c r="E668" s="18" t="s">
        <v>6017</v>
      </c>
      <c r="F668" s="18" t="s">
        <v>6155</v>
      </c>
      <c r="G668" s="90" t="s">
        <v>37</v>
      </c>
      <c r="H668" s="18" t="s">
        <v>3652</v>
      </c>
    </row>
    <row r="669" spans="1:8" ht="78.75" x14ac:dyDescent="0.25">
      <c r="A669" s="87">
        <v>658</v>
      </c>
      <c r="B669" s="19">
        <v>43914</v>
      </c>
      <c r="C669" s="88" t="s">
        <v>36</v>
      </c>
      <c r="D669" s="92" t="s">
        <v>21</v>
      </c>
      <c r="E669" s="18" t="s">
        <v>6018</v>
      </c>
      <c r="F669" s="18" t="s">
        <v>6019</v>
      </c>
      <c r="G669" s="90" t="s">
        <v>6154</v>
      </c>
      <c r="H669" s="18" t="s">
        <v>4</v>
      </c>
    </row>
    <row r="670" spans="1:8" ht="63" x14ac:dyDescent="0.25">
      <c r="A670" s="87">
        <v>659</v>
      </c>
      <c r="B670" s="19">
        <v>43914</v>
      </c>
      <c r="C670" s="88" t="s">
        <v>36</v>
      </c>
      <c r="D670" s="92" t="s">
        <v>21</v>
      </c>
      <c r="E670" s="18" t="s">
        <v>6020</v>
      </c>
      <c r="F670" s="18" t="s">
        <v>6021</v>
      </c>
      <c r="G670" s="90" t="s">
        <v>37</v>
      </c>
      <c r="H670" s="18" t="s">
        <v>436</v>
      </c>
    </row>
    <row r="671" spans="1:8" ht="63" x14ac:dyDescent="0.25">
      <c r="A671" s="52">
        <v>660</v>
      </c>
      <c r="B671" s="19">
        <v>43914</v>
      </c>
      <c r="C671" s="88" t="s">
        <v>36</v>
      </c>
      <c r="D671" s="92" t="s">
        <v>21</v>
      </c>
      <c r="E671" s="18" t="s">
        <v>6022</v>
      </c>
      <c r="F671" s="18" t="s">
        <v>6023</v>
      </c>
      <c r="G671" s="90" t="s">
        <v>37</v>
      </c>
      <c r="H671" s="18" t="s">
        <v>3</v>
      </c>
    </row>
    <row r="672" spans="1:8" ht="63" x14ac:dyDescent="0.25">
      <c r="A672" s="52">
        <v>661</v>
      </c>
      <c r="B672" s="19">
        <v>43914</v>
      </c>
      <c r="C672" s="88" t="s">
        <v>36</v>
      </c>
      <c r="D672" s="92" t="s">
        <v>21</v>
      </c>
      <c r="E672" s="18" t="s">
        <v>6024</v>
      </c>
      <c r="F672" s="18" t="s">
        <v>6025</v>
      </c>
      <c r="G672" s="90" t="s">
        <v>37</v>
      </c>
      <c r="H672" s="18" t="s">
        <v>3</v>
      </c>
    </row>
    <row r="673" spans="1:8" ht="78.75" x14ac:dyDescent="0.25">
      <c r="A673" s="87">
        <v>662</v>
      </c>
      <c r="B673" s="19">
        <v>43914</v>
      </c>
      <c r="C673" s="88" t="s">
        <v>36</v>
      </c>
      <c r="D673" s="92" t="s">
        <v>21</v>
      </c>
      <c r="E673" s="18" t="s">
        <v>6026</v>
      </c>
      <c r="F673" s="18" t="s">
        <v>6027</v>
      </c>
      <c r="G673" s="90" t="s">
        <v>37</v>
      </c>
      <c r="H673" s="18" t="s">
        <v>4</v>
      </c>
    </row>
    <row r="674" spans="1:8" ht="63" x14ac:dyDescent="0.25">
      <c r="A674" s="87">
        <v>663</v>
      </c>
      <c r="B674" s="19">
        <v>43914</v>
      </c>
      <c r="C674" s="88" t="s">
        <v>36</v>
      </c>
      <c r="D674" s="92" t="s">
        <v>21</v>
      </c>
      <c r="E674" s="18" t="s">
        <v>6028</v>
      </c>
      <c r="F674" s="18" t="s">
        <v>6029</v>
      </c>
      <c r="G674" s="90" t="s">
        <v>37</v>
      </c>
      <c r="H674" s="18" t="s">
        <v>4</v>
      </c>
    </row>
    <row r="675" spans="1:8" ht="63" x14ac:dyDescent="0.25">
      <c r="A675" s="87">
        <v>664</v>
      </c>
      <c r="B675" s="19">
        <v>43914</v>
      </c>
      <c r="C675" s="88" t="s">
        <v>36</v>
      </c>
      <c r="D675" s="92" t="s">
        <v>21</v>
      </c>
      <c r="E675" s="18" t="s">
        <v>6030</v>
      </c>
      <c r="F675" s="18" t="s">
        <v>6031</v>
      </c>
      <c r="G675" s="90" t="s">
        <v>37</v>
      </c>
      <c r="H675" s="18" t="s">
        <v>1115</v>
      </c>
    </row>
    <row r="676" spans="1:8" ht="47.25" x14ac:dyDescent="0.25">
      <c r="A676" s="87">
        <v>665</v>
      </c>
      <c r="B676" s="19">
        <v>43914</v>
      </c>
      <c r="C676" s="88" t="s">
        <v>36</v>
      </c>
      <c r="D676" s="92" t="s">
        <v>21</v>
      </c>
      <c r="E676" s="18" t="s">
        <v>6032</v>
      </c>
      <c r="F676" s="18" t="s">
        <v>6033</v>
      </c>
      <c r="G676" s="90" t="s">
        <v>37</v>
      </c>
      <c r="H676" s="18" t="s">
        <v>4</v>
      </c>
    </row>
    <row r="677" spans="1:8" ht="220.5" x14ac:dyDescent="0.25">
      <c r="A677" s="52">
        <v>666</v>
      </c>
      <c r="B677" s="19">
        <v>43914</v>
      </c>
      <c r="C677" s="88" t="s">
        <v>36</v>
      </c>
      <c r="D677" s="92" t="s">
        <v>21</v>
      </c>
      <c r="E677" s="18" t="s">
        <v>6034</v>
      </c>
      <c r="F677" s="18" t="s">
        <v>6035</v>
      </c>
      <c r="G677" s="130" t="s">
        <v>6157</v>
      </c>
      <c r="H677" s="18" t="s">
        <v>4</v>
      </c>
    </row>
    <row r="678" spans="1:8" ht="63" x14ac:dyDescent="0.25">
      <c r="A678" s="52">
        <v>667</v>
      </c>
      <c r="B678" s="19">
        <v>43914</v>
      </c>
      <c r="C678" s="88" t="s">
        <v>36</v>
      </c>
      <c r="D678" s="92" t="s">
        <v>21</v>
      </c>
      <c r="E678" s="18" t="s">
        <v>6036</v>
      </c>
      <c r="F678" s="18" t="s">
        <v>6037</v>
      </c>
      <c r="G678" s="90" t="s">
        <v>37</v>
      </c>
      <c r="H678" s="18" t="s">
        <v>16</v>
      </c>
    </row>
    <row r="679" spans="1:8" ht="63" x14ac:dyDescent="0.25">
      <c r="A679" s="87">
        <v>668</v>
      </c>
      <c r="B679" s="19">
        <v>43914</v>
      </c>
      <c r="C679" s="88" t="s">
        <v>36</v>
      </c>
      <c r="D679" s="92" t="s">
        <v>21</v>
      </c>
      <c r="E679" s="18" t="s">
        <v>6004</v>
      </c>
      <c r="F679" s="18" t="s">
        <v>6038</v>
      </c>
      <c r="G679" s="90" t="s">
        <v>37</v>
      </c>
      <c r="H679" s="18" t="s">
        <v>3</v>
      </c>
    </row>
    <row r="680" spans="1:8" ht="63" x14ac:dyDescent="0.25">
      <c r="A680" s="87">
        <v>669</v>
      </c>
      <c r="B680" s="19">
        <v>43914</v>
      </c>
      <c r="C680" s="88" t="s">
        <v>36</v>
      </c>
      <c r="D680" s="92" t="s">
        <v>21</v>
      </c>
      <c r="E680" s="18" t="s">
        <v>6039</v>
      </c>
      <c r="F680" s="18" t="s">
        <v>6040</v>
      </c>
      <c r="G680" s="90" t="s">
        <v>37</v>
      </c>
      <c r="H680" s="18" t="s">
        <v>1115</v>
      </c>
    </row>
    <row r="681" spans="1:8" ht="78.75" x14ac:dyDescent="0.25">
      <c r="A681" s="87">
        <v>670</v>
      </c>
      <c r="B681" s="19">
        <v>43914</v>
      </c>
      <c r="C681" s="88" t="s">
        <v>36</v>
      </c>
      <c r="D681" s="92" t="s">
        <v>21</v>
      </c>
      <c r="E681" s="18" t="s">
        <v>6041</v>
      </c>
      <c r="F681" s="18" t="s">
        <v>6042</v>
      </c>
      <c r="G681" s="90" t="s">
        <v>37</v>
      </c>
      <c r="H681" s="18" t="s">
        <v>6</v>
      </c>
    </row>
    <row r="682" spans="1:8" ht="236.25" x14ac:dyDescent="0.25">
      <c r="A682" s="87">
        <v>671</v>
      </c>
      <c r="B682" s="19">
        <v>43914</v>
      </c>
      <c r="C682" s="88" t="s">
        <v>36</v>
      </c>
      <c r="D682" s="92" t="s">
        <v>21</v>
      </c>
      <c r="E682" s="18" t="s">
        <v>6043</v>
      </c>
      <c r="F682" s="18" t="s">
        <v>6044</v>
      </c>
      <c r="G682" s="130" t="s">
        <v>6156</v>
      </c>
      <c r="H682" s="18" t="s">
        <v>16</v>
      </c>
    </row>
    <row r="683" spans="1:8" ht="63" x14ac:dyDescent="0.25">
      <c r="A683" s="52">
        <v>672</v>
      </c>
      <c r="B683" s="19">
        <v>43914</v>
      </c>
      <c r="C683" s="88" t="s">
        <v>36</v>
      </c>
      <c r="D683" s="92" t="s">
        <v>21</v>
      </c>
      <c r="E683" s="18" t="s">
        <v>6045</v>
      </c>
      <c r="F683" s="18" t="s">
        <v>6046</v>
      </c>
      <c r="G683" s="90" t="s">
        <v>37</v>
      </c>
      <c r="H683" s="18" t="s">
        <v>19</v>
      </c>
    </row>
    <row r="684" spans="1:8" ht="78.75" x14ac:dyDescent="0.25">
      <c r="A684" s="52">
        <v>673</v>
      </c>
      <c r="B684" s="19">
        <v>43914</v>
      </c>
      <c r="C684" s="88" t="s">
        <v>36</v>
      </c>
      <c r="D684" s="92" t="s">
        <v>21</v>
      </c>
      <c r="E684" s="18" t="s">
        <v>6047</v>
      </c>
      <c r="F684" s="18" t="s">
        <v>6048</v>
      </c>
      <c r="G684" s="90" t="s">
        <v>37</v>
      </c>
      <c r="H684" s="18" t="s">
        <v>10</v>
      </c>
    </row>
    <row r="685" spans="1:8" ht="78.75" x14ac:dyDescent="0.25">
      <c r="A685" s="87">
        <v>674</v>
      </c>
      <c r="B685" s="19">
        <v>43914</v>
      </c>
      <c r="C685" s="88" t="s">
        <v>36</v>
      </c>
      <c r="D685" s="92" t="s">
        <v>21</v>
      </c>
      <c r="E685" s="18" t="s">
        <v>6049</v>
      </c>
      <c r="F685" s="18" t="s">
        <v>5908</v>
      </c>
      <c r="G685" s="90" t="s">
        <v>37</v>
      </c>
      <c r="H685" s="18" t="s">
        <v>2588</v>
      </c>
    </row>
    <row r="686" spans="1:8" ht="63" x14ac:dyDescent="0.25">
      <c r="A686" s="87">
        <v>675</v>
      </c>
      <c r="B686" s="19">
        <v>43914</v>
      </c>
      <c r="C686" s="88" t="s">
        <v>36</v>
      </c>
      <c r="D686" s="92" t="s">
        <v>21</v>
      </c>
      <c r="E686" s="18" t="s">
        <v>6050</v>
      </c>
      <c r="F686" s="18" t="s">
        <v>6051</v>
      </c>
      <c r="G686" s="90" t="s">
        <v>37</v>
      </c>
      <c r="H686" s="18" t="s">
        <v>7</v>
      </c>
    </row>
    <row r="687" spans="1:8" ht="409.5" x14ac:dyDescent="0.25">
      <c r="A687" s="87">
        <v>676</v>
      </c>
      <c r="B687" s="19">
        <v>43914</v>
      </c>
      <c r="C687" s="88" t="s">
        <v>36</v>
      </c>
      <c r="D687" s="92" t="s">
        <v>21</v>
      </c>
      <c r="E687" s="18" t="s">
        <v>6052</v>
      </c>
      <c r="F687" s="18" t="s">
        <v>6053</v>
      </c>
      <c r="G687" s="130" t="s">
        <v>6158</v>
      </c>
      <c r="H687" s="18" t="s">
        <v>1115</v>
      </c>
    </row>
    <row r="688" spans="1:8" ht="63" x14ac:dyDescent="0.25">
      <c r="A688" s="87">
        <v>677</v>
      </c>
      <c r="B688" s="19">
        <v>43914</v>
      </c>
      <c r="C688" s="88" t="s">
        <v>36</v>
      </c>
      <c r="D688" s="92" t="s">
        <v>21</v>
      </c>
      <c r="E688" s="18" t="s">
        <v>6052</v>
      </c>
      <c r="F688" s="18" t="s">
        <v>6054</v>
      </c>
      <c r="G688" s="90" t="s">
        <v>37</v>
      </c>
      <c r="H688" s="18" t="s">
        <v>1115</v>
      </c>
    </row>
    <row r="689" spans="1:8" ht="409.5" x14ac:dyDescent="0.25">
      <c r="A689" s="52">
        <v>678</v>
      </c>
      <c r="B689" s="19">
        <v>43914</v>
      </c>
      <c r="C689" s="88" t="s">
        <v>36</v>
      </c>
      <c r="D689" s="92" t="s">
        <v>21</v>
      </c>
      <c r="E689" s="18" t="s">
        <v>6055</v>
      </c>
      <c r="F689" s="18" t="s">
        <v>6056</v>
      </c>
      <c r="G689" s="130" t="s">
        <v>6159</v>
      </c>
      <c r="H689" s="18" t="s">
        <v>3</v>
      </c>
    </row>
    <row r="690" spans="1:8" ht="78.75" x14ac:dyDescent="0.25">
      <c r="A690" s="52">
        <v>679</v>
      </c>
      <c r="B690" s="19">
        <v>43914</v>
      </c>
      <c r="C690" s="88" t="s">
        <v>36</v>
      </c>
      <c r="D690" s="92" t="s">
        <v>21</v>
      </c>
      <c r="E690" s="18" t="s">
        <v>6055</v>
      </c>
      <c r="F690" s="18" t="s">
        <v>6057</v>
      </c>
      <c r="G690" s="90" t="s">
        <v>37</v>
      </c>
      <c r="H690" s="18" t="s">
        <v>3</v>
      </c>
    </row>
    <row r="691" spans="1:8" ht="78.75" x14ac:dyDescent="0.25">
      <c r="A691" s="87">
        <v>680</v>
      </c>
      <c r="B691" s="19">
        <v>43914</v>
      </c>
      <c r="C691" s="88" t="s">
        <v>36</v>
      </c>
      <c r="D691" s="92" t="s">
        <v>21</v>
      </c>
      <c r="E691" s="18" t="s">
        <v>6058</v>
      </c>
      <c r="F691" s="18" t="s">
        <v>6160</v>
      </c>
      <c r="G691" s="90" t="s">
        <v>37</v>
      </c>
      <c r="H691" s="18" t="s">
        <v>6</v>
      </c>
    </row>
    <row r="692" spans="1:8" ht="94.5" x14ac:dyDescent="0.25">
      <c r="A692" s="87">
        <v>681</v>
      </c>
      <c r="B692" s="19">
        <v>43914</v>
      </c>
      <c r="C692" s="88" t="s">
        <v>36</v>
      </c>
      <c r="D692" s="92" t="s">
        <v>21</v>
      </c>
      <c r="E692" s="18" t="s">
        <v>6059</v>
      </c>
      <c r="F692" s="18" t="s">
        <v>6060</v>
      </c>
      <c r="G692" s="90" t="s">
        <v>37</v>
      </c>
      <c r="H692" s="18" t="s">
        <v>10</v>
      </c>
    </row>
    <row r="693" spans="1:8" ht="63" x14ac:dyDescent="0.25">
      <c r="A693" s="87">
        <v>682</v>
      </c>
      <c r="B693" s="19">
        <v>43914</v>
      </c>
      <c r="C693" s="88" t="s">
        <v>36</v>
      </c>
      <c r="D693" s="92" t="s">
        <v>21</v>
      </c>
      <c r="E693" s="18" t="s">
        <v>6061</v>
      </c>
      <c r="F693" s="18" t="s">
        <v>6062</v>
      </c>
      <c r="G693" s="90" t="s">
        <v>37</v>
      </c>
      <c r="H693" s="18" t="s">
        <v>436</v>
      </c>
    </row>
    <row r="694" spans="1:8" ht="47.25" x14ac:dyDescent="0.25">
      <c r="A694" s="87">
        <v>683</v>
      </c>
      <c r="B694" s="19">
        <v>43914</v>
      </c>
      <c r="C694" s="88" t="s">
        <v>36</v>
      </c>
      <c r="D694" s="92" t="s">
        <v>21</v>
      </c>
      <c r="E694" s="18" t="s">
        <v>6063</v>
      </c>
      <c r="F694" s="18" t="s">
        <v>6064</v>
      </c>
      <c r="G694" s="90" t="s">
        <v>37</v>
      </c>
      <c r="H694" s="18" t="s">
        <v>4</v>
      </c>
    </row>
    <row r="695" spans="1:8" ht="110.25" x14ac:dyDescent="0.25">
      <c r="A695" s="52">
        <v>684</v>
      </c>
      <c r="B695" s="19">
        <v>43914</v>
      </c>
      <c r="C695" s="88" t="s">
        <v>36</v>
      </c>
      <c r="D695" s="92" t="s">
        <v>21</v>
      </c>
      <c r="E695" s="18" t="s">
        <v>6065</v>
      </c>
      <c r="F695" s="18" t="s">
        <v>6066</v>
      </c>
      <c r="G695" s="90" t="s">
        <v>37</v>
      </c>
      <c r="H695" s="18" t="s">
        <v>19</v>
      </c>
    </row>
    <row r="696" spans="1:8" ht="78.75" x14ac:dyDescent="0.25">
      <c r="A696" s="52">
        <v>685</v>
      </c>
      <c r="B696" s="19">
        <v>43914</v>
      </c>
      <c r="C696" s="88" t="s">
        <v>36</v>
      </c>
      <c r="D696" s="92" t="s">
        <v>21</v>
      </c>
      <c r="E696" s="18" t="s">
        <v>5459</v>
      </c>
      <c r="F696" s="18" t="s">
        <v>6067</v>
      </c>
      <c r="G696" s="90" t="s">
        <v>37</v>
      </c>
      <c r="H696" s="18" t="s">
        <v>6</v>
      </c>
    </row>
    <row r="697" spans="1:8" ht="63" x14ac:dyDescent="0.25">
      <c r="A697" s="87">
        <v>686</v>
      </c>
      <c r="B697" s="19">
        <v>43914</v>
      </c>
      <c r="C697" s="88" t="s">
        <v>36</v>
      </c>
      <c r="D697" s="92" t="s">
        <v>21</v>
      </c>
      <c r="E697" s="18" t="s">
        <v>6068</v>
      </c>
      <c r="F697" s="18" t="s">
        <v>6069</v>
      </c>
      <c r="G697" s="90" t="s">
        <v>37</v>
      </c>
      <c r="H697" s="18" t="s">
        <v>7</v>
      </c>
    </row>
    <row r="698" spans="1:8" ht="78.75" x14ac:dyDescent="0.25">
      <c r="A698" s="87">
        <v>687</v>
      </c>
      <c r="B698" s="19">
        <v>43914</v>
      </c>
      <c r="C698" s="88" t="s">
        <v>36</v>
      </c>
      <c r="D698" s="92" t="s">
        <v>21</v>
      </c>
      <c r="E698" s="18" t="s">
        <v>6070</v>
      </c>
      <c r="F698" s="18" t="s">
        <v>6071</v>
      </c>
      <c r="G698" s="90" t="s">
        <v>37</v>
      </c>
      <c r="H698" s="18" t="s">
        <v>7</v>
      </c>
    </row>
    <row r="699" spans="1:8" ht="94.5" x14ac:dyDescent="0.25">
      <c r="A699" s="87">
        <v>688</v>
      </c>
      <c r="B699" s="19">
        <v>43914</v>
      </c>
      <c r="C699" s="88" t="s">
        <v>36</v>
      </c>
      <c r="D699" s="92" t="s">
        <v>21</v>
      </c>
      <c r="E699" s="18" t="s">
        <v>6072</v>
      </c>
      <c r="F699" s="18" t="s">
        <v>6073</v>
      </c>
      <c r="G699" s="90" t="s">
        <v>37</v>
      </c>
      <c r="H699" s="18" t="s">
        <v>8</v>
      </c>
    </row>
    <row r="700" spans="1:8" ht="63" x14ac:dyDescent="0.25">
      <c r="A700" s="87">
        <v>689</v>
      </c>
      <c r="B700" s="19">
        <v>43914</v>
      </c>
      <c r="C700" s="88" t="s">
        <v>36</v>
      </c>
      <c r="D700" s="92" t="s">
        <v>21</v>
      </c>
      <c r="E700" s="18" t="s">
        <v>5115</v>
      </c>
      <c r="F700" s="18" t="s">
        <v>6074</v>
      </c>
      <c r="G700" s="90" t="s">
        <v>37</v>
      </c>
      <c r="H700" s="18" t="s">
        <v>7</v>
      </c>
    </row>
    <row r="701" spans="1:8" ht="63" x14ac:dyDescent="0.25">
      <c r="A701" s="52">
        <v>690</v>
      </c>
      <c r="B701" s="19">
        <v>43914</v>
      </c>
      <c r="C701" s="88" t="s">
        <v>36</v>
      </c>
      <c r="D701" s="92" t="s">
        <v>21</v>
      </c>
      <c r="E701" s="18" t="s">
        <v>6075</v>
      </c>
      <c r="F701" s="18" t="s">
        <v>6076</v>
      </c>
      <c r="G701" s="90" t="s">
        <v>37</v>
      </c>
      <c r="H701" s="18" t="s">
        <v>7</v>
      </c>
    </row>
    <row r="702" spans="1:8" ht="141.75" x14ac:dyDescent="0.25">
      <c r="A702" s="52">
        <v>691</v>
      </c>
      <c r="B702" s="19">
        <v>43914</v>
      </c>
      <c r="C702" s="88" t="s">
        <v>36</v>
      </c>
      <c r="D702" s="92" t="s">
        <v>21</v>
      </c>
      <c r="E702" s="18" t="s">
        <v>6077</v>
      </c>
      <c r="F702" s="18" t="s">
        <v>6078</v>
      </c>
      <c r="G702" s="90" t="s">
        <v>37</v>
      </c>
      <c r="H702" s="18" t="s">
        <v>7</v>
      </c>
    </row>
    <row r="703" spans="1:8" ht="63" x14ac:dyDescent="0.25">
      <c r="A703" s="87">
        <v>692</v>
      </c>
      <c r="B703" s="19">
        <v>43914</v>
      </c>
      <c r="C703" s="88" t="s">
        <v>36</v>
      </c>
      <c r="D703" s="92" t="s">
        <v>21</v>
      </c>
      <c r="E703" s="18" t="s">
        <v>6079</v>
      </c>
      <c r="F703" s="18" t="s">
        <v>6080</v>
      </c>
      <c r="G703" s="90" t="s">
        <v>37</v>
      </c>
      <c r="H703" s="18" t="s">
        <v>7</v>
      </c>
    </row>
    <row r="704" spans="1:8" ht="63" x14ac:dyDescent="0.25">
      <c r="A704" s="87">
        <v>693</v>
      </c>
      <c r="B704" s="19">
        <v>43915</v>
      </c>
      <c r="C704" s="88" t="s">
        <v>36</v>
      </c>
      <c r="D704" s="92" t="s">
        <v>21</v>
      </c>
      <c r="E704" s="20" t="s">
        <v>6081</v>
      </c>
      <c r="F704" s="20" t="s">
        <v>6161</v>
      </c>
      <c r="G704" s="90" t="s">
        <v>37</v>
      </c>
      <c r="H704" s="20" t="s">
        <v>3811</v>
      </c>
    </row>
    <row r="705" spans="1:8" ht="63" x14ac:dyDescent="0.25">
      <c r="A705" s="87">
        <v>694</v>
      </c>
      <c r="B705" s="19">
        <v>43915</v>
      </c>
      <c r="C705" s="88" t="s">
        <v>36</v>
      </c>
      <c r="D705" s="92" t="s">
        <v>21</v>
      </c>
      <c r="E705" s="20" t="s">
        <v>6082</v>
      </c>
      <c r="F705" s="20" t="s">
        <v>6083</v>
      </c>
      <c r="G705" s="90" t="s">
        <v>37</v>
      </c>
      <c r="H705" s="20" t="s">
        <v>10</v>
      </c>
    </row>
    <row r="706" spans="1:8" ht="63" x14ac:dyDescent="0.25">
      <c r="A706" s="87">
        <v>695</v>
      </c>
      <c r="B706" s="19">
        <v>43915</v>
      </c>
      <c r="C706" s="88" t="s">
        <v>36</v>
      </c>
      <c r="D706" s="92" t="s">
        <v>21</v>
      </c>
      <c r="E706" s="20" t="s">
        <v>6084</v>
      </c>
      <c r="F706" s="20" t="s">
        <v>6085</v>
      </c>
      <c r="G706" s="90" t="s">
        <v>37</v>
      </c>
      <c r="H706" s="20" t="s">
        <v>10</v>
      </c>
    </row>
    <row r="707" spans="1:8" ht="63" x14ac:dyDescent="0.25">
      <c r="A707" s="52">
        <v>696</v>
      </c>
      <c r="B707" s="19">
        <v>43915</v>
      </c>
      <c r="C707" s="88" t="s">
        <v>36</v>
      </c>
      <c r="D707" s="92" t="s">
        <v>21</v>
      </c>
      <c r="E707" s="20" t="s">
        <v>6086</v>
      </c>
      <c r="F707" s="20" t="s">
        <v>6087</v>
      </c>
      <c r="G707" s="90" t="s">
        <v>37</v>
      </c>
      <c r="H707" s="20" t="s">
        <v>3</v>
      </c>
    </row>
    <row r="708" spans="1:8" ht="63" x14ac:dyDescent="0.25">
      <c r="A708" s="52">
        <v>697</v>
      </c>
      <c r="B708" s="19">
        <v>43915</v>
      </c>
      <c r="C708" s="88" t="s">
        <v>36</v>
      </c>
      <c r="D708" s="92" t="s">
        <v>21</v>
      </c>
      <c r="E708" s="20" t="s">
        <v>6088</v>
      </c>
      <c r="F708" s="20" t="s">
        <v>6162</v>
      </c>
      <c r="G708" s="90" t="s">
        <v>37</v>
      </c>
      <c r="H708" s="20" t="s">
        <v>436</v>
      </c>
    </row>
    <row r="709" spans="1:8" ht="63" x14ac:dyDescent="0.25">
      <c r="A709" s="87">
        <v>698</v>
      </c>
      <c r="B709" s="19">
        <v>43915</v>
      </c>
      <c r="C709" s="88" t="s">
        <v>36</v>
      </c>
      <c r="D709" s="92" t="s">
        <v>21</v>
      </c>
      <c r="E709" s="20" t="s">
        <v>6089</v>
      </c>
      <c r="F709" s="20" t="s">
        <v>6090</v>
      </c>
      <c r="G709" s="90" t="s">
        <v>37</v>
      </c>
      <c r="H709" s="20" t="s">
        <v>1414</v>
      </c>
    </row>
    <row r="710" spans="1:8" ht="110.25" x14ac:dyDescent="0.25">
      <c r="A710" s="87">
        <v>699</v>
      </c>
      <c r="B710" s="19">
        <v>43915</v>
      </c>
      <c r="C710" s="88" t="s">
        <v>36</v>
      </c>
      <c r="D710" s="92" t="s">
        <v>21</v>
      </c>
      <c r="E710" s="20" t="s">
        <v>6091</v>
      </c>
      <c r="F710" s="20" t="s">
        <v>6092</v>
      </c>
      <c r="G710" s="90" t="s">
        <v>37</v>
      </c>
      <c r="H710" s="20" t="s">
        <v>10</v>
      </c>
    </row>
    <row r="711" spans="1:8" ht="63" x14ac:dyDescent="0.25">
      <c r="A711" s="87">
        <v>700</v>
      </c>
      <c r="B711" s="19">
        <v>43915</v>
      </c>
      <c r="C711" s="88" t="s">
        <v>36</v>
      </c>
      <c r="D711" s="92" t="s">
        <v>21</v>
      </c>
      <c r="E711" s="20" t="s">
        <v>6093</v>
      </c>
      <c r="F711" s="20" t="s">
        <v>6094</v>
      </c>
      <c r="G711" s="90" t="s">
        <v>37</v>
      </c>
      <c r="H711" s="20" t="s">
        <v>4</v>
      </c>
    </row>
    <row r="712" spans="1:8" ht="78.75" x14ac:dyDescent="0.25">
      <c r="A712" s="87">
        <v>701</v>
      </c>
      <c r="B712" s="19">
        <v>43915</v>
      </c>
      <c r="C712" s="88" t="s">
        <v>36</v>
      </c>
      <c r="D712" s="92" t="s">
        <v>21</v>
      </c>
      <c r="E712" s="20" t="s">
        <v>6095</v>
      </c>
      <c r="F712" s="20" t="s">
        <v>6096</v>
      </c>
      <c r="G712" s="90" t="s">
        <v>37</v>
      </c>
      <c r="H712" s="20" t="s">
        <v>6</v>
      </c>
    </row>
    <row r="713" spans="1:8" ht="63" x14ac:dyDescent="0.25">
      <c r="A713" s="52">
        <v>702</v>
      </c>
      <c r="B713" s="19">
        <v>43915</v>
      </c>
      <c r="C713" s="88" t="s">
        <v>36</v>
      </c>
      <c r="D713" s="92" t="s">
        <v>21</v>
      </c>
      <c r="E713" s="20" t="s">
        <v>6097</v>
      </c>
      <c r="F713" s="20" t="s">
        <v>6098</v>
      </c>
      <c r="G713" s="90" t="s">
        <v>37</v>
      </c>
      <c r="H713" s="20" t="s">
        <v>6</v>
      </c>
    </row>
    <row r="714" spans="1:8" ht="63" x14ac:dyDescent="0.25">
      <c r="A714" s="52">
        <v>703</v>
      </c>
      <c r="B714" s="19">
        <v>43915</v>
      </c>
      <c r="C714" s="88" t="s">
        <v>36</v>
      </c>
      <c r="D714" s="92" t="s">
        <v>21</v>
      </c>
      <c r="E714" s="20" t="s">
        <v>4991</v>
      </c>
      <c r="F714" s="20" t="s">
        <v>6099</v>
      </c>
      <c r="G714" s="90" t="s">
        <v>37</v>
      </c>
      <c r="H714" s="20" t="s">
        <v>11</v>
      </c>
    </row>
    <row r="715" spans="1:8" ht="63" x14ac:dyDescent="0.25">
      <c r="A715" s="87">
        <v>704</v>
      </c>
      <c r="B715" s="19">
        <v>43915</v>
      </c>
      <c r="C715" s="88" t="s">
        <v>36</v>
      </c>
      <c r="D715" s="92" t="s">
        <v>21</v>
      </c>
      <c r="E715" s="20" t="s">
        <v>6100</v>
      </c>
      <c r="F715" s="20" t="s">
        <v>6101</v>
      </c>
      <c r="G715" s="90" t="s">
        <v>37</v>
      </c>
      <c r="H715" s="20" t="s">
        <v>18</v>
      </c>
    </row>
    <row r="716" spans="1:8" ht="63" x14ac:dyDescent="0.25">
      <c r="A716" s="87">
        <v>705</v>
      </c>
      <c r="B716" s="19">
        <v>43915</v>
      </c>
      <c r="C716" s="88" t="s">
        <v>36</v>
      </c>
      <c r="D716" s="92" t="s">
        <v>21</v>
      </c>
      <c r="E716" s="20" t="s">
        <v>4991</v>
      </c>
      <c r="F716" s="20" t="s">
        <v>6102</v>
      </c>
      <c r="G716" s="90" t="s">
        <v>37</v>
      </c>
      <c r="H716" s="20" t="s">
        <v>11</v>
      </c>
    </row>
    <row r="717" spans="1:8" ht="63" x14ac:dyDescent="0.25">
      <c r="A717" s="87">
        <v>706</v>
      </c>
      <c r="B717" s="19">
        <v>43915</v>
      </c>
      <c r="C717" s="88" t="s">
        <v>36</v>
      </c>
      <c r="D717" s="92" t="s">
        <v>21</v>
      </c>
      <c r="E717" s="20" t="s">
        <v>6103</v>
      </c>
      <c r="F717" s="20" t="s">
        <v>6104</v>
      </c>
      <c r="G717" s="90" t="s">
        <v>37</v>
      </c>
      <c r="H717" s="20" t="s">
        <v>7</v>
      </c>
    </row>
    <row r="718" spans="1:8" ht="63" x14ac:dyDescent="0.25">
      <c r="A718" s="87">
        <v>707</v>
      </c>
      <c r="B718" s="19">
        <v>43915</v>
      </c>
      <c r="C718" s="88" t="s">
        <v>36</v>
      </c>
      <c r="D718" s="92" t="s">
        <v>21</v>
      </c>
      <c r="E718" s="20" t="s">
        <v>6105</v>
      </c>
      <c r="F718" s="20" t="s">
        <v>6106</v>
      </c>
      <c r="G718" s="90" t="s">
        <v>37</v>
      </c>
      <c r="H718" s="20" t="s">
        <v>19</v>
      </c>
    </row>
    <row r="719" spans="1:8" ht="78.75" x14ac:dyDescent="0.25">
      <c r="A719" s="52">
        <v>708</v>
      </c>
      <c r="B719" s="19">
        <v>43915</v>
      </c>
      <c r="C719" s="88" t="s">
        <v>36</v>
      </c>
      <c r="D719" s="92" t="s">
        <v>21</v>
      </c>
      <c r="E719" s="20" t="s">
        <v>6107</v>
      </c>
      <c r="F719" s="20" t="s">
        <v>6163</v>
      </c>
      <c r="G719" s="90" t="s">
        <v>37</v>
      </c>
      <c r="H719" s="20" t="s">
        <v>1117</v>
      </c>
    </row>
    <row r="720" spans="1:8" ht="78.75" x14ac:dyDescent="0.25">
      <c r="A720" s="52">
        <v>709</v>
      </c>
      <c r="B720" s="19">
        <v>43915</v>
      </c>
      <c r="C720" s="88" t="s">
        <v>36</v>
      </c>
      <c r="D720" s="92" t="s">
        <v>21</v>
      </c>
      <c r="E720" s="20" t="s">
        <v>6108</v>
      </c>
      <c r="F720" s="20" t="s">
        <v>6109</v>
      </c>
      <c r="G720" s="90" t="s">
        <v>37</v>
      </c>
      <c r="H720" s="20" t="s">
        <v>1414</v>
      </c>
    </row>
    <row r="721" spans="1:8" ht="94.5" x14ac:dyDescent="0.25">
      <c r="A721" s="87">
        <v>710</v>
      </c>
      <c r="B721" s="19">
        <v>43915</v>
      </c>
      <c r="C721" s="88" t="s">
        <v>36</v>
      </c>
      <c r="D721" s="92" t="s">
        <v>21</v>
      </c>
      <c r="E721" s="20" t="s">
        <v>6110</v>
      </c>
      <c r="F721" s="20" t="s">
        <v>6111</v>
      </c>
      <c r="G721" s="90" t="s">
        <v>37</v>
      </c>
      <c r="H721" s="20" t="s">
        <v>6</v>
      </c>
    </row>
    <row r="722" spans="1:8" ht="78.75" x14ac:dyDescent="0.25">
      <c r="A722" s="87">
        <v>711</v>
      </c>
      <c r="B722" s="19">
        <v>43915</v>
      </c>
      <c r="C722" s="88" t="s">
        <v>36</v>
      </c>
      <c r="D722" s="92" t="s">
        <v>21</v>
      </c>
      <c r="E722" s="20" t="s">
        <v>6112</v>
      </c>
      <c r="F722" s="20" t="s">
        <v>6113</v>
      </c>
      <c r="G722" s="90" t="s">
        <v>37</v>
      </c>
      <c r="H722" s="20" t="s">
        <v>7</v>
      </c>
    </row>
    <row r="723" spans="1:8" ht="63" x14ac:dyDescent="0.25">
      <c r="A723" s="87">
        <v>712</v>
      </c>
      <c r="B723" s="19">
        <v>43915</v>
      </c>
      <c r="C723" s="88" t="s">
        <v>36</v>
      </c>
      <c r="D723" s="92" t="s">
        <v>21</v>
      </c>
      <c r="E723" s="20" t="s">
        <v>6114</v>
      </c>
      <c r="F723" s="20" t="s">
        <v>6115</v>
      </c>
      <c r="G723" s="90" t="s">
        <v>37</v>
      </c>
      <c r="H723" s="20" t="s">
        <v>7</v>
      </c>
    </row>
    <row r="724" spans="1:8" ht="78.75" x14ac:dyDescent="0.25">
      <c r="A724" s="87">
        <v>713</v>
      </c>
      <c r="B724" s="19">
        <v>43915</v>
      </c>
      <c r="C724" s="88" t="s">
        <v>36</v>
      </c>
      <c r="D724" s="92" t="s">
        <v>21</v>
      </c>
      <c r="E724" s="20" t="s">
        <v>6116</v>
      </c>
      <c r="F724" s="20" t="s">
        <v>6117</v>
      </c>
      <c r="G724" s="90" t="s">
        <v>37</v>
      </c>
      <c r="H724" s="20" t="s">
        <v>10</v>
      </c>
    </row>
    <row r="725" spans="1:8" ht="78.75" x14ac:dyDescent="0.25">
      <c r="A725" s="52">
        <v>714</v>
      </c>
      <c r="B725" s="19">
        <v>43915</v>
      </c>
      <c r="C725" s="88" t="s">
        <v>36</v>
      </c>
      <c r="D725" s="92" t="s">
        <v>21</v>
      </c>
      <c r="E725" s="20" t="s">
        <v>6118</v>
      </c>
      <c r="F725" s="20" t="s">
        <v>6119</v>
      </c>
      <c r="G725" s="90" t="s">
        <v>37</v>
      </c>
      <c r="H725" s="20" t="s">
        <v>1462</v>
      </c>
    </row>
    <row r="726" spans="1:8" ht="78.75" x14ac:dyDescent="0.25">
      <c r="A726" s="52">
        <v>715</v>
      </c>
      <c r="B726" s="19">
        <v>43915</v>
      </c>
      <c r="C726" s="88" t="s">
        <v>36</v>
      </c>
      <c r="D726" s="92" t="s">
        <v>21</v>
      </c>
      <c r="E726" s="20" t="s">
        <v>6118</v>
      </c>
      <c r="F726" s="20" t="s">
        <v>6120</v>
      </c>
      <c r="G726" s="90" t="s">
        <v>37</v>
      </c>
      <c r="H726" s="20" t="s">
        <v>1462</v>
      </c>
    </row>
    <row r="727" spans="1:8" ht="47.25" x14ac:dyDescent="0.25">
      <c r="A727" s="87">
        <v>716</v>
      </c>
      <c r="B727" s="19">
        <v>43915</v>
      </c>
      <c r="C727" s="88" t="s">
        <v>36</v>
      </c>
      <c r="D727" s="92" t="s">
        <v>21</v>
      </c>
      <c r="E727" s="20" t="s">
        <v>6121</v>
      </c>
      <c r="F727" s="20" t="s">
        <v>6122</v>
      </c>
      <c r="G727" s="90" t="s">
        <v>37</v>
      </c>
      <c r="H727" s="20" t="s">
        <v>4</v>
      </c>
    </row>
    <row r="728" spans="1:8" ht="78.75" x14ac:dyDescent="0.25">
      <c r="A728" s="87">
        <v>717</v>
      </c>
      <c r="B728" s="19">
        <v>43915</v>
      </c>
      <c r="C728" s="88" t="s">
        <v>36</v>
      </c>
      <c r="D728" s="92" t="s">
        <v>21</v>
      </c>
      <c r="E728" s="20" t="s">
        <v>3363</v>
      </c>
      <c r="F728" s="20" t="s">
        <v>6123</v>
      </c>
      <c r="G728" s="90" t="s">
        <v>37</v>
      </c>
      <c r="H728" s="20" t="s">
        <v>8</v>
      </c>
    </row>
    <row r="729" spans="1:8" ht="78.75" x14ac:dyDescent="0.25">
      <c r="A729" s="87">
        <v>718</v>
      </c>
      <c r="B729" s="19">
        <v>43915</v>
      </c>
      <c r="C729" s="88" t="s">
        <v>36</v>
      </c>
      <c r="D729" s="92" t="s">
        <v>21</v>
      </c>
      <c r="E729" s="20" t="s">
        <v>6124</v>
      </c>
      <c r="F729" s="20" t="s">
        <v>6125</v>
      </c>
      <c r="G729" s="90" t="s">
        <v>37</v>
      </c>
      <c r="H729" s="20" t="s">
        <v>6</v>
      </c>
    </row>
    <row r="730" spans="1:8" ht="63" x14ac:dyDescent="0.25">
      <c r="A730" s="87">
        <v>719</v>
      </c>
      <c r="B730" s="19">
        <v>43915</v>
      </c>
      <c r="C730" s="88" t="s">
        <v>36</v>
      </c>
      <c r="D730" s="92" t="s">
        <v>21</v>
      </c>
      <c r="E730" s="20" t="s">
        <v>6126</v>
      </c>
      <c r="F730" s="20" t="s">
        <v>6127</v>
      </c>
      <c r="G730" s="90" t="s">
        <v>37</v>
      </c>
      <c r="H730" s="20" t="s">
        <v>7</v>
      </c>
    </row>
    <row r="731" spans="1:8" ht="63" x14ac:dyDescent="0.25">
      <c r="A731" s="52">
        <v>720</v>
      </c>
      <c r="B731" s="19">
        <v>43915</v>
      </c>
      <c r="C731" s="88" t="s">
        <v>36</v>
      </c>
      <c r="D731" s="92" t="s">
        <v>21</v>
      </c>
      <c r="E731" s="20" t="s">
        <v>6128</v>
      </c>
      <c r="F731" s="20" t="s">
        <v>6129</v>
      </c>
      <c r="G731" s="90" t="s">
        <v>37</v>
      </c>
      <c r="H731" s="20" t="s">
        <v>4</v>
      </c>
    </row>
    <row r="732" spans="1:8" ht="63" x14ac:dyDescent="0.25">
      <c r="A732" s="52">
        <v>721</v>
      </c>
      <c r="B732" s="19">
        <v>43915</v>
      </c>
      <c r="C732" s="88" t="s">
        <v>36</v>
      </c>
      <c r="D732" s="92" t="s">
        <v>21</v>
      </c>
      <c r="E732" s="20" t="s">
        <v>6130</v>
      </c>
      <c r="F732" s="20" t="s">
        <v>6131</v>
      </c>
      <c r="G732" s="90" t="s">
        <v>37</v>
      </c>
      <c r="H732" s="20" t="s">
        <v>7</v>
      </c>
    </row>
    <row r="733" spans="1:8" ht="63" x14ac:dyDescent="0.25">
      <c r="A733" s="87">
        <v>722</v>
      </c>
      <c r="B733" s="19">
        <v>43915</v>
      </c>
      <c r="C733" s="88" t="s">
        <v>36</v>
      </c>
      <c r="D733" s="92" t="s">
        <v>21</v>
      </c>
      <c r="E733" s="20" t="s">
        <v>6132</v>
      </c>
      <c r="F733" s="20" t="s">
        <v>6133</v>
      </c>
      <c r="G733" s="90" t="s">
        <v>37</v>
      </c>
      <c r="H733" s="20" t="s">
        <v>10</v>
      </c>
    </row>
    <row r="734" spans="1:8" ht="409.5" x14ac:dyDescent="0.25">
      <c r="A734" s="87">
        <v>723</v>
      </c>
      <c r="B734" s="19">
        <v>43915</v>
      </c>
      <c r="C734" s="88" t="s">
        <v>36</v>
      </c>
      <c r="D734" s="92" t="s">
        <v>21</v>
      </c>
      <c r="E734" s="20" t="s">
        <v>6134</v>
      </c>
      <c r="F734" s="20" t="s">
        <v>6135</v>
      </c>
      <c r="G734" s="130" t="s">
        <v>6158</v>
      </c>
      <c r="H734" s="20" t="s">
        <v>3</v>
      </c>
    </row>
    <row r="735" spans="1:8" ht="63" x14ac:dyDescent="0.25">
      <c r="A735" s="87">
        <v>724</v>
      </c>
      <c r="B735" s="19">
        <v>43915</v>
      </c>
      <c r="C735" s="88" t="s">
        <v>36</v>
      </c>
      <c r="D735" s="92" t="s">
        <v>21</v>
      </c>
      <c r="E735" s="20" t="s">
        <v>6136</v>
      </c>
      <c r="F735" s="20" t="s">
        <v>6137</v>
      </c>
      <c r="G735" s="90" t="s">
        <v>37</v>
      </c>
      <c r="H735" s="20" t="s">
        <v>19</v>
      </c>
    </row>
    <row r="736" spans="1:8" ht="63" x14ac:dyDescent="0.25">
      <c r="A736" s="87">
        <v>725</v>
      </c>
      <c r="B736" s="19">
        <v>43915</v>
      </c>
      <c r="C736" s="88" t="s">
        <v>36</v>
      </c>
      <c r="D736" s="92" t="s">
        <v>21</v>
      </c>
      <c r="E736" s="20" t="s">
        <v>6138</v>
      </c>
      <c r="F736" s="20" t="s">
        <v>6139</v>
      </c>
      <c r="G736" s="90" t="s">
        <v>37</v>
      </c>
      <c r="H736" s="20" t="s">
        <v>10</v>
      </c>
    </row>
    <row r="737" spans="1:8" ht="63" x14ac:dyDescent="0.25">
      <c r="A737" s="52">
        <v>726</v>
      </c>
      <c r="B737" s="19">
        <v>43915</v>
      </c>
      <c r="C737" s="88" t="s">
        <v>36</v>
      </c>
      <c r="D737" s="92" t="s">
        <v>21</v>
      </c>
      <c r="E737" s="20" t="s">
        <v>6140</v>
      </c>
      <c r="F737" s="20" t="s">
        <v>5915</v>
      </c>
      <c r="G737" s="90" t="s">
        <v>37</v>
      </c>
      <c r="H737" s="20" t="s">
        <v>1462</v>
      </c>
    </row>
    <row r="738" spans="1:8" ht="63" x14ac:dyDescent="0.25">
      <c r="A738" s="52">
        <v>727</v>
      </c>
      <c r="B738" s="19">
        <v>43915</v>
      </c>
      <c r="C738" s="88" t="s">
        <v>36</v>
      </c>
      <c r="D738" s="92" t="s">
        <v>21</v>
      </c>
      <c r="E738" s="20" t="s">
        <v>6141</v>
      </c>
      <c r="F738" s="20" t="s">
        <v>6142</v>
      </c>
      <c r="G738" s="90" t="s">
        <v>37</v>
      </c>
      <c r="H738" s="20" t="s">
        <v>10</v>
      </c>
    </row>
    <row r="739" spans="1:8" ht="63" x14ac:dyDescent="0.25">
      <c r="A739" s="87">
        <v>728</v>
      </c>
      <c r="B739" s="19">
        <v>43915</v>
      </c>
      <c r="C739" s="88" t="s">
        <v>36</v>
      </c>
      <c r="D739" s="92" t="s">
        <v>21</v>
      </c>
      <c r="E739" s="20" t="s">
        <v>6143</v>
      </c>
      <c r="F739" s="20" t="s">
        <v>6144</v>
      </c>
      <c r="G739" s="90" t="s">
        <v>37</v>
      </c>
      <c r="H739" s="20" t="s">
        <v>4</v>
      </c>
    </row>
    <row r="740" spans="1:8" ht="63" x14ac:dyDescent="0.25">
      <c r="A740" s="87">
        <v>729</v>
      </c>
      <c r="B740" s="19">
        <v>43915</v>
      </c>
      <c r="C740" s="88" t="s">
        <v>36</v>
      </c>
      <c r="D740" s="92" t="s">
        <v>21</v>
      </c>
      <c r="E740" s="20" t="s">
        <v>6145</v>
      </c>
      <c r="F740" s="20" t="s">
        <v>6146</v>
      </c>
      <c r="G740" s="90" t="s">
        <v>37</v>
      </c>
      <c r="H740" s="20" t="s">
        <v>4</v>
      </c>
    </row>
    <row r="741" spans="1:8" ht="78.75" x14ac:dyDescent="0.25">
      <c r="A741" s="87">
        <v>730</v>
      </c>
      <c r="B741" s="19">
        <v>43915</v>
      </c>
      <c r="C741" s="88" t="s">
        <v>36</v>
      </c>
      <c r="D741" s="92" t="s">
        <v>21</v>
      </c>
      <c r="E741" s="20" t="s">
        <v>6147</v>
      </c>
      <c r="F741" s="20" t="s">
        <v>6148</v>
      </c>
      <c r="G741" s="90" t="s">
        <v>37</v>
      </c>
      <c r="H741" s="20" t="s">
        <v>7</v>
      </c>
    </row>
    <row r="742" spans="1:8" ht="78.75" x14ac:dyDescent="0.25">
      <c r="A742" s="87">
        <v>731</v>
      </c>
      <c r="B742" s="19">
        <v>43915</v>
      </c>
      <c r="C742" s="88" t="s">
        <v>36</v>
      </c>
      <c r="D742" s="92" t="s">
        <v>21</v>
      </c>
      <c r="E742" s="20" t="s">
        <v>6149</v>
      </c>
      <c r="F742" s="20" t="s">
        <v>6150</v>
      </c>
      <c r="G742" s="90" t="s">
        <v>37</v>
      </c>
      <c r="H742" s="20" t="s">
        <v>16</v>
      </c>
    </row>
    <row r="743" spans="1:8" ht="409.5" x14ac:dyDescent="0.25">
      <c r="A743" s="87">
        <v>732</v>
      </c>
      <c r="B743" s="19">
        <v>43915</v>
      </c>
      <c r="C743" s="88" t="s">
        <v>36</v>
      </c>
      <c r="D743" s="92" t="s">
        <v>21</v>
      </c>
      <c r="E743" s="20" t="s">
        <v>6151</v>
      </c>
      <c r="F743" s="20" t="s">
        <v>6152</v>
      </c>
      <c r="G743" s="130" t="s">
        <v>6158</v>
      </c>
      <c r="H743" s="20" t="s">
        <v>19</v>
      </c>
    </row>
    <row r="744" spans="1:8" ht="63" x14ac:dyDescent="0.25">
      <c r="A744" s="87">
        <v>733</v>
      </c>
      <c r="B744" s="19">
        <v>43915</v>
      </c>
      <c r="C744" s="88" t="s">
        <v>36</v>
      </c>
      <c r="D744" s="92" t="s">
        <v>21</v>
      </c>
      <c r="E744" s="20" t="s">
        <v>6153</v>
      </c>
      <c r="F744" s="20" t="s">
        <v>5064</v>
      </c>
      <c r="G744" s="90" t="s">
        <v>37</v>
      </c>
      <c r="H744" s="20" t="s">
        <v>16</v>
      </c>
    </row>
    <row r="745" spans="1:8" ht="141.75" x14ac:dyDescent="0.25">
      <c r="A745" s="87">
        <v>734</v>
      </c>
      <c r="B745" s="19">
        <v>43916</v>
      </c>
      <c r="C745" s="88" t="s">
        <v>36</v>
      </c>
      <c r="D745" s="92" t="s">
        <v>21</v>
      </c>
      <c r="E745" s="18" t="s">
        <v>6164</v>
      </c>
      <c r="F745" s="18" t="s">
        <v>6165</v>
      </c>
      <c r="G745" s="90" t="s">
        <v>37</v>
      </c>
      <c r="H745" s="18" t="s">
        <v>6</v>
      </c>
    </row>
    <row r="746" spans="1:8" ht="78.75" x14ac:dyDescent="0.25">
      <c r="A746" s="52">
        <v>735</v>
      </c>
      <c r="B746" s="19">
        <v>43916</v>
      </c>
      <c r="C746" s="88" t="s">
        <v>36</v>
      </c>
      <c r="D746" s="92" t="s">
        <v>21</v>
      </c>
      <c r="E746" s="18" t="s">
        <v>6166</v>
      </c>
      <c r="F746" s="18" t="s">
        <v>6167</v>
      </c>
      <c r="G746" s="90" t="s">
        <v>37</v>
      </c>
      <c r="H746" s="18" t="s">
        <v>10</v>
      </c>
    </row>
    <row r="747" spans="1:8" ht="63" x14ac:dyDescent="0.25">
      <c r="A747" s="52">
        <v>736</v>
      </c>
      <c r="B747" s="19">
        <v>43916</v>
      </c>
      <c r="C747" s="88" t="s">
        <v>36</v>
      </c>
      <c r="D747" s="92" t="s">
        <v>21</v>
      </c>
      <c r="E747" s="18" t="s">
        <v>6168</v>
      </c>
      <c r="F747" s="18" t="s">
        <v>6169</v>
      </c>
      <c r="G747" s="90" t="s">
        <v>37</v>
      </c>
      <c r="H747" s="18" t="s">
        <v>6</v>
      </c>
    </row>
    <row r="748" spans="1:8" ht="63" x14ac:dyDescent="0.25">
      <c r="A748" s="87">
        <v>737</v>
      </c>
      <c r="B748" s="19">
        <v>43916</v>
      </c>
      <c r="C748" s="88" t="s">
        <v>36</v>
      </c>
      <c r="D748" s="92" t="s">
        <v>21</v>
      </c>
      <c r="E748" s="18" t="s">
        <v>6170</v>
      </c>
      <c r="F748" s="18" t="s">
        <v>6171</v>
      </c>
      <c r="G748" s="90" t="s">
        <v>37</v>
      </c>
      <c r="H748" s="18" t="s">
        <v>3</v>
      </c>
    </row>
    <row r="749" spans="1:8" ht="78.75" x14ac:dyDescent="0.25">
      <c r="A749" s="87">
        <v>738</v>
      </c>
      <c r="B749" s="19">
        <v>43916</v>
      </c>
      <c r="C749" s="88" t="s">
        <v>36</v>
      </c>
      <c r="D749" s="92" t="s">
        <v>21</v>
      </c>
      <c r="E749" s="18" t="s">
        <v>6172</v>
      </c>
      <c r="F749" s="18" t="s">
        <v>6245</v>
      </c>
      <c r="G749" s="90" t="s">
        <v>37</v>
      </c>
      <c r="H749" s="18" t="s">
        <v>10</v>
      </c>
    </row>
    <row r="750" spans="1:8" ht="126" x14ac:dyDescent="0.25">
      <c r="A750" s="87">
        <v>739</v>
      </c>
      <c r="B750" s="19">
        <v>43916</v>
      </c>
      <c r="C750" s="88" t="s">
        <v>36</v>
      </c>
      <c r="D750" s="92" t="s">
        <v>21</v>
      </c>
      <c r="E750" s="18" t="s">
        <v>4502</v>
      </c>
      <c r="F750" s="18" t="s">
        <v>6173</v>
      </c>
      <c r="G750" s="90" t="s">
        <v>37</v>
      </c>
      <c r="H750" s="18" t="s">
        <v>11</v>
      </c>
    </row>
    <row r="751" spans="1:8" ht="78.75" x14ac:dyDescent="0.25">
      <c r="A751" s="87">
        <v>740</v>
      </c>
      <c r="B751" s="19">
        <v>43916</v>
      </c>
      <c r="C751" s="88" t="s">
        <v>36</v>
      </c>
      <c r="D751" s="92" t="s">
        <v>21</v>
      </c>
      <c r="E751" s="18" t="s">
        <v>6174</v>
      </c>
      <c r="F751" s="18" t="s">
        <v>6175</v>
      </c>
      <c r="G751" s="90" t="s">
        <v>37</v>
      </c>
      <c r="H751" s="18" t="s">
        <v>11</v>
      </c>
    </row>
    <row r="752" spans="1:8" ht="63" x14ac:dyDescent="0.25">
      <c r="A752" s="87">
        <v>741</v>
      </c>
      <c r="B752" s="19">
        <v>43916</v>
      </c>
      <c r="C752" s="88" t="s">
        <v>36</v>
      </c>
      <c r="D752" s="92" t="s">
        <v>21</v>
      </c>
      <c r="E752" s="18" t="s">
        <v>6176</v>
      </c>
      <c r="F752" s="18" t="s">
        <v>6177</v>
      </c>
      <c r="G752" s="90" t="s">
        <v>37</v>
      </c>
      <c r="H752" s="18" t="s">
        <v>6</v>
      </c>
    </row>
    <row r="753" spans="1:8" ht="63" x14ac:dyDescent="0.25">
      <c r="A753" s="87">
        <v>742</v>
      </c>
      <c r="B753" s="19">
        <v>43916</v>
      </c>
      <c r="C753" s="88" t="s">
        <v>36</v>
      </c>
      <c r="D753" s="92" t="s">
        <v>21</v>
      </c>
      <c r="E753" s="18" t="s">
        <v>6178</v>
      </c>
      <c r="F753" s="18" t="s">
        <v>6246</v>
      </c>
      <c r="G753" s="90" t="s">
        <v>37</v>
      </c>
      <c r="H753" s="18" t="s">
        <v>4</v>
      </c>
    </row>
    <row r="754" spans="1:8" ht="78.75" x14ac:dyDescent="0.25">
      <c r="A754" s="87">
        <v>743</v>
      </c>
      <c r="B754" s="19">
        <v>43916</v>
      </c>
      <c r="C754" s="88" t="s">
        <v>36</v>
      </c>
      <c r="D754" s="92" t="s">
        <v>21</v>
      </c>
      <c r="E754" s="18" t="s">
        <v>6179</v>
      </c>
      <c r="F754" s="18" t="s">
        <v>6180</v>
      </c>
      <c r="G754" s="90" t="s">
        <v>37</v>
      </c>
      <c r="H754" s="18" t="s">
        <v>4</v>
      </c>
    </row>
    <row r="755" spans="1:8" ht="63" x14ac:dyDescent="0.25">
      <c r="A755" s="52">
        <v>744</v>
      </c>
      <c r="B755" s="19">
        <v>43916</v>
      </c>
      <c r="C755" s="88" t="s">
        <v>36</v>
      </c>
      <c r="D755" s="92" t="s">
        <v>21</v>
      </c>
      <c r="E755" s="18" t="s">
        <v>6179</v>
      </c>
      <c r="F755" s="18" t="s">
        <v>6181</v>
      </c>
      <c r="G755" s="90" t="s">
        <v>37</v>
      </c>
      <c r="H755" s="18" t="s">
        <v>4</v>
      </c>
    </row>
    <row r="756" spans="1:8" ht="189" x14ac:dyDescent="0.25">
      <c r="A756" s="52">
        <v>745</v>
      </c>
      <c r="B756" s="19">
        <v>43916</v>
      </c>
      <c r="C756" s="88" t="s">
        <v>36</v>
      </c>
      <c r="D756" s="92" t="s">
        <v>21</v>
      </c>
      <c r="E756" s="18" t="s">
        <v>3209</v>
      </c>
      <c r="F756" s="18" t="s">
        <v>6182</v>
      </c>
      <c r="G756" s="90" t="s">
        <v>37</v>
      </c>
      <c r="H756" s="18" t="s">
        <v>7</v>
      </c>
    </row>
    <row r="757" spans="1:8" ht="110.25" x14ac:dyDescent="0.25">
      <c r="A757" s="87">
        <v>746</v>
      </c>
      <c r="B757" s="19">
        <v>43916</v>
      </c>
      <c r="C757" s="88" t="s">
        <v>36</v>
      </c>
      <c r="D757" s="92" t="s">
        <v>21</v>
      </c>
      <c r="E757" s="18" t="s">
        <v>6183</v>
      </c>
      <c r="F757" s="18" t="s">
        <v>6184</v>
      </c>
      <c r="G757" s="90" t="s">
        <v>37</v>
      </c>
      <c r="H757" s="18" t="s">
        <v>4</v>
      </c>
    </row>
    <row r="758" spans="1:8" ht="63" x14ac:dyDescent="0.25">
      <c r="A758" s="87">
        <v>747</v>
      </c>
      <c r="B758" s="19">
        <v>43916</v>
      </c>
      <c r="C758" s="88" t="s">
        <v>36</v>
      </c>
      <c r="D758" s="92" t="s">
        <v>21</v>
      </c>
      <c r="E758" s="18" t="s">
        <v>6185</v>
      </c>
      <c r="F758" s="18" t="s">
        <v>6186</v>
      </c>
      <c r="G758" s="90" t="s">
        <v>37</v>
      </c>
      <c r="H758" s="18" t="s">
        <v>16</v>
      </c>
    </row>
    <row r="759" spans="1:8" ht="78.75" x14ac:dyDescent="0.25">
      <c r="A759" s="87">
        <v>748</v>
      </c>
      <c r="B759" s="19">
        <v>43916</v>
      </c>
      <c r="C759" s="88" t="s">
        <v>36</v>
      </c>
      <c r="D759" s="92" t="s">
        <v>2107</v>
      </c>
      <c r="E759" s="18" t="s">
        <v>6187</v>
      </c>
      <c r="F759" s="18" t="s">
        <v>6188</v>
      </c>
      <c r="G759" s="90" t="s">
        <v>37</v>
      </c>
      <c r="H759" s="18" t="s">
        <v>7</v>
      </c>
    </row>
    <row r="760" spans="1:8" ht="78.75" x14ac:dyDescent="0.25">
      <c r="A760" s="87">
        <v>749</v>
      </c>
      <c r="B760" s="19">
        <v>43916</v>
      </c>
      <c r="C760" s="88" t="s">
        <v>36</v>
      </c>
      <c r="D760" s="92" t="s">
        <v>21</v>
      </c>
      <c r="E760" s="18" t="s">
        <v>6189</v>
      </c>
      <c r="F760" s="18" t="s">
        <v>6190</v>
      </c>
      <c r="G760" s="90" t="s">
        <v>37</v>
      </c>
      <c r="H760" s="18" t="s">
        <v>8</v>
      </c>
    </row>
    <row r="761" spans="1:8" ht="63" x14ac:dyDescent="0.25">
      <c r="A761" s="87">
        <v>750</v>
      </c>
      <c r="B761" s="19">
        <v>43916</v>
      </c>
      <c r="C761" s="88" t="s">
        <v>36</v>
      </c>
      <c r="D761" s="92" t="s">
        <v>21</v>
      </c>
      <c r="E761" s="18" t="s">
        <v>6191</v>
      </c>
      <c r="F761" s="18" t="s">
        <v>6192</v>
      </c>
      <c r="G761" s="90" t="s">
        <v>37</v>
      </c>
      <c r="H761" s="18" t="s">
        <v>8</v>
      </c>
    </row>
    <row r="762" spans="1:8" ht="78.75" x14ac:dyDescent="0.25">
      <c r="A762" s="87">
        <v>751</v>
      </c>
      <c r="B762" s="19">
        <v>43916</v>
      </c>
      <c r="C762" s="88" t="s">
        <v>36</v>
      </c>
      <c r="D762" s="92" t="s">
        <v>21</v>
      </c>
      <c r="E762" s="18" t="s">
        <v>6193</v>
      </c>
      <c r="F762" s="18" t="s">
        <v>6194</v>
      </c>
      <c r="G762" s="90" t="s">
        <v>37</v>
      </c>
      <c r="H762" s="18" t="s">
        <v>1792</v>
      </c>
    </row>
    <row r="763" spans="1:8" ht="78.75" x14ac:dyDescent="0.25">
      <c r="A763" s="87">
        <v>752</v>
      </c>
      <c r="B763" s="19">
        <v>43916</v>
      </c>
      <c r="C763" s="88" t="s">
        <v>36</v>
      </c>
      <c r="D763" s="92" t="s">
        <v>21</v>
      </c>
      <c r="E763" s="18" t="s">
        <v>6195</v>
      </c>
      <c r="F763" s="18" t="s">
        <v>6196</v>
      </c>
      <c r="G763" s="90" t="s">
        <v>37</v>
      </c>
      <c r="H763" s="18" t="s">
        <v>1462</v>
      </c>
    </row>
    <row r="764" spans="1:8" ht="78.75" x14ac:dyDescent="0.25">
      <c r="A764" s="52">
        <v>753</v>
      </c>
      <c r="B764" s="19">
        <v>43916</v>
      </c>
      <c r="C764" s="88" t="s">
        <v>36</v>
      </c>
      <c r="D764" s="92" t="s">
        <v>21</v>
      </c>
      <c r="E764" s="18" t="s">
        <v>6197</v>
      </c>
      <c r="F764" s="18" t="s">
        <v>6190</v>
      </c>
      <c r="G764" s="90" t="s">
        <v>37</v>
      </c>
      <c r="H764" s="18" t="s">
        <v>8</v>
      </c>
    </row>
    <row r="765" spans="1:8" ht="78.75" x14ac:dyDescent="0.25">
      <c r="A765" s="52">
        <v>754</v>
      </c>
      <c r="B765" s="19">
        <v>43916</v>
      </c>
      <c r="C765" s="88" t="s">
        <v>36</v>
      </c>
      <c r="D765" s="92" t="s">
        <v>21</v>
      </c>
      <c r="E765" s="18" t="s">
        <v>6183</v>
      </c>
      <c r="F765" s="18" t="s">
        <v>6198</v>
      </c>
      <c r="G765" s="90" t="s">
        <v>37</v>
      </c>
      <c r="H765" s="18" t="s">
        <v>4</v>
      </c>
    </row>
    <row r="766" spans="1:8" ht="63" x14ac:dyDescent="0.25">
      <c r="A766" s="87">
        <v>755</v>
      </c>
      <c r="B766" s="19">
        <v>43916</v>
      </c>
      <c r="C766" s="88" t="s">
        <v>36</v>
      </c>
      <c r="D766" s="92" t="s">
        <v>21</v>
      </c>
      <c r="E766" s="18" t="s">
        <v>6199</v>
      </c>
      <c r="F766" s="18" t="s">
        <v>6200</v>
      </c>
      <c r="G766" s="90" t="s">
        <v>37</v>
      </c>
      <c r="H766" s="18" t="s">
        <v>1115</v>
      </c>
    </row>
    <row r="767" spans="1:8" ht="63" x14ac:dyDescent="0.25">
      <c r="A767" s="87">
        <v>756</v>
      </c>
      <c r="B767" s="19">
        <v>43916</v>
      </c>
      <c r="C767" s="88" t="s">
        <v>36</v>
      </c>
      <c r="D767" s="92" t="s">
        <v>21</v>
      </c>
      <c r="E767" s="18" t="s">
        <v>6199</v>
      </c>
      <c r="F767" s="18" t="s">
        <v>6200</v>
      </c>
      <c r="G767" s="90" t="s">
        <v>37</v>
      </c>
      <c r="H767" s="18" t="s">
        <v>1115</v>
      </c>
    </row>
    <row r="768" spans="1:8" ht="78.75" x14ac:dyDescent="0.25">
      <c r="A768" s="87">
        <v>757</v>
      </c>
      <c r="B768" s="19">
        <v>43916</v>
      </c>
      <c r="C768" s="88" t="s">
        <v>36</v>
      </c>
      <c r="D768" s="92" t="s">
        <v>21</v>
      </c>
      <c r="E768" s="18" t="s">
        <v>6201</v>
      </c>
      <c r="F768" s="18" t="s">
        <v>6202</v>
      </c>
      <c r="G768" s="90" t="s">
        <v>37</v>
      </c>
      <c r="H768" s="18" t="s">
        <v>1462</v>
      </c>
    </row>
    <row r="769" spans="1:8" ht="63" x14ac:dyDescent="0.25">
      <c r="A769" s="87">
        <v>758</v>
      </c>
      <c r="B769" s="19">
        <v>43916</v>
      </c>
      <c r="C769" s="88" t="s">
        <v>36</v>
      </c>
      <c r="D769" s="92" t="s">
        <v>21</v>
      </c>
      <c r="E769" s="18" t="s">
        <v>6203</v>
      </c>
      <c r="F769" s="18" t="s">
        <v>6204</v>
      </c>
      <c r="G769" s="90" t="s">
        <v>37</v>
      </c>
      <c r="H769" s="18" t="s">
        <v>19</v>
      </c>
    </row>
    <row r="770" spans="1:8" ht="78.75" x14ac:dyDescent="0.25">
      <c r="A770" s="87">
        <v>759</v>
      </c>
      <c r="B770" s="19">
        <v>43916</v>
      </c>
      <c r="C770" s="88" t="s">
        <v>36</v>
      </c>
      <c r="D770" s="92" t="s">
        <v>21</v>
      </c>
      <c r="E770" s="18" t="s">
        <v>6205</v>
      </c>
      <c r="F770" s="18" t="s">
        <v>6206</v>
      </c>
      <c r="G770" s="90" t="s">
        <v>37</v>
      </c>
      <c r="H770" s="18" t="s">
        <v>19</v>
      </c>
    </row>
    <row r="771" spans="1:8" ht="63" x14ac:dyDescent="0.25">
      <c r="A771" s="87">
        <v>760</v>
      </c>
      <c r="B771" s="19">
        <v>43916</v>
      </c>
      <c r="C771" s="88" t="s">
        <v>36</v>
      </c>
      <c r="D771" s="92" t="s">
        <v>21</v>
      </c>
      <c r="E771" s="18" t="s">
        <v>6176</v>
      </c>
      <c r="F771" s="18" t="s">
        <v>6177</v>
      </c>
      <c r="G771" s="90" t="s">
        <v>37</v>
      </c>
      <c r="H771" s="18" t="s">
        <v>6</v>
      </c>
    </row>
    <row r="772" spans="1:8" ht="63" x14ac:dyDescent="0.25">
      <c r="A772" s="87">
        <v>761</v>
      </c>
      <c r="B772" s="19">
        <v>43916</v>
      </c>
      <c r="C772" s="88" t="s">
        <v>36</v>
      </c>
      <c r="D772" s="92" t="s">
        <v>21</v>
      </c>
      <c r="E772" s="18" t="s">
        <v>6207</v>
      </c>
      <c r="F772" s="18" t="s">
        <v>6208</v>
      </c>
      <c r="G772" s="90" t="s">
        <v>37</v>
      </c>
      <c r="H772" s="18" t="s">
        <v>3</v>
      </c>
    </row>
    <row r="773" spans="1:8" ht="63" x14ac:dyDescent="0.25">
      <c r="A773" s="52">
        <v>762</v>
      </c>
      <c r="B773" s="19">
        <v>43916</v>
      </c>
      <c r="C773" s="88" t="s">
        <v>36</v>
      </c>
      <c r="D773" s="92" t="s">
        <v>21</v>
      </c>
      <c r="E773" s="18" t="s">
        <v>6207</v>
      </c>
      <c r="F773" s="18" t="s">
        <v>6209</v>
      </c>
      <c r="G773" s="90" t="s">
        <v>37</v>
      </c>
      <c r="H773" s="18" t="s">
        <v>3</v>
      </c>
    </row>
    <row r="774" spans="1:8" ht="63" x14ac:dyDescent="0.25">
      <c r="A774" s="52">
        <v>763</v>
      </c>
      <c r="B774" s="19">
        <v>43916</v>
      </c>
      <c r="C774" s="88" t="s">
        <v>36</v>
      </c>
      <c r="D774" s="92" t="s">
        <v>21</v>
      </c>
      <c r="E774" s="18" t="s">
        <v>6210</v>
      </c>
      <c r="F774" s="18" t="s">
        <v>6211</v>
      </c>
      <c r="G774" s="90" t="s">
        <v>37</v>
      </c>
      <c r="H774" s="18" t="s">
        <v>19</v>
      </c>
    </row>
    <row r="775" spans="1:8" ht="78.75" x14ac:dyDescent="0.25">
      <c r="A775" s="87">
        <v>764</v>
      </c>
      <c r="B775" s="19">
        <v>43916</v>
      </c>
      <c r="C775" s="88" t="s">
        <v>36</v>
      </c>
      <c r="D775" s="92" t="s">
        <v>21</v>
      </c>
      <c r="E775" s="18" t="s">
        <v>6212</v>
      </c>
      <c r="F775" s="18" t="s">
        <v>6190</v>
      </c>
      <c r="G775" s="90" t="s">
        <v>37</v>
      </c>
      <c r="H775" s="18" t="s">
        <v>8</v>
      </c>
    </row>
    <row r="776" spans="1:8" ht="78.75" x14ac:dyDescent="0.25">
      <c r="A776" s="87">
        <v>765</v>
      </c>
      <c r="B776" s="19">
        <v>43916</v>
      </c>
      <c r="C776" s="88" t="s">
        <v>36</v>
      </c>
      <c r="D776" s="92" t="s">
        <v>21</v>
      </c>
      <c r="E776" s="18" t="s">
        <v>6213</v>
      </c>
      <c r="F776" s="18" t="s">
        <v>6214</v>
      </c>
      <c r="G776" s="90" t="s">
        <v>37</v>
      </c>
      <c r="H776" s="18" t="s">
        <v>4</v>
      </c>
    </row>
    <row r="777" spans="1:8" ht="78.75" x14ac:dyDescent="0.25">
      <c r="A777" s="87">
        <v>766</v>
      </c>
      <c r="B777" s="19">
        <v>43916</v>
      </c>
      <c r="C777" s="88" t="s">
        <v>36</v>
      </c>
      <c r="D777" s="92" t="s">
        <v>21</v>
      </c>
      <c r="E777" s="18" t="s">
        <v>6215</v>
      </c>
      <c r="F777" s="18" t="s">
        <v>6216</v>
      </c>
      <c r="G777" s="90" t="s">
        <v>37</v>
      </c>
      <c r="H777" s="18" t="s">
        <v>3</v>
      </c>
    </row>
    <row r="778" spans="1:8" ht="78.75" x14ac:dyDescent="0.25">
      <c r="A778" s="87">
        <v>767</v>
      </c>
      <c r="B778" s="19">
        <v>43916</v>
      </c>
      <c r="C778" s="88" t="s">
        <v>36</v>
      </c>
      <c r="D778" s="92" t="s">
        <v>21</v>
      </c>
      <c r="E778" s="18" t="s">
        <v>6217</v>
      </c>
      <c r="F778" s="18" t="s">
        <v>6218</v>
      </c>
      <c r="G778" s="90" t="s">
        <v>37</v>
      </c>
      <c r="H778" s="18" t="s">
        <v>10</v>
      </c>
    </row>
    <row r="779" spans="1:8" ht="63" x14ac:dyDescent="0.25">
      <c r="A779" s="87">
        <v>768</v>
      </c>
      <c r="B779" s="19">
        <v>43916</v>
      </c>
      <c r="C779" s="88" t="s">
        <v>36</v>
      </c>
      <c r="D779" s="92" t="s">
        <v>21</v>
      </c>
      <c r="E779" s="18" t="s">
        <v>6219</v>
      </c>
      <c r="F779" s="18" t="s">
        <v>6220</v>
      </c>
      <c r="G779" s="90" t="s">
        <v>37</v>
      </c>
      <c r="H779" s="18" t="s">
        <v>8</v>
      </c>
    </row>
    <row r="780" spans="1:8" ht="63" x14ac:dyDescent="0.25">
      <c r="A780" s="87">
        <v>769</v>
      </c>
      <c r="B780" s="19">
        <v>43916</v>
      </c>
      <c r="C780" s="88" t="s">
        <v>36</v>
      </c>
      <c r="D780" s="92" t="s">
        <v>21</v>
      </c>
      <c r="E780" s="18" t="s">
        <v>6221</v>
      </c>
      <c r="F780" s="18" t="s">
        <v>6222</v>
      </c>
      <c r="G780" s="90" t="s">
        <v>37</v>
      </c>
      <c r="H780" s="18" t="s">
        <v>19</v>
      </c>
    </row>
    <row r="781" spans="1:8" ht="78.75" x14ac:dyDescent="0.25">
      <c r="A781" s="87">
        <v>770</v>
      </c>
      <c r="B781" s="19">
        <v>43916</v>
      </c>
      <c r="C781" s="88" t="s">
        <v>36</v>
      </c>
      <c r="D781" s="92" t="s">
        <v>21</v>
      </c>
      <c r="E781" s="18" t="s">
        <v>6223</v>
      </c>
      <c r="F781" s="18" t="s">
        <v>6224</v>
      </c>
      <c r="G781" s="90" t="s">
        <v>37</v>
      </c>
      <c r="H781" s="18" t="s">
        <v>11</v>
      </c>
    </row>
    <row r="782" spans="1:8" ht="63" x14ac:dyDescent="0.25">
      <c r="A782" s="52">
        <v>771</v>
      </c>
      <c r="B782" s="19">
        <v>43916</v>
      </c>
      <c r="C782" s="88" t="s">
        <v>36</v>
      </c>
      <c r="D782" s="92" t="s">
        <v>21</v>
      </c>
      <c r="E782" s="18" t="s">
        <v>4470</v>
      </c>
      <c r="F782" s="18" t="s">
        <v>6247</v>
      </c>
      <c r="G782" s="90" t="s">
        <v>37</v>
      </c>
      <c r="H782" s="18" t="s">
        <v>10</v>
      </c>
    </row>
    <row r="783" spans="1:8" ht="63" x14ac:dyDescent="0.25">
      <c r="A783" s="52">
        <v>772</v>
      </c>
      <c r="B783" s="19">
        <v>43916</v>
      </c>
      <c r="C783" s="88" t="s">
        <v>36</v>
      </c>
      <c r="D783" s="92" t="s">
        <v>21</v>
      </c>
      <c r="E783" s="18" t="s">
        <v>6225</v>
      </c>
      <c r="F783" s="18" t="s">
        <v>6226</v>
      </c>
      <c r="G783" s="90" t="s">
        <v>37</v>
      </c>
      <c r="H783" s="18" t="s">
        <v>6</v>
      </c>
    </row>
    <row r="784" spans="1:8" ht="110.25" x14ac:dyDescent="0.25">
      <c r="A784" s="87">
        <v>773</v>
      </c>
      <c r="B784" s="19">
        <v>43916</v>
      </c>
      <c r="C784" s="88" t="s">
        <v>36</v>
      </c>
      <c r="D784" s="92" t="s">
        <v>21</v>
      </c>
      <c r="E784" s="18" t="s">
        <v>6227</v>
      </c>
      <c r="F784" s="18" t="s">
        <v>6228</v>
      </c>
      <c r="G784" s="90" t="s">
        <v>37</v>
      </c>
      <c r="H784" s="18" t="s">
        <v>19</v>
      </c>
    </row>
    <row r="785" spans="1:8" ht="63" x14ac:dyDescent="0.25">
      <c r="A785" s="87">
        <v>774</v>
      </c>
      <c r="B785" s="19">
        <v>43916</v>
      </c>
      <c r="C785" s="88" t="s">
        <v>36</v>
      </c>
      <c r="D785" s="92" t="s">
        <v>21</v>
      </c>
      <c r="E785" s="18" t="s">
        <v>6229</v>
      </c>
      <c r="F785" s="18" t="s">
        <v>6230</v>
      </c>
      <c r="G785" s="90" t="s">
        <v>37</v>
      </c>
      <c r="H785" s="18" t="s">
        <v>3</v>
      </c>
    </row>
    <row r="786" spans="1:8" ht="78.75" x14ac:dyDescent="0.25">
      <c r="A786" s="87">
        <v>775</v>
      </c>
      <c r="B786" s="19">
        <v>43916</v>
      </c>
      <c r="C786" s="88" t="s">
        <v>36</v>
      </c>
      <c r="D786" s="92" t="s">
        <v>21</v>
      </c>
      <c r="E786" s="18" t="s">
        <v>6014</v>
      </c>
      <c r="F786" s="18" t="s">
        <v>6231</v>
      </c>
      <c r="G786" s="90" t="s">
        <v>37</v>
      </c>
      <c r="H786" s="18" t="s">
        <v>7</v>
      </c>
    </row>
    <row r="787" spans="1:8" ht="78.75" x14ac:dyDescent="0.25">
      <c r="A787" s="87">
        <v>776</v>
      </c>
      <c r="B787" s="19">
        <v>43916</v>
      </c>
      <c r="C787" s="88" t="s">
        <v>36</v>
      </c>
      <c r="D787" s="92" t="s">
        <v>21</v>
      </c>
      <c r="E787" s="18" t="s">
        <v>6232</v>
      </c>
      <c r="F787" s="18" t="s">
        <v>6224</v>
      </c>
      <c r="G787" s="90" t="s">
        <v>37</v>
      </c>
      <c r="H787" s="18" t="s">
        <v>11</v>
      </c>
    </row>
    <row r="788" spans="1:8" ht="94.5" x14ac:dyDescent="0.25">
      <c r="A788" s="87">
        <v>777</v>
      </c>
      <c r="B788" s="19">
        <v>43916</v>
      </c>
      <c r="C788" s="88" t="s">
        <v>36</v>
      </c>
      <c r="D788" s="92" t="s">
        <v>21</v>
      </c>
      <c r="E788" s="18" t="s">
        <v>5836</v>
      </c>
      <c r="F788" s="18" t="s">
        <v>6233</v>
      </c>
      <c r="G788" s="90" t="s">
        <v>37</v>
      </c>
      <c r="H788" s="18" t="s">
        <v>6</v>
      </c>
    </row>
    <row r="789" spans="1:8" ht="110.25" x14ac:dyDescent="0.25">
      <c r="A789" s="87">
        <v>778</v>
      </c>
      <c r="B789" s="19">
        <v>43916</v>
      </c>
      <c r="C789" s="88" t="s">
        <v>36</v>
      </c>
      <c r="D789" s="92" t="s">
        <v>21</v>
      </c>
      <c r="E789" s="18" t="s">
        <v>2046</v>
      </c>
      <c r="F789" s="18" t="s">
        <v>6234</v>
      </c>
      <c r="G789" s="90" t="s">
        <v>37</v>
      </c>
      <c r="H789" s="18" t="s">
        <v>6</v>
      </c>
    </row>
    <row r="790" spans="1:8" ht="63" x14ac:dyDescent="0.25">
      <c r="A790" s="87">
        <v>779</v>
      </c>
      <c r="B790" s="19">
        <v>43916</v>
      </c>
      <c r="C790" s="88" t="s">
        <v>36</v>
      </c>
      <c r="D790" s="92" t="s">
        <v>21</v>
      </c>
      <c r="E790" s="18" t="s">
        <v>6235</v>
      </c>
      <c r="F790" s="18" t="s">
        <v>6236</v>
      </c>
      <c r="G790" s="90" t="s">
        <v>37</v>
      </c>
      <c r="H790" s="18" t="s">
        <v>3670</v>
      </c>
    </row>
    <row r="791" spans="1:8" ht="94.5" x14ac:dyDescent="0.25">
      <c r="A791" s="52">
        <v>780</v>
      </c>
      <c r="B791" s="19">
        <v>43916</v>
      </c>
      <c r="C791" s="88" t="s">
        <v>36</v>
      </c>
      <c r="D791" s="92" t="s">
        <v>21</v>
      </c>
      <c r="E791" s="18" t="s">
        <v>6237</v>
      </c>
      <c r="F791" s="18" t="s">
        <v>6238</v>
      </c>
      <c r="G791" s="90" t="s">
        <v>37</v>
      </c>
      <c r="H791" s="18" t="s">
        <v>7</v>
      </c>
    </row>
    <row r="792" spans="1:8" ht="63" x14ac:dyDescent="0.25">
      <c r="A792" s="87">
        <v>781</v>
      </c>
      <c r="B792" s="19">
        <v>43916</v>
      </c>
      <c r="C792" s="88" t="s">
        <v>36</v>
      </c>
      <c r="D792" s="92" t="s">
        <v>21</v>
      </c>
      <c r="E792" s="18" t="s">
        <v>6239</v>
      </c>
      <c r="F792" s="18" t="s">
        <v>6240</v>
      </c>
      <c r="G792" s="90" t="s">
        <v>37</v>
      </c>
      <c r="H792" s="18" t="s">
        <v>3</v>
      </c>
    </row>
    <row r="793" spans="1:8" ht="78.75" x14ac:dyDescent="0.25">
      <c r="A793" s="87">
        <v>782</v>
      </c>
      <c r="B793" s="19">
        <v>43916</v>
      </c>
      <c r="C793" s="88" t="s">
        <v>36</v>
      </c>
      <c r="D793" s="92" t="s">
        <v>21</v>
      </c>
      <c r="E793" s="18" t="s">
        <v>6241</v>
      </c>
      <c r="F793" s="18" t="s">
        <v>6242</v>
      </c>
      <c r="G793" s="90" t="s">
        <v>37</v>
      </c>
      <c r="H793" s="18" t="s">
        <v>7</v>
      </c>
    </row>
    <row r="794" spans="1:8" ht="126" x14ac:dyDescent="0.25">
      <c r="A794" s="87">
        <v>783</v>
      </c>
      <c r="B794" s="19">
        <v>43916</v>
      </c>
      <c r="C794" s="88" t="s">
        <v>36</v>
      </c>
      <c r="D794" s="92" t="s">
        <v>21</v>
      </c>
      <c r="E794" s="18" t="s">
        <v>6243</v>
      </c>
      <c r="F794" s="18" t="s">
        <v>6244</v>
      </c>
      <c r="G794" s="90" t="s">
        <v>37</v>
      </c>
      <c r="H794" s="18" t="s">
        <v>4</v>
      </c>
    </row>
    <row r="795" spans="1:8" ht="63" x14ac:dyDescent="0.25">
      <c r="A795" s="87">
        <v>784</v>
      </c>
      <c r="B795" s="19">
        <v>43917</v>
      </c>
      <c r="C795" s="88" t="s">
        <v>36</v>
      </c>
      <c r="D795" s="92" t="s">
        <v>21</v>
      </c>
      <c r="E795" s="18" t="s">
        <v>5222</v>
      </c>
      <c r="F795" s="18" t="s">
        <v>6248</v>
      </c>
      <c r="G795" s="90" t="s">
        <v>37</v>
      </c>
      <c r="H795" s="18" t="s">
        <v>11</v>
      </c>
    </row>
    <row r="796" spans="1:8" ht="94.5" x14ac:dyDescent="0.25">
      <c r="A796" s="87">
        <v>785</v>
      </c>
      <c r="B796" s="19">
        <v>43917</v>
      </c>
      <c r="C796" s="88" t="s">
        <v>36</v>
      </c>
      <c r="D796" s="92" t="s">
        <v>21</v>
      </c>
      <c r="E796" s="18" t="s">
        <v>6249</v>
      </c>
      <c r="F796" s="18" t="s">
        <v>6250</v>
      </c>
      <c r="G796" s="90" t="s">
        <v>37</v>
      </c>
      <c r="H796" s="18" t="s">
        <v>3</v>
      </c>
    </row>
    <row r="797" spans="1:8" ht="94.5" x14ac:dyDescent="0.25">
      <c r="A797" s="52">
        <v>786</v>
      </c>
      <c r="B797" s="19">
        <v>43917</v>
      </c>
      <c r="C797" s="88" t="s">
        <v>36</v>
      </c>
      <c r="D797" s="92" t="s">
        <v>21</v>
      </c>
      <c r="E797" s="18" t="s">
        <v>6251</v>
      </c>
      <c r="F797" s="18" t="s">
        <v>6252</v>
      </c>
      <c r="G797" s="90" t="s">
        <v>37</v>
      </c>
      <c r="H797" s="18" t="s">
        <v>6</v>
      </c>
    </row>
    <row r="798" spans="1:8" ht="110.25" x14ac:dyDescent="0.25">
      <c r="A798" s="87">
        <v>787</v>
      </c>
      <c r="B798" s="19">
        <v>43917</v>
      </c>
      <c r="C798" s="88" t="s">
        <v>36</v>
      </c>
      <c r="D798" s="92" t="s">
        <v>21</v>
      </c>
      <c r="E798" s="18" t="s">
        <v>4472</v>
      </c>
      <c r="F798" s="18" t="s">
        <v>6253</v>
      </c>
      <c r="G798" s="90" t="s">
        <v>37</v>
      </c>
      <c r="H798" s="18" t="s">
        <v>6</v>
      </c>
    </row>
    <row r="799" spans="1:8" ht="63" x14ac:dyDescent="0.25">
      <c r="A799" s="87">
        <v>788</v>
      </c>
      <c r="B799" s="19">
        <v>43917</v>
      </c>
      <c r="C799" s="88" t="s">
        <v>36</v>
      </c>
      <c r="D799" s="92" t="s">
        <v>21</v>
      </c>
      <c r="E799" s="18" t="s">
        <v>6178</v>
      </c>
      <c r="F799" s="18" t="s">
        <v>6254</v>
      </c>
      <c r="G799" s="90" t="s">
        <v>37</v>
      </c>
      <c r="H799" s="18" t="s">
        <v>4</v>
      </c>
    </row>
    <row r="800" spans="1:8" ht="63" x14ac:dyDescent="0.25">
      <c r="A800" s="87">
        <v>789</v>
      </c>
      <c r="B800" s="19">
        <v>43917</v>
      </c>
      <c r="C800" s="88" t="s">
        <v>36</v>
      </c>
      <c r="D800" s="92" t="s">
        <v>21</v>
      </c>
      <c r="E800" s="18" t="s">
        <v>6255</v>
      </c>
      <c r="F800" s="18" t="s">
        <v>6256</v>
      </c>
      <c r="G800" s="90" t="s">
        <v>37</v>
      </c>
      <c r="H800" s="18" t="s">
        <v>7</v>
      </c>
    </row>
    <row r="801" spans="1:8" ht="63" x14ac:dyDescent="0.25">
      <c r="A801" s="87">
        <v>790</v>
      </c>
      <c r="B801" s="19">
        <v>43917</v>
      </c>
      <c r="C801" s="88" t="s">
        <v>36</v>
      </c>
      <c r="D801" s="92" t="s">
        <v>21</v>
      </c>
      <c r="E801" s="18" t="s">
        <v>6257</v>
      </c>
      <c r="F801" s="18" t="s">
        <v>6258</v>
      </c>
      <c r="G801" s="90" t="s">
        <v>37</v>
      </c>
      <c r="H801" s="18" t="s">
        <v>7</v>
      </c>
    </row>
    <row r="802" spans="1:8" ht="94.5" x14ac:dyDescent="0.25">
      <c r="A802" s="87">
        <v>791</v>
      </c>
      <c r="B802" s="19">
        <v>43917</v>
      </c>
      <c r="C802" s="88" t="s">
        <v>36</v>
      </c>
      <c r="D802" s="92" t="s">
        <v>21</v>
      </c>
      <c r="E802" s="18" t="s">
        <v>1933</v>
      </c>
      <c r="F802" s="18" t="s">
        <v>6259</v>
      </c>
      <c r="G802" s="90" t="s">
        <v>37</v>
      </c>
      <c r="H802" s="18" t="s">
        <v>8</v>
      </c>
    </row>
    <row r="803" spans="1:8" ht="110.25" x14ac:dyDescent="0.25">
      <c r="A803" s="52">
        <v>792</v>
      </c>
      <c r="B803" s="19">
        <v>43917</v>
      </c>
      <c r="C803" s="88" t="s">
        <v>36</v>
      </c>
      <c r="D803" s="92" t="s">
        <v>21</v>
      </c>
      <c r="E803" s="18" t="s">
        <v>6260</v>
      </c>
      <c r="F803" s="18" t="s">
        <v>6261</v>
      </c>
      <c r="G803" s="90" t="s">
        <v>37</v>
      </c>
      <c r="H803" s="18" t="s">
        <v>3</v>
      </c>
    </row>
    <row r="804" spans="1:8" ht="63" x14ac:dyDescent="0.25">
      <c r="A804" s="87">
        <v>793</v>
      </c>
      <c r="B804" s="19">
        <v>43917</v>
      </c>
      <c r="C804" s="88" t="s">
        <v>36</v>
      </c>
      <c r="D804" s="92" t="s">
        <v>21</v>
      </c>
      <c r="E804" s="18" t="s">
        <v>6262</v>
      </c>
      <c r="F804" s="18" t="s">
        <v>6256</v>
      </c>
      <c r="G804" s="90" t="s">
        <v>37</v>
      </c>
      <c r="H804" s="18" t="s">
        <v>7</v>
      </c>
    </row>
    <row r="805" spans="1:8" ht="63" x14ac:dyDescent="0.25">
      <c r="A805" s="87">
        <v>794</v>
      </c>
      <c r="B805" s="19">
        <v>43917</v>
      </c>
      <c r="C805" s="88" t="s">
        <v>36</v>
      </c>
      <c r="D805" s="92" t="s">
        <v>21</v>
      </c>
      <c r="E805" s="18" t="s">
        <v>6263</v>
      </c>
      <c r="F805" s="18" t="s">
        <v>6264</v>
      </c>
      <c r="G805" s="90" t="s">
        <v>37</v>
      </c>
      <c r="H805" s="18" t="s">
        <v>41</v>
      </c>
    </row>
    <row r="806" spans="1:8" ht="94.5" x14ac:dyDescent="0.25">
      <c r="A806" s="87">
        <v>795</v>
      </c>
      <c r="B806" s="19">
        <v>43917</v>
      </c>
      <c r="C806" s="88" t="s">
        <v>36</v>
      </c>
      <c r="D806" s="92" t="s">
        <v>21</v>
      </c>
      <c r="E806" s="18" t="s">
        <v>6265</v>
      </c>
      <c r="F806" s="18" t="s">
        <v>6266</v>
      </c>
      <c r="G806" s="90" t="s">
        <v>37</v>
      </c>
      <c r="H806" s="18" t="s">
        <v>7</v>
      </c>
    </row>
    <row r="807" spans="1:8" ht="78.75" x14ac:dyDescent="0.25">
      <c r="A807" s="87">
        <v>796</v>
      </c>
      <c r="B807" s="19">
        <v>43917</v>
      </c>
      <c r="C807" s="88" t="s">
        <v>36</v>
      </c>
      <c r="D807" s="92" t="s">
        <v>21</v>
      </c>
      <c r="E807" s="18" t="s">
        <v>6267</v>
      </c>
      <c r="F807" s="18" t="s">
        <v>6268</v>
      </c>
      <c r="G807" s="90" t="s">
        <v>37</v>
      </c>
      <c r="H807" s="18" t="s">
        <v>3</v>
      </c>
    </row>
    <row r="808" spans="1:8" ht="78.75" x14ac:dyDescent="0.25">
      <c r="A808" s="87">
        <v>797</v>
      </c>
      <c r="B808" s="19">
        <v>43917</v>
      </c>
      <c r="C808" s="88" t="s">
        <v>36</v>
      </c>
      <c r="D808" s="92" t="s">
        <v>21</v>
      </c>
      <c r="E808" s="18" t="s">
        <v>6269</v>
      </c>
      <c r="F808" s="18" t="s">
        <v>6270</v>
      </c>
      <c r="G808" s="90" t="s">
        <v>37</v>
      </c>
      <c r="H808" s="18" t="s">
        <v>19</v>
      </c>
    </row>
    <row r="809" spans="1:8" ht="63" x14ac:dyDescent="0.25">
      <c r="A809" s="52">
        <v>798</v>
      </c>
      <c r="B809" s="19">
        <v>43917</v>
      </c>
      <c r="C809" s="88" t="s">
        <v>36</v>
      </c>
      <c r="D809" s="92" t="s">
        <v>21</v>
      </c>
      <c r="E809" s="18" t="s">
        <v>6271</v>
      </c>
      <c r="F809" s="18" t="s">
        <v>6272</v>
      </c>
      <c r="G809" s="90" t="s">
        <v>37</v>
      </c>
      <c r="H809" s="18" t="s">
        <v>6273</v>
      </c>
    </row>
    <row r="810" spans="1:8" ht="63" x14ac:dyDescent="0.25">
      <c r="A810" s="87">
        <v>799</v>
      </c>
      <c r="B810" s="19">
        <v>43917</v>
      </c>
      <c r="C810" s="88" t="s">
        <v>36</v>
      </c>
      <c r="D810" s="92" t="s">
        <v>21</v>
      </c>
      <c r="E810" s="18" t="s">
        <v>6274</v>
      </c>
      <c r="F810" s="18" t="s">
        <v>6256</v>
      </c>
      <c r="G810" s="90" t="s">
        <v>37</v>
      </c>
      <c r="H810" s="18" t="s">
        <v>7</v>
      </c>
    </row>
    <row r="811" spans="1:8" ht="94.5" x14ac:dyDescent="0.25">
      <c r="A811" s="87">
        <v>800</v>
      </c>
      <c r="B811" s="19">
        <v>43917</v>
      </c>
      <c r="C811" s="88" t="s">
        <v>36</v>
      </c>
      <c r="D811" s="92" t="s">
        <v>21</v>
      </c>
      <c r="E811" s="18" t="s">
        <v>6275</v>
      </c>
      <c r="F811" s="18" t="s">
        <v>6276</v>
      </c>
      <c r="G811" s="90" t="s">
        <v>37</v>
      </c>
      <c r="H811" s="18" t="s">
        <v>10</v>
      </c>
    </row>
    <row r="812" spans="1:8" ht="63" x14ac:dyDescent="0.25">
      <c r="A812" s="87">
        <v>801</v>
      </c>
      <c r="B812" s="19">
        <v>43917</v>
      </c>
      <c r="C812" s="88" t="s">
        <v>36</v>
      </c>
      <c r="D812" s="92" t="s">
        <v>21</v>
      </c>
      <c r="E812" s="18" t="s">
        <v>5469</v>
      </c>
      <c r="F812" s="18" t="s">
        <v>6169</v>
      </c>
      <c r="G812" s="90" t="s">
        <v>37</v>
      </c>
      <c r="H812" s="18" t="s">
        <v>10</v>
      </c>
    </row>
    <row r="813" spans="1:8" ht="63" x14ac:dyDescent="0.25">
      <c r="A813" s="87">
        <v>802</v>
      </c>
      <c r="B813" s="19">
        <v>43917</v>
      </c>
      <c r="C813" s="88" t="s">
        <v>36</v>
      </c>
      <c r="D813" s="92" t="s">
        <v>21</v>
      </c>
      <c r="E813" s="18" t="s">
        <v>6130</v>
      </c>
      <c r="F813" s="18" t="s">
        <v>6277</v>
      </c>
      <c r="G813" s="90" t="s">
        <v>37</v>
      </c>
      <c r="H813" s="18" t="s">
        <v>7</v>
      </c>
    </row>
    <row r="814" spans="1:8" ht="78.75" x14ac:dyDescent="0.25">
      <c r="A814" s="87">
        <v>803</v>
      </c>
      <c r="B814" s="19">
        <v>43917</v>
      </c>
      <c r="C814" s="88" t="s">
        <v>36</v>
      </c>
      <c r="D814" s="92" t="s">
        <v>21</v>
      </c>
      <c r="E814" s="18" t="s">
        <v>6278</v>
      </c>
      <c r="F814" s="18" t="s">
        <v>6279</v>
      </c>
      <c r="G814" s="90" t="s">
        <v>37</v>
      </c>
      <c r="H814" s="18" t="s">
        <v>10</v>
      </c>
    </row>
    <row r="815" spans="1:8" ht="63" x14ac:dyDescent="0.25">
      <c r="A815" s="52">
        <v>804</v>
      </c>
      <c r="B815" s="19">
        <v>43917</v>
      </c>
      <c r="C815" s="88" t="s">
        <v>36</v>
      </c>
      <c r="D815" s="92" t="s">
        <v>21</v>
      </c>
      <c r="E815" s="18" t="s">
        <v>1948</v>
      </c>
      <c r="F815" s="18" t="s">
        <v>6280</v>
      </c>
      <c r="G815" s="90" t="s">
        <v>37</v>
      </c>
      <c r="H815" s="18" t="s">
        <v>11</v>
      </c>
    </row>
    <row r="816" spans="1:8" ht="78.75" x14ac:dyDescent="0.25">
      <c r="A816" s="87">
        <v>805</v>
      </c>
      <c r="B816" s="19">
        <v>43917</v>
      </c>
      <c r="C816" s="88" t="s">
        <v>36</v>
      </c>
      <c r="D816" s="92" t="s">
        <v>21</v>
      </c>
      <c r="E816" s="18" t="s">
        <v>6281</v>
      </c>
      <c r="F816" s="18" t="s">
        <v>6282</v>
      </c>
      <c r="G816" s="90" t="s">
        <v>37</v>
      </c>
      <c r="H816" s="18" t="s">
        <v>10</v>
      </c>
    </row>
    <row r="817" spans="1:8" ht="157.5" x14ac:dyDescent="0.25">
      <c r="A817" s="87">
        <v>806</v>
      </c>
      <c r="B817" s="19">
        <v>43917</v>
      </c>
      <c r="C817" s="88" t="s">
        <v>36</v>
      </c>
      <c r="D817" s="92" t="s">
        <v>21</v>
      </c>
      <c r="E817" s="18" t="s">
        <v>6283</v>
      </c>
      <c r="F817" s="18" t="s">
        <v>6284</v>
      </c>
      <c r="G817" s="90" t="s">
        <v>37</v>
      </c>
      <c r="H817" s="18" t="s">
        <v>4</v>
      </c>
    </row>
    <row r="818" spans="1:8" ht="63" x14ac:dyDescent="0.25">
      <c r="A818" s="87">
        <v>807</v>
      </c>
      <c r="B818" s="19">
        <v>43917</v>
      </c>
      <c r="C818" s="88" t="s">
        <v>36</v>
      </c>
      <c r="D818" s="92" t="s">
        <v>21</v>
      </c>
      <c r="E818" s="18" t="s">
        <v>6285</v>
      </c>
      <c r="F818" s="18" t="s">
        <v>5915</v>
      </c>
      <c r="G818" s="90" t="s">
        <v>37</v>
      </c>
      <c r="H818" s="18" t="s">
        <v>3</v>
      </c>
    </row>
    <row r="819" spans="1:8" ht="78.75" x14ac:dyDescent="0.25">
      <c r="A819" s="87">
        <v>808</v>
      </c>
      <c r="B819" s="19">
        <v>43917</v>
      </c>
      <c r="C819" s="88" t="s">
        <v>36</v>
      </c>
      <c r="D819" s="92" t="s">
        <v>21</v>
      </c>
      <c r="E819" s="18" t="s">
        <v>6286</v>
      </c>
      <c r="F819" s="18" t="s">
        <v>6287</v>
      </c>
      <c r="G819" s="90" t="s">
        <v>37</v>
      </c>
      <c r="H819" s="18" t="s">
        <v>6</v>
      </c>
    </row>
    <row r="820" spans="1:8" ht="78.75" x14ac:dyDescent="0.25">
      <c r="A820" s="87">
        <v>809</v>
      </c>
      <c r="B820" s="19">
        <v>43917</v>
      </c>
      <c r="C820" s="88" t="s">
        <v>36</v>
      </c>
      <c r="D820" s="92" t="s">
        <v>21</v>
      </c>
      <c r="E820" s="18" t="s">
        <v>6288</v>
      </c>
      <c r="F820" s="18" t="s">
        <v>6282</v>
      </c>
      <c r="G820" s="90" t="s">
        <v>37</v>
      </c>
      <c r="H820" s="18" t="s">
        <v>10</v>
      </c>
    </row>
    <row r="821" spans="1:8" ht="63" x14ac:dyDescent="0.25">
      <c r="A821" s="52">
        <v>810</v>
      </c>
      <c r="B821" s="19">
        <v>43917</v>
      </c>
      <c r="C821" s="88" t="s">
        <v>36</v>
      </c>
      <c r="D821" s="92" t="s">
        <v>21</v>
      </c>
      <c r="E821" s="18" t="s">
        <v>6289</v>
      </c>
      <c r="F821" s="18" t="s">
        <v>5915</v>
      </c>
      <c r="G821" s="90" t="s">
        <v>37</v>
      </c>
      <c r="H821" s="18" t="s">
        <v>11</v>
      </c>
    </row>
    <row r="822" spans="1:8" ht="78.75" x14ac:dyDescent="0.25">
      <c r="A822" s="87">
        <v>811</v>
      </c>
      <c r="B822" s="19">
        <v>43917</v>
      </c>
      <c r="C822" s="88" t="s">
        <v>36</v>
      </c>
      <c r="D822" s="92" t="s">
        <v>21</v>
      </c>
      <c r="E822" s="18" t="s">
        <v>6290</v>
      </c>
      <c r="F822" s="18" t="s">
        <v>6291</v>
      </c>
      <c r="G822" s="90" t="s">
        <v>37</v>
      </c>
      <c r="H822" s="18" t="s">
        <v>3</v>
      </c>
    </row>
    <row r="823" spans="1:8" ht="63" x14ac:dyDescent="0.25">
      <c r="A823" s="87">
        <v>812</v>
      </c>
      <c r="B823" s="19">
        <v>43917</v>
      </c>
      <c r="C823" s="88" t="s">
        <v>36</v>
      </c>
      <c r="D823" s="92" t="s">
        <v>21</v>
      </c>
      <c r="E823" s="18" t="s">
        <v>6292</v>
      </c>
      <c r="F823" s="18" t="s">
        <v>6293</v>
      </c>
      <c r="G823" s="90" t="s">
        <v>37</v>
      </c>
      <c r="H823" s="18" t="s">
        <v>7</v>
      </c>
    </row>
    <row r="824" spans="1:8" ht="63" x14ac:dyDescent="0.25">
      <c r="A824" s="87">
        <v>813</v>
      </c>
      <c r="B824" s="19">
        <v>43917</v>
      </c>
      <c r="C824" s="88" t="s">
        <v>36</v>
      </c>
      <c r="D824" s="92" t="s">
        <v>21</v>
      </c>
      <c r="E824" s="18" t="s">
        <v>6292</v>
      </c>
      <c r="F824" s="18" t="s">
        <v>6293</v>
      </c>
      <c r="G824" s="90" t="s">
        <v>37</v>
      </c>
      <c r="H824" s="18" t="s">
        <v>7</v>
      </c>
    </row>
    <row r="825" spans="1:8" ht="94.5" x14ac:dyDescent="0.25">
      <c r="A825" s="87">
        <v>814</v>
      </c>
      <c r="B825" s="19">
        <v>43917</v>
      </c>
      <c r="C825" s="88" t="s">
        <v>36</v>
      </c>
      <c r="D825" s="92" t="s">
        <v>21</v>
      </c>
      <c r="E825" s="18" t="s">
        <v>6292</v>
      </c>
      <c r="F825" s="18" t="s">
        <v>6294</v>
      </c>
      <c r="G825" s="90" t="s">
        <v>37</v>
      </c>
      <c r="H825" s="18" t="s">
        <v>7</v>
      </c>
    </row>
    <row r="826" spans="1:8" ht="63" x14ac:dyDescent="0.25">
      <c r="A826" s="87">
        <v>815</v>
      </c>
      <c r="B826" s="19">
        <v>43917</v>
      </c>
      <c r="C826" s="88" t="s">
        <v>36</v>
      </c>
      <c r="D826" s="92" t="s">
        <v>21</v>
      </c>
      <c r="E826" s="18" t="s">
        <v>6295</v>
      </c>
      <c r="F826" s="18" t="s">
        <v>6296</v>
      </c>
      <c r="G826" s="90" t="s">
        <v>37</v>
      </c>
      <c r="H826" s="18" t="s">
        <v>436</v>
      </c>
    </row>
    <row r="827" spans="1:8" ht="63" x14ac:dyDescent="0.25">
      <c r="A827" s="52">
        <v>816</v>
      </c>
      <c r="B827" s="19">
        <v>43917</v>
      </c>
      <c r="C827" s="88" t="s">
        <v>36</v>
      </c>
      <c r="D827" s="92" t="s">
        <v>21</v>
      </c>
      <c r="E827" s="18" t="s">
        <v>6297</v>
      </c>
      <c r="F827" s="18" t="s">
        <v>6298</v>
      </c>
      <c r="G827" s="90" t="s">
        <v>37</v>
      </c>
      <c r="H827" s="18" t="s">
        <v>6</v>
      </c>
    </row>
    <row r="828" spans="1:8" ht="94.5" x14ac:dyDescent="0.25">
      <c r="A828" s="87">
        <v>817</v>
      </c>
      <c r="B828" s="19">
        <v>43917</v>
      </c>
      <c r="C828" s="88" t="s">
        <v>36</v>
      </c>
      <c r="D828" s="92" t="s">
        <v>21</v>
      </c>
      <c r="E828" s="18" t="s">
        <v>6299</v>
      </c>
      <c r="F828" s="18" t="s">
        <v>6300</v>
      </c>
      <c r="G828" s="90" t="s">
        <v>37</v>
      </c>
      <c r="H828" s="18" t="s">
        <v>1462</v>
      </c>
    </row>
    <row r="829" spans="1:8" ht="94.5" x14ac:dyDescent="0.25">
      <c r="A829" s="87">
        <v>818</v>
      </c>
      <c r="B829" s="19">
        <v>43917</v>
      </c>
      <c r="C829" s="88" t="s">
        <v>36</v>
      </c>
      <c r="D829" s="92" t="s">
        <v>21</v>
      </c>
      <c r="E829" s="18" t="s">
        <v>6299</v>
      </c>
      <c r="F829" s="18" t="s">
        <v>6300</v>
      </c>
      <c r="G829" s="90" t="s">
        <v>37</v>
      </c>
      <c r="H829" s="18" t="s">
        <v>1462</v>
      </c>
    </row>
    <row r="830" spans="1:8" ht="63" x14ac:dyDescent="0.25">
      <c r="A830" s="87">
        <v>819</v>
      </c>
      <c r="B830" s="19">
        <v>43917</v>
      </c>
      <c r="C830" s="88" t="s">
        <v>36</v>
      </c>
      <c r="D830" s="92" t="s">
        <v>21</v>
      </c>
      <c r="E830" s="18" t="s">
        <v>6301</v>
      </c>
      <c r="F830" s="18" t="s">
        <v>6302</v>
      </c>
      <c r="G830" s="90" t="s">
        <v>37</v>
      </c>
      <c r="H830" s="18" t="s">
        <v>6273</v>
      </c>
    </row>
    <row r="831" spans="1:8" ht="63" x14ac:dyDescent="0.25">
      <c r="A831" s="87">
        <v>820</v>
      </c>
      <c r="B831" s="19">
        <v>43917</v>
      </c>
      <c r="C831" s="88" t="s">
        <v>36</v>
      </c>
      <c r="D831" s="92" t="s">
        <v>21</v>
      </c>
      <c r="E831" s="18" t="s">
        <v>4465</v>
      </c>
      <c r="F831" s="18" t="s">
        <v>6389</v>
      </c>
      <c r="G831" s="90" t="s">
        <v>37</v>
      </c>
      <c r="H831" s="18" t="s">
        <v>6</v>
      </c>
    </row>
    <row r="832" spans="1:8" ht="78.75" x14ac:dyDescent="0.25">
      <c r="A832" s="87">
        <v>821</v>
      </c>
      <c r="B832" s="19">
        <v>43917</v>
      </c>
      <c r="C832" s="88" t="s">
        <v>36</v>
      </c>
      <c r="D832" s="92" t="s">
        <v>21</v>
      </c>
      <c r="E832" s="18" t="s">
        <v>6303</v>
      </c>
      <c r="F832" s="18" t="s">
        <v>6304</v>
      </c>
      <c r="G832" s="90" t="s">
        <v>37</v>
      </c>
      <c r="H832" s="18" t="s">
        <v>6</v>
      </c>
    </row>
    <row r="833" spans="1:8" ht="78.75" x14ac:dyDescent="0.25">
      <c r="A833" s="52">
        <v>822</v>
      </c>
      <c r="B833" s="19">
        <v>43917</v>
      </c>
      <c r="C833" s="88" t="s">
        <v>36</v>
      </c>
      <c r="D833" s="92" t="s">
        <v>21</v>
      </c>
      <c r="E833" s="18" t="s">
        <v>6305</v>
      </c>
      <c r="F833" s="18" t="s">
        <v>6306</v>
      </c>
      <c r="G833" s="90" t="s">
        <v>37</v>
      </c>
      <c r="H833" s="18" t="s">
        <v>7</v>
      </c>
    </row>
    <row r="834" spans="1:8" ht="78.75" x14ac:dyDescent="0.25">
      <c r="A834" s="87">
        <v>823</v>
      </c>
      <c r="B834" s="19">
        <v>43917</v>
      </c>
      <c r="C834" s="88" t="s">
        <v>36</v>
      </c>
      <c r="D834" s="92" t="s">
        <v>21</v>
      </c>
      <c r="E834" s="18" t="s">
        <v>6307</v>
      </c>
      <c r="F834" s="18" t="s">
        <v>6308</v>
      </c>
      <c r="G834" s="90" t="s">
        <v>37</v>
      </c>
      <c r="H834" s="18" t="s">
        <v>6</v>
      </c>
    </row>
    <row r="835" spans="1:8" ht="78.75" x14ac:dyDescent="0.25">
      <c r="A835" s="87">
        <v>824</v>
      </c>
      <c r="B835" s="19">
        <v>43917</v>
      </c>
      <c r="C835" s="88" t="s">
        <v>36</v>
      </c>
      <c r="D835" s="92" t="s">
        <v>21</v>
      </c>
      <c r="E835" s="18" t="s">
        <v>6309</v>
      </c>
      <c r="F835" s="18" t="s">
        <v>6310</v>
      </c>
      <c r="G835" s="90" t="s">
        <v>37</v>
      </c>
      <c r="H835" s="18" t="s">
        <v>16</v>
      </c>
    </row>
    <row r="836" spans="1:8" ht="78.75" x14ac:dyDescent="0.25">
      <c r="A836" s="87">
        <v>825</v>
      </c>
      <c r="B836" s="19">
        <v>43917</v>
      </c>
      <c r="C836" s="88" t="s">
        <v>36</v>
      </c>
      <c r="D836" s="92" t="s">
        <v>21</v>
      </c>
      <c r="E836" s="18" t="s">
        <v>6311</v>
      </c>
      <c r="F836" s="18" t="s">
        <v>6277</v>
      </c>
      <c r="G836" s="90" t="s">
        <v>37</v>
      </c>
      <c r="H836" s="18" t="s">
        <v>7</v>
      </c>
    </row>
    <row r="837" spans="1:8" ht="78.75" x14ac:dyDescent="0.25">
      <c r="A837" s="87">
        <v>826</v>
      </c>
      <c r="B837" s="19">
        <v>43917</v>
      </c>
      <c r="C837" s="88" t="s">
        <v>36</v>
      </c>
      <c r="D837" s="92" t="s">
        <v>21</v>
      </c>
      <c r="E837" s="18" t="s">
        <v>6312</v>
      </c>
      <c r="F837" s="18" t="s">
        <v>6277</v>
      </c>
      <c r="G837" s="90" t="s">
        <v>37</v>
      </c>
      <c r="H837" s="18" t="s">
        <v>7</v>
      </c>
    </row>
    <row r="838" spans="1:8" ht="141.75" x14ac:dyDescent="0.25">
      <c r="A838" s="87">
        <v>827</v>
      </c>
      <c r="B838" s="121">
        <v>43919</v>
      </c>
      <c r="C838" s="88" t="s">
        <v>36</v>
      </c>
      <c r="D838" s="92" t="s">
        <v>21</v>
      </c>
      <c r="E838" s="122" t="s">
        <v>6313</v>
      </c>
      <c r="F838" s="122" t="s">
        <v>6314</v>
      </c>
      <c r="G838" s="90" t="s">
        <v>37</v>
      </c>
      <c r="H838" s="122" t="s">
        <v>8</v>
      </c>
    </row>
    <row r="839" spans="1:8" ht="63" x14ac:dyDescent="0.25">
      <c r="A839" s="52">
        <v>828</v>
      </c>
      <c r="B839" s="121">
        <v>43919</v>
      </c>
      <c r="C839" s="88" t="s">
        <v>36</v>
      </c>
      <c r="D839" s="92" t="s">
        <v>21</v>
      </c>
      <c r="E839" s="122" t="s">
        <v>6315</v>
      </c>
      <c r="F839" s="122" t="s">
        <v>6316</v>
      </c>
      <c r="G839" s="90" t="s">
        <v>37</v>
      </c>
      <c r="H839" s="122" t="s">
        <v>11</v>
      </c>
    </row>
    <row r="840" spans="1:8" ht="78.75" x14ac:dyDescent="0.25">
      <c r="A840" s="87">
        <v>829</v>
      </c>
      <c r="B840" s="121">
        <v>43919</v>
      </c>
      <c r="C840" s="88" t="s">
        <v>36</v>
      </c>
      <c r="D840" s="92" t="s">
        <v>21</v>
      </c>
      <c r="E840" s="122" t="s">
        <v>6317</v>
      </c>
      <c r="F840" s="122" t="s">
        <v>6318</v>
      </c>
      <c r="G840" s="90" t="s">
        <v>37</v>
      </c>
      <c r="H840" s="122" t="s">
        <v>10</v>
      </c>
    </row>
    <row r="841" spans="1:8" ht="78.75" x14ac:dyDescent="0.25">
      <c r="A841" s="87">
        <v>830</v>
      </c>
      <c r="B841" s="121">
        <v>43919</v>
      </c>
      <c r="C841" s="88" t="s">
        <v>36</v>
      </c>
      <c r="D841" s="92" t="s">
        <v>21</v>
      </c>
      <c r="E841" s="122" t="s">
        <v>6317</v>
      </c>
      <c r="F841" s="122" t="s">
        <v>6319</v>
      </c>
      <c r="G841" s="90" t="s">
        <v>37</v>
      </c>
      <c r="H841" s="122" t="s">
        <v>10</v>
      </c>
    </row>
    <row r="842" spans="1:8" ht="63" x14ac:dyDescent="0.25">
      <c r="A842" s="87">
        <v>831</v>
      </c>
      <c r="B842" s="121">
        <v>43919</v>
      </c>
      <c r="C842" s="88" t="s">
        <v>36</v>
      </c>
      <c r="D842" s="92" t="s">
        <v>21</v>
      </c>
      <c r="E842" s="122" t="s">
        <v>6320</v>
      </c>
      <c r="F842" s="122" t="s">
        <v>6321</v>
      </c>
      <c r="G842" s="90" t="s">
        <v>37</v>
      </c>
      <c r="H842" s="122" t="s">
        <v>5477</v>
      </c>
    </row>
    <row r="843" spans="1:8" ht="94.5" x14ac:dyDescent="0.25">
      <c r="A843" s="87">
        <v>832</v>
      </c>
      <c r="B843" s="121">
        <v>43919</v>
      </c>
      <c r="C843" s="88" t="s">
        <v>36</v>
      </c>
      <c r="D843" s="92" t="s">
        <v>21</v>
      </c>
      <c r="E843" s="122" t="s">
        <v>6322</v>
      </c>
      <c r="F843" s="122" t="s">
        <v>6323</v>
      </c>
      <c r="G843" s="90" t="s">
        <v>37</v>
      </c>
      <c r="H843" s="122" t="s">
        <v>7</v>
      </c>
    </row>
    <row r="844" spans="1:8" ht="126" x14ac:dyDescent="0.25">
      <c r="A844" s="87">
        <v>833</v>
      </c>
      <c r="B844" s="121">
        <v>43919</v>
      </c>
      <c r="C844" s="88" t="s">
        <v>36</v>
      </c>
      <c r="D844" s="92" t="s">
        <v>21</v>
      </c>
      <c r="E844" s="122" t="s">
        <v>6324</v>
      </c>
      <c r="F844" s="122" t="s">
        <v>6325</v>
      </c>
      <c r="G844" s="90" t="s">
        <v>37</v>
      </c>
      <c r="H844" s="122" t="s">
        <v>19</v>
      </c>
    </row>
    <row r="845" spans="1:8" ht="63" x14ac:dyDescent="0.25">
      <c r="A845" s="52">
        <v>834</v>
      </c>
      <c r="B845" s="121">
        <v>43919</v>
      </c>
      <c r="C845" s="88" t="s">
        <v>36</v>
      </c>
      <c r="D845" s="92" t="s">
        <v>21</v>
      </c>
      <c r="E845" s="122" t="s">
        <v>6326</v>
      </c>
      <c r="F845" s="122" t="s">
        <v>6327</v>
      </c>
      <c r="G845" s="90" t="s">
        <v>37</v>
      </c>
      <c r="H845" s="122" t="s">
        <v>1117</v>
      </c>
    </row>
    <row r="846" spans="1:8" ht="63" x14ac:dyDescent="0.25">
      <c r="A846" s="87">
        <v>835</v>
      </c>
      <c r="B846" s="121">
        <v>43919</v>
      </c>
      <c r="C846" s="88" t="s">
        <v>36</v>
      </c>
      <c r="D846" s="92" t="s">
        <v>21</v>
      </c>
      <c r="E846" s="122" t="s">
        <v>6328</v>
      </c>
      <c r="F846" s="122" t="s">
        <v>6329</v>
      </c>
      <c r="G846" s="90" t="s">
        <v>37</v>
      </c>
      <c r="H846" s="122" t="s">
        <v>5477</v>
      </c>
    </row>
    <row r="847" spans="1:8" ht="63" x14ac:dyDescent="0.25">
      <c r="A847" s="87">
        <v>836</v>
      </c>
      <c r="B847" s="121">
        <v>43919</v>
      </c>
      <c r="C847" s="88" t="s">
        <v>36</v>
      </c>
      <c r="D847" s="92" t="s">
        <v>21</v>
      </c>
      <c r="E847" s="122" t="s">
        <v>6328</v>
      </c>
      <c r="F847" s="122" t="s">
        <v>6329</v>
      </c>
      <c r="G847" s="90" t="s">
        <v>37</v>
      </c>
      <c r="H847" s="122" t="s">
        <v>5477</v>
      </c>
    </row>
    <row r="848" spans="1:8" ht="63" x14ac:dyDescent="0.25">
      <c r="A848" s="87">
        <v>837</v>
      </c>
      <c r="B848" s="121">
        <v>43919</v>
      </c>
      <c r="C848" s="88" t="s">
        <v>36</v>
      </c>
      <c r="D848" s="92" t="s">
        <v>21</v>
      </c>
      <c r="E848" s="122" t="s">
        <v>6330</v>
      </c>
      <c r="F848" s="122" t="s">
        <v>6331</v>
      </c>
      <c r="G848" s="90" t="s">
        <v>37</v>
      </c>
      <c r="H848" s="122" t="s">
        <v>7</v>
      </c>
    </row>
    <row r="849" spans="1:8" ht="63" x14ac:dyDescent="0.25">
      <c r="A849" s="87">
        <v>838</v>
      </c>
      <c r="B849" s="121">
        <v>43919</v>
      </c>
      <c r="C849" s="88" t="s">
        <v>36</v>
      </c>
      <c r="D849" s="92" t="s">
        <v>21</v>
      </c>
      <c r="E849" s="122" t="s">
        <v>6332</v>
      </c>
      <c r="F849" s="122" t="s">
        <v>6333</v>
      </c>
      <c r="G849" s="90" t="s">
        <v>37</v>
      </c>
      <c r="H849" s="122" t="s">
        <v>860</v>
      </c>
    </row>
    <row r="850" spans="1:8" ht="63" x14ac:dyDescent="0.25">
      <c r="A850" s="87">
        <v>839</v>
      </c>
      <c r="B850" s="121">
        <v>43919</v>
      </c>
      <c r="C850" s="88" t="s">
        <v>36</v>
      </c>
      <c r="D850" s="92" t="s">
        <v>21</v>
      </c>
      <c r="E850" s="122" t="s">
        <v>6334</v>
      </c>
      <c r="F850" s="122" t="s">
        <v>6390</v>
      </c>
      <c r="G850" s="90" t="s">
        <v>37</v>
      </c>
      <c r="H850" s="122" t="s">
        <v>6</v>
      </c>
    </row>
    <row r="851" spans="1:8" ht="78.75" x14ac:dyDescent="0.25">
      <c r="A851" s="52">
        <v>840</v>
      </c>
      <c r="B851" s="121">
        <v>43919</v>
      </c>
      <c r="C851" s="88" t="s">
        <v>36</v>
      </c>
      <c r="D851" s="92" t="s">
        <v>21</v>
      </c>
      <c r="E851" s="122" t="s">
        <v>6335</v>
      </c>
      <c r="F851" s="122" t="s">
        <v>6336</v>
      </c>
      <c r="G851" s="90" t="s">
        <v>37</v>
      </c>
      <c r="H851" s="122" t="s">
        <v>3</v>
      </c>
    </row>
    <row r="852" spans="1:8" ht="63" x14ac:dyDescent="0.25">
      <c r="A852" s="87">
        <v>841</v>
      </c>
      <c r="B852" s="121">
        <v>43919</v>
      </c>
      <c r="C852" s="88" t="s">
        <v>36</v>
      </c>
      <c r="D852" s="92" t="s">
        <v>21</v>
      </c>
      <c r="E852" s="122" t="s">
        <v>6337</v>
      </c>
      <c r="F852" s="122" t="s">
        <v>6388</v>
      </c>
      <c r="G852" s="90" t="s">
        <v>37</v>
      </c>
      <c r="H852" s="122" t="s">
        <v>8</v>
      </c>
    </row>
    <row r="853" spans="1:8" ht="63" x14ac:dyDescent="0.25">
      <c r="A853" s="87">
        <v>842</v>
      </c>
      <c r="B853" s="121">
        <v>43919</v>
      </c>
      <c r="C853" s="88" t="s">
        <v>36</v>
      </c>
      <c r="D853" s="92" t="s">
        <v>21</v>
      </c>
      <c r="E853" s="122" t="s">
        <v>6338</v>
      </c>
      <c r="F853" s="122" t="s">
        <v>6339</v>
      </c>
      <c r="G853" s="90" t="s">
        <v>37</v>
      </c>
      <c r="H853" s="122" t="s">
        <v>7</v>
      </c>
    </row>
    <row r="854" spans="1:8" ht="63" x14ac:dyDescent="0.25">
      <c r="A854" s="87">
        <v>843</v>
      </c>
      <c r="B854" s="121">
        <v>43919</v>
      </c>
      <c r="C854" s="88" t="s">
        <v>36</v>
      </c>
      <c r="D854" s="92" t="s">
        <v>21</v>
      </c>
      <c r="E854" s="122" t="s">
        <v>6141</v>
      </c>
      <c r="F854" s="122" t="s">
        <v>6169</v>
      </c>
      <c r="G854" s="90" t="s">
        <v>37</v>
      </c>
      <c r="H854" s="122" t="s">
        <v>10</v>
      </c>
    </row>
    <row r="855" spans="1:8" ht="94.5" x14ac:dyDescent="0.25">
      <c r="A855" s="87">
        <v>844</v>
      </c>
      <c r="B855" s="121">
        <v>43919</v>
      </c>
      <c r="C855" s="88" t="s">
        <v>36</v>
      </c>
      <c r="D855" s="92" t="s">
        <v>21</v>
      </c>
      <c r="E855" s="122" t="s">
        <v>6340</v>
      </c>
      <c r="F855" s="122" t="s">
        <v>6341</v>
      </c>
      <c r="G855" s="90" t="s">
        <v>37</v>
      </c>
      <c r="H855" s="122" t="s">
        <v>7</v>
      </c>
    </row>
    <row r="856" spans="1:8" ht="110.25" x14ac:dyDescent="0.25">
      <c r="A856" s="87">
        <v>845</v>
      </c>
      <c r="B856" s="121">
        <v>43919</v>
      </c>
      <c r="C856" s="88" t="s">
        <v>36</v>
      </c>
      <c r="D856" s="92" t="s">
        <v>21</v>
      </c>
      <c r="E856" s="122" t="s">
        <v>1921</v>
      </c>
      <c r="F856" s="122" t="s">
        <v>6342</v>
      </c>
      <c r="G856" s="90" t="s">
        <v>37</v>
      </c>
      <c r="H856" s="122" t="s">
        <v>7</v>
      </c>
    </row>
    <row r="857" spans="1:8" ht="78.75" x14ac:dyDescent="0.25">
      <c r="A857" s="52">
        <v>846</v>
      </c>
      <c r="B857" s="121">
        <v>43919</v>
      </c>
      <c r="C857" s="88" t="s">
        <v>36</v>
      </c>
      <c r="D857" s="92" t="s">
        <v>21</v>
      </c>
      <c r="E857" s="122" t="s">
        <v>6343</v>
      </c>
      <c r="F857" s="122" t="s">
        <v>6344</v>
      </c>
      <c r="G857" s="90" t="s">
        <v>37</v>
      </c>
      <c r="H857" s="122" t="s">
        <v>6</v>
      </c>
    </row>
    <row r="858" spans="1:8" ht="189" x14ac:dyDescent="0.25">
      <c r="A858" s="87">
        <v>847</v>
      </c>
      <c r="B858" s="121">
        <v>43919</v>
      </c>
      <c r="C858" s="88" t="s">
        <v>36</v>
      </c>
      <c r="D858" s="92" t="s">
        <v>21</v>
      </c>
      <c r="E858" s="18" t="s">
        <v>6345</v>
      </c>
      <c r="F858" s="18" t="s">
        <v>6346</v>
      </c>
      <c r="G858" s="90" t="s">
        <v>37</v>
      </c>
      <c r="H858" s="18" t="s">
        <v>19</v>
      </c>
    </row>
    <row r="859" spans="1:8" ht="63" x14ac:dyDescent="0.25">
      <c r="A859" s="87">
        <v>848</v>
      </c>
      <c r="B859" s="121">
        <v>43919</v>
      </c>
      <c r="C859" s="88" t="s">
        <v>36</v>
      </c>
      <c r="D859" s="92" t="s">
        <v>21</v>
      </c>
      <c r="E859" s="18" t="s">
        <v>6347</v>
      </c>
      <c r="F859" s="18" t="s">
        <v>6348</v>
      </c>
      <c r="G859" s="90" t="s">
        <v>37</v>
      </c>
      <c r="H859" s="18" t="s">
        <v>41</v>
      </c>
    </row>
    <row r="860" spans="1:8" ht="63" x14ac:dyDescent="0.25">
      <c r="A860" s="87">
        <v>849</v>
      </c>
      <c r="B860" s="121">
        <v>43919</v>
      </c>
      <c r="C860" s="88" t="s">
        <v>36</v>
      </c>
      <c r="D860" s="92" t="s">
        <v>21</v>
      </c>
      <c r="E860" s="18" t="s">
        <v>6275</v>
      </c>
      <c r="F860" s="18" t="s">
        <v>6349</v>
      </c>
      <c r="G860" s="90" t="s">
        <v>37</v>
      </c>
      <c r="H860" s="122" t="s">
        <v>10</v>
      </c>
    </row>
    <row r="861" spans="1:8" ht="63" x14ac:dyDescent="0.25">
      <c r="A861" s="87">
        <v>850</v>
      </c>
      <c r="B861" s="121">
        <v>43919</v>
      </c>
      <c r="C861" s="88" t="s">
        <v>36</v>
      </c>
      <c r="D861" s="92" t="s">
        <v>21</v>
      </c>
      <c r="E861" s="18" t="s">
        <v>6350</v>
      </c>
      <c r="F861" s="18" t="s">
        <v>6349</v>
      </c>
      <c r="G861" s="90" t="s">
        <v>37</v>
      </c>
      <c r="H861" s="122" t="s">
        <v>7</v>
      </c>
    </row>
    <row r="862" spans="1:8" ht="94.5" x14ac:dyDescent="0.25">
      <c r="A862" s="87">
        <v>851</v>
      </c>
      <c r="B862" s="121">
        <v>43919</v>
      </c>
      <c r="C862" s="88" t="s">
        <v>36</v>
      </c>
      <c r="D862" s="92" t="s">
        <v>21</v>
      </c>
      <c r="E862" s="18" t="s">
        <v>6351</v>
      </c>
      <c r="F862" s="18" t="s">
        <v>6352</v>
      </c>
      <c r="G862" s="90" t="s">
        <v>37</v>
      </c>
      <c r="H862" s="122" t="s">
        <v>6</v>
      </c>
    </row>
    <row r="863" spans="1:8" ht="63" x14ac:dyDescent="0.25">
      <c r="A863" s="52">
        <v>852</v>
      </c>
      <c r="B863" s="121">
        <v>43919</v>
      </c>
      <c r="C863" s="88" t="s">
        <v>36</v>
      </c>
      <c r="D863" s="92" t="s">
        <v>21</v>
      </c>
      <c r="E863" s="18" t="s">
        <v>6353</v>
      </c>
      <c r="F863" s="18" t="s">
        <v>6354</v>
      </c>
      <c r="G863" s="90" t="s">
        <v>37</v>
      </c>
      <c r="H863" s="122" t="s">
        <v>860</v>
      </c>
    </row>
    <row r="864" spans="1:8" ht="78.75" x14ac:dyDescent="0.25">
      <c r="A864" s="87">
        <v>853</v>
      </c>
      <c r="B864" s="121">
        <v>43919</v>
      </c>
      <c r="C864" s="88" t="s">
        <v>36</v>
      </c>
      <c r="D864" s="92" t="s">
        <v>21</v>
      </c>
      <c r="E864" s="18" t="s">
        <v>6355</v>
      </c>
      <c r="F864" s="18" t="s">
        <v>6356</v>
      </c>
      <c r="G864" s="90" t="s">
        <v>37</v>
      </c>
      <c r="H864" s="122" t="s">
        <v>10</v>
      </c>
    </row>
    <row r="865" spans="1:8" ht="94.5" x14ac:dyDescent="0.25">
      <c r="A865" s="87">
        <v>854</v>
      </c>
      <c r="B865" s="121">
        <v>43919</v>
      </c>
      <c r="C865" s="88" t="s">
        <v>36</v>
      </c>
      <c r="D865" s="92" t="s">
        <v>21</v>
      </c>
      <c r="E865" s="18" t="s">
        <v>6357</v>
      </c>
      <c r="F865" s="18" t="s">
        <v>6358</v>
      </c>
      <c r="G865" s="90" t="s">
        <v>37</v>
      </c>
      <c r="H865" s="18" t="s">
        <v>1792</v>
      </c>
    </row>
    <row r="866" spans="1:8" ht="63" x14ac:dyDescent="0.25">
      <c r="A866" s="87">
        <v>855</v>
      </c>
      <c r="B866" s="121">
        <v>43919</v>
      </c>
      <c r="C866" s="88" t="s">
        <v>36</v>
      </c>
      <c r="D866" s="92" t="s">
        <v>21</v>
      </c>
      <c r="E866" s="18" t="s">
        <v>6359</v>
      </c>
      <c r="F866" s="18" t="s">
        <v>6360</v>
      </c>
      <c r="G866" s="90" t="s">
        <v>37</v>
      </c>
      <c r="H866" s="122" t="s">
        <v>7</v>
      </c>
    </row>
    <row r="867" spans="1:8" ht="110.25" x14ac:dyDescent="0.25">
      <c r="A867" s="87">
        <v>856</v>
      </c>
      <c r="B867" s="121">
        <v>43919</v>
      </c>
      <c r="C867" s="88" t="s">
        <v>36</v>
      </c>
      <c r="D867" s="92" t="s">
        <v>21</v>
      </c>
      <c r="E867" s="18" t="s">
        <v>6361</v>
      </c>
      <c r="F867" s="18" t="s">
        <v>6362</v>
      </c>
      <c r="G867" s="90" t="s">
        <v>37</v>
      </c>
      <c r="H867" s="122" t="s">
        <v>7</v>
      </c>
    </row>
    <row r="868" spans="1:8" ht="78.75" x14ac:dyDescent="0.25">
      <c r="A868" s="87">
        <v>857</v>
      </c>
      <c r="B868" s="121">
        <v>43919</v>
      </c>
      <c r="C868" s="88" t="s">
        <v>36</v>
      </c>
      <c r="D868" s="92" t="s">
        <v>21</v>
      </c>
      <c r="E868" s="18" t="s">
        <v>6363</v>
      </c>
      <c r="F868" s="18" t="s">
        <v>6364</v>
      </c>
      <c r="G868" s="90" t="s">
        <v>37</v>
      </c>
      <c r="H868" s="18" t="s">
        <v>41</v>
      </c>
    </row>
    <row r="869" spans="1:8" ht="63" x14ac:dyDescent="0.25">
      <c r="A869" s="52">
        <v>858</v>
      </c>
      <c r="B869" s="121">
        <v>43919</v>
      </c>
      <c r="C869" s="88" t="s">
        <v>36</v>
      </c>
      <c r="D869" s="92" t="s">
        <v>21</v>
      </c>
      <c r="E869" s="18" t="s">
        <v>6365</v>
      </c>
      <c r="F869" s="18" t="s">
        <v>6366</v>
      </c>
      <c r="G869" s="90" t="s">
        <v>37</v>
      </c>
      <c r="H869" s="122" t="s">
        <v>6</v>
      </c>
    </row>
    <row r="870" spans="1:8" ht="94.5" x14ac:dyDescent="0.25">
      <c r="A870" s="87">
        <v>859</v>
      </c>
      <c r="B870" s="121">
        <v>43919</v>
      </c>
      <c r="C870" s="88" t="s">
        <v>36</v>
      </c>
      <c r="D870" s="92" t="s">
        <v>21</v>
      </c>
      <c r="E870" s="18" t="s">
        <v>6367</v>
      </c>
      <c r="F870" s="18" t="s">
        <v>6368</v>
      </c>
      <c r="G870" s="90" t="s">
        <v>37</v>
      </c>
      <c r="H870" s="122" t="s">
        <v>8</v>
      </c>
    </row>
    <row r="871" spans="1:8" ht="110.25" x14ac:dyDescent="0.25">
      <c r="A871" s="87">
        <v>860</v>
      </c>
      <c r="B871" s="121">
        <v>43919</v>
      </c>
      <c r="C871" s="88" t="s">
        <v>36</v>
      </c>
      <c r="D871" s="92" t="s">
        <v>21</v>
      </c>
      <c r="E871" s="18" t="s">
        <v>5336</v>
      </c>
      <c r="F871" s="18" t="s">
        <v>6369</v>
      </c>
      <c r="G871" s="90" t="s">
        <v>37</v>
      </c>
      <c r="H871" s="18" t="s">
        <v>3</v>
      </c>
    </row>
    <row r="872" spans="1:8" ht="78.75" x14ac:dyDescent="0.25">
      <c r="A872" s="87">
        <v>861</v>
      </c>
      <c r="B872" s="121">
        <v>43919</v>
      </c>
      <c r="C872" s="88" t="s">
        <v>36</v>
      </c>
      <c r="D872" s="92" t="s">
        <v>21</v>
      </c>
      <c r="E872" s="18" t="s">
        <v>6370</v>
      </c>
      <c r="F872" s="18" t="s">
        <v>6371</v>
      </c>
      <c r="G872" s="90" t="s">
        <v>37</v>
      </c>
      <c r="H872" s="122" t="s">
        <v>19</v>
      </c>
    </row>
    <row r="873" spans="1:8" ht="78.75" x14ac:dyDescent="0.25">
      <c r="A873" s="87">
        <v>862</v>
      </c>
      <c r="B873" s="121">
        <v>43919</v>
      </c>
      <c r="C873" s="88" t="s">
        <v>36</v>
      </c>
      <c r="D873" s="92" t="s">
        <v>21</v>
      </c>
      <c r="E873" s="18" t="s">
        <v>6372</v>
      </c>
      <c r="F873" s="18" t="s">
        <v>6373</v>
      </c>
      <c r="G873" s="90" t="s">
        <v>37</v>
      </c>
      <c r="H873" s="18" t="s">
        <v>1414</v>
      </c>
    </row>
    <row r="874" spans="1:8" ht="78.75" x14ac:dyDescent="0.25">
      <c r="A874" s="87">
        <v>863</v>
      </c>
      <c r="B874" s="121">
        <v>43919</v>
      </c>
      <c r="C874" s="88" t="s">
        <v>36</v>
      </c>
      <c r="D874" s="92" t="s">
        <v>21</v>
      </c>
      <c r="E874" s="18" t="s">
        <v>6374</v>
      </c>
      <c r="F874" s="18" t="s">
        <v>6375</v>
      </c>
      <c r="G874" s="90" t="s">
        <v>37</v>
      </c>
      <c r="H874" s="18" t="s">
        <v>1414</v>
      </c>
    </row>
    <row r="875" spans="1:8" ht="94.5" x14ac:dyDescent="0.25">
      <c r="A875" s="52">
        <v>864</v>
      </c>
      <c r="B875" s="121">
        <v>43919</v>
      </c>
      <c r="C875" s="88" t="s">
        <v>36</v>
      </c>
      <c r="D875" s="92" t="s">
        <v>21</v>
      </c>
      <c r="E875" s="18" t="s">
        <v>6376</v>
      </c>
      <c r="F875" s="18" t="s">
        <v>6377</v>
      </c>
      <c r="G875" s="90" t="s">
        <v>37</v>
      </c>
      <c r="H875" s="122" t="s">
        <v>10</v>
      </c>
    </row>
    <row r="876" spans="1:8" ht="63" x14ac:dyDescent="0.25">
      <c r="A876" s="87">
        <v>865</v>
      </c>
      <c r="B876" s="121">
        <v>43919</v>
      </c>
      <c r="C876" s="88" t="s">
        <v>36</v>
      </c>
      <c r="D876" s="92" t="s">
        <v>21</v>
      </c>
      <c r="E876" s="18" t="s">
        <v>6378</v>
      </c>
      <c r="F876" s="18" t="s">
        <v>6379</v>
      </c>
      <c r="G876" s="90" t="s">
        <v>37</v>
      </c>
      <c r="H876" s="18" t="s">
        <v>4</v>
      </c>
    </row>
    <row r="877" spans="1:8" ht="94.5" x14ac:dyDescent="0.25">
      <c r="A877" s="87">
        <v>866</v>
      </c>
      <c r="B877" s="121">
        <v>43919</v>
      </c>
      <c r="C877" s="88" t="s">
        <v>36</v>
      </c>
      <c r="D877" s="92" t="s">
        <v>21</v>
      </c>
      <c r="E877" s="18" t="s">
        <v>6380</v>
      </c>
      <c r="F877" s="18" t="s">
        <v>6381</v>
      </c>
      <c r="G877" s="90" t="s">
        <v>37</v>
      </c>
      <c r="H877" s="122" t="s">
        <v>19</v>
      </c>
    </row>
    <row r="878" spans="1:8" ht="78.75" x14ac:dyDescent="0.25">
      <c r="A878" s="87">
        <v>867</v>
      </c>
      <c r="B878" s="121">
        <v>43919</v>
      </c>
      <c r="C878" s="88" t="s">
        <v>36</v>
      </c>
      <c r="D878" s="92" t="s">
        <v>21</v>
      </c>
      <c r="E878" s="18" t="s">
        <v>6382</v>
      </c>
      <c r="F878" s="18" t="s">
        <v>6383</v>
      </c>
      <c r="G878" s="90" t="s">
        <v>37</v>
      </c>
      <c r="H878" s="122" t="s">
        <v>6</v>
      </c>
    </row>
    <row r="879" spans="1:8" ht="78.75" x14ac:dyDescent="0.25">
      <c r="A879" s="87">
        <v>868</v>
      </c>
      <c r="B879" s="121">
        <v>43919</v>
      </c>
      <c r="C879" s="88" t="s">
        <v>36</v>
      </c>
      <c r="D879" s="92" t="s">
        <v>21</v>
      </c>
      <c r="E879" s="18" t="s">
        <v>6384</v>
      </c>
      <c r="F879" s="18" t="s">
        <v>6385</v>
      </c>
      <c r="G879" s="90" t="s">
        <v>37</v>
      </c>
      <c r="H879" s="122" t="s">
        <v>8</v>
      </c>
    </row>
    <row r="880" spans="1:8" ht="141.75" x14ac:dyDescent="0.25">
      <c r="A880" s="87">
        <v>869</v>
      </c>
      <c r="B880" s="121">
        <v>43919</v>
      </c>
      <c r="C880" s="88" t="s">
        <v>36</v>
      </c>
      <c r="D880" s="92" t="s">
        <v>21</v>
      </c>
      <c r="E880" s="18" t="s">
        <v>6386</v>
      </c>
      <c r="F880" s="18" t="s">
        <v>6387</v>
      </c>
      <c r="G880" s="90" t="s">
        <v>37</v>
      </c>
      <c r="H880" s="18" t="s">
        <v>5200</v>
      </c>
    </row>
    <row r="881" spans="1:8" ht="94.5" x14ac:dyDescent="0.25">
      <c r="A881" s="52">
        <v>870</v>
      </c>
      <c r="B881" s="121">
        <v>43920</v>
      </c>
      <c r="C881" s="88" t="s">
        <v>36</v>
      </c>
      <c r="D881" s="92" t="s">
        <v>21</v>
      </c>
      <c r="E881" s="18" t="s">
        <v>3348</v>
      </c>
      <c r="F881" s="18" t="s">
        <v>6391</v>
      </c>
      <c r="G881" s="90" t="s">
        <v>37</v>
      </c>
      <c r="H881" s="18" t="s">
        <v>6</v>
      </c>
    </row>
    <row r="882" spans="1:8" ht="63" x14ac:dyDescent="0.25">
      <c r="A882" s="87">
        <v>871</v>
      </c>
      <c r="B882" s="121">
        <v>43920</v>
      </c>
      <c r="C882" s="88" t="s">
        <v>36</v>
      </c>
      <c r="D882" s="92" t="s">
        <v>21</v>
      </c>
      <c r="E882" s="18" t="s">
        <v>6392</v>
      </c>
      <c r="F882" s="18" t="s">
        <v>6393</v>
      </c>
      <c r="G882" s="90" t="s">
        <v>37</v>
      </c>
      <c r="H882" s="18" t="s">
        <v>6</v>
      </c>
    </row>
    <row r="883" spans="1:8" ht="63" x14ac:dyDescent="0.25">
      <c r="A883" s="87">
        <v>872</v>
      </c>
      <c r="B883" s="121">
        <v>43920</v>
      </c>
      <c r="C883" s="88" t="s">
        <v>36</v>
      </c>
      <c r="D883" s="92" t="s">
        <v>21</v>
      </c>
      <c r="E883" s="18" t="s">
        <v>6394</v>
      </c>
      <c r="F883" s="18" t="s">
        <v>6395</v>
      </c>
      <c r="G883" s="90" t="s">
        <v>37</v>
      </c>
      <c r="H883" s="18" t="s">
        <v>4</v>
      </c>
    </row>
    <row r="884" spans="1:8" ht="63" x14ac:dyDescent="0.25">
      <c r="A884" s="87">
        <v>873</v>
      </c>
      <c r="B884" s="121">
        <v>43920</v>
      </c>
      <c r="C884" s="88" t="s">
        <v>36</v>
      </c>
      <c r="D884" s="92" t="s">
        <v>21</v>
      </c>
      <c r="E884" s="18" t="s">
        <v>6396</v>
      </c>
      <c r="F884" s="18" t="s">
        <v>6397</v>
      </c>
      <c r="G884" s="90" t="s">
        <v>37</v>
      </c>
      <c r="H884" s="18" t="s">
        <v>7</v>
      </c>
    </row>
    <row r="885" spans="1:8" ht="78.75" x14ac:dyDescent="0.25">
      <c r="A885" s="87">
        <v>874</v>
      </c>
      <c r="B885" s="121">
        <v>43920</v>
      </c>
      <c r="C885" s="88" t="s">
        <v>36</v>
      </c>
      <c r="D885" s="92" t="s">
        <v>21</v>
      </c>
      <c r="E885" s="18" t="s">
        <v>6398</v>
      </c>
      <c r="F885" s="18" t="s">
        <v>6399</v>
      </c>
      <c r="G885" s="90" t="s">
        <v>37</v>
      </c>
      <c r="H885" s="18" t="s">
        <v>1115</v>
      </c>
    </row>
    <row r="886" spans="1:8" ht="157.5" x14ac:dyDescent="0.25">
      <c r="A886" s="87">
        <v>875</v>
      </c>
      <c r="B886" s="121">
        <v>43920</v>
      </c>
      <c r="C886" s="88" t="s">
        <v>36</v>
      </c>
      <c r="D886" s="92" t="s">
        <v>21</v>
      </c>
      <c r="E886" s="18" t="s">
        <v>6400</v>
      </c>
      <c r="F886" s="18" t="s">
        <v>6401</v>
      </c>
      <c r="G886" s="90" t="s">
        <v>37</v>
      </c>
      <c r="H886" s="18" t="s">
        <v>10</v>
      </c>
    </row>
    <row r="887" spans="1:8" ht="63" x14ac:dyDescent="0.25">
      <c r="A887" s="52">
        <v>876</v>
      </c>
      <c r="B887" s="121">
        <v>43920</v>
      </c>
      <c r="C887" s="88" t="s">
        <v>36</v>
      </c>
      <c r="D887" s="92" t="s">
        <v>21</v>
      </c>
      <c r="E887" s="18" t="s">
        <v>6097</v>
      </c>
      <c r="F887" s="18" t="s">
        <v>6402</v>
      </c>
      <c r="G887" s="90" t="s">
        <v>37</v>
      </c>
      <c r="H887" s="18" t="s">
        <v>6</v>
      </c>
    </row>
    <row r="888" spans="1:8" ht="78.75" x14ac:dyDescent="0.25">
      <c r="A888" s="87">
        <v>877</v>
      </c>
      <c r="B888" s="121">
        <v>43920</v>
      </c>
      <c r="C888" s="88" t="s">
        <v>36</v>
      </c>
      <c r="D888" s="92" t="s">
        <v>21</v>
      </c>
      <c r="E888" s="18" t="s">
        <v>6403</v>
      </c>
      <c r="F888" s="18" t="s">
        <v>6404</v>
      </c>
      <c r="G888" s="90" t="s">
        <v>37</v>
      </c>
      <c r="H888" s="18" t="s">
        <v>11</v>
      </c>
    </row>
    <row r="889" spans="1:8" ht="110.25" x14ac:dyDescent="0.25">
      <c r="A889" s="87">
        <v>878</v>
      </c>
      <c r="B889" s="121">
        <v>43920</v>
      </c>
      <c r="C889" s="88" t="s">
        <v>36</v>
      </c>
      <c r="D889" s="92" t="s">
        <v>21</v>
      </c>
      <c r="E889" s="18" t="s">
        <v>6405</v>
      </c>
      <c r="F889" s="18" t="s">
        <v>6406</v>
      </c>
      <c r="G889" s="90" t="s">
        <v>37</v>
      </c>
      <c r="H889" s="18" t="s">
        <v>19</v>
      </c>
    </row>
    <row r="890" spans="1:8" ht="63" x14ac:dyDescent="0.25">
      <c r="A890" s="87">
        <v>879</v>
      </c>
      <c r="B890" s="121">
        <v>43920</v>
      </c>
      <c r="C890" s="88" t="s">
        <v>36</v>
      </c>
      <c r="D890" s="92" t="s">
        <v>21</v>
      </c>
      <c r="E890" s="18" t="s">
        <v>6407</v>
      </c>
      <c r="F890" s="18" t="s">
        <v>6408</v>
      </c>
      <c r="G890" s="90" t="s">
        <v>37</v>
      </c>
      <c r="H890" s="18" t="s">
        <v>11</v>
      </c>
    </row>
    <row r="891" spans="1:8" ht="63" x14ac:dyDescent="0.25">
      <c r="A891" s="87">
        <v>880</v>
      </c>
      <c r="B891" s="121">
        <v>43920</v>
      </c>
      <c r="C891" s="88" t="s">
        <v>36</v>
      </c>
      <c r="D891" s="92" t="s">
        <v>21</v>
      </c>
      <c r="E891" s="18" t="s">
        <v>6407</v>
      </c>
      <c r="F891" s="18" t="s">
        <v>6409</v>
      </c>
      <c r="G891" s="90" t="s">
        <v>37</v>
      </c>
      <c r="H891" s="18" t="s">
        <v>11</v>
      </c>
    </row>
    <row r="892" spans="1:8" ht="78.75" x14ac:dyDescent="0.25">
      <c r="A892" s="87">
        <v>881</v>
      </c>
      <c r="B892" s="121">
        <v>43920</v>
      </c>
      <c r="C892" s="88" t="s">
        <v>36</v>
      </c>
      <c r="D892" s="92" t="s">
        <v>21</v>
      </c>
      <c r="E892" s="18" t="s">
        <v>6410</v>
      </c>
      <c r="F892" s="18" t="s">
        <v>6411</v>
      </c>
      <c r="G892" s="90" t="s">
        <v>37</v>
      </c>
      <c r="H892" s="18" t="s">
        <v>6</v>
      </c>
    </row>
    <row r="893" spans="1:8" ht="78.75" x14ac:dyDescent="0.25">
      <c r="A893" s="52">
        <v>882</v>
      </c>
      <c r="B893" s="121">
        <v>43920</v>
      </c>
      <c r="C893" s="88" t="s">
        <v>36</v>
      </c>
      <c r="D893" s="92" t="s">
        <v>21</v>
      </c>
      <c r="E893" s="18" t="s">
        <v>6410</v>
      </c>
      <c r="F893" s="18" t="s">
        <v>6412</v>
      </c>
      <c r="G893" s="90" t="s">
        <v>37</v>
      </c>
      <c r="H893" s="18" t="s">
        <v>6</v>
      </c>
    </row>
    <row r="894" spans="1:8" ht="78.75" x14ac:dyDescent="0.25">
      <c r="A894" s="87">
        <v>883</v>
      </c>
      <c r="B894" s="121">
        <v>43920</v>
      </c>
      <c r="C894" s="88" t="s">
        <v>36</v>
      </c>
      <c r="D894" s="92" t="s">
        <v>21</v>
      </c>
      <c r="E894" s="18" t="s">
        <v>5883</v>
      </c>
      <c r="F894" s="18" t="s">
        <v>6415</v>
      </c>
      <c r="G894" s="90" t="s">
        <v>37</v>
      </c>
      <c r="H894" s="18" t="s">
        <v>6</v>
      </c>
    </row>
    <row r="895" spans="1:8" ht="63" x14ac:dyDescent="0.25">
      <c r="A895" s="87">
        <v>884</v>
      </c>
      <c r="B895" s="121">
        <v>43920</v>
      </c>
      <c r="C895" s="88" t="s">
        <v>36</v>
      </c>
      <c r="D895" s="92" t="s">
        <v>21</v>
      </c>
      <c r="E895" s="18" t="s">
        <v>6416</v>
      </c>
      <c r="F895" s="18" t="s">
        <v>6417</v>
      </c>
      <c r="G895" s="90" t="s">
        <v>37</v>
      </c>
      <c r="H895" s="18" t="s">
        <v>436</v>
      </c>
    </row>
    <row r="896" spans="1:8" ht="189" x14ac:dyDescent="0.25">
      <c r="A896" s="87">
        <v>885</v>
      </c>
      <c r="B896" s="121">
        <v>43920</v>
      </c>
      <c r="C896" s="88" t="s">
        <v>36</v>
      </c>
      <c r="D896" s="92" t="s">
        <v>21</v>
      </c>
      <c r="E896" s="18" t="s">
        <v>6413</v>
      </c>
      <c r="F896" s="18" t="s">
        <v>6414</v>
      </c>
      <c r="G896" s="90" t="s">
        <v>37</v>
      </c>
      <c r="H896" s="18" t="s">
        <v>6</v>
      </c>
    </row>
    <row r="897" spans="1:8" ht="63" x14ac:dyDescent="0.25">
      <c r="A897" s="87">
        <v>886</v>
      </c>
      <c r="B897" s="121">
        <v>43920</v>
      </c>
      <c r="C897" s="88" t="s">
        <v>36</v>
      </c>
      <c r="D897" s="92" t="s">
        <v>21</v>
      </c>
      <c r="E897" s="18" t="s">
        <v>4991</v>
      </c>
      <c r="F897" s="18" t="s">
        <v>6169</v>
      </c>
      <c r="G897" s="90" t="s">
        <v>37</v>
      </c>
      <c r="H897" s="18" t="s">
        <v>11</v>
      </c>
    </row>
    <row r="898" spans="1:8" ht="63" x14ac:dyDescent="0.25">
      <c r="A898" s="87">
        <v>887</v>
      </c>
      <c r="B898" s="121">
        <v>43920</v>
      </c>
      <c r="C898" s="88" t="s">
        <v>36</v>
      </c>
      <c r="D898" s="92" t="s">
        <v>21</v>
      </c>
      <c r="E898" s="18" t="s">
        <v>4991</v>
      </c>
      <c r="F898" s="18" t="s">
        <v>6418</v>
      </c>
      <c r="G898" s="90" t="s">
        <v>37</v>
      </c>
      <c r="H898" s="18" t="s">
        <v>11</v>
      </c>
    </row>
    <row r="899" spans="1:8" ht="63" x14ac:dyDescent="0.25">
      <c r="A899" s="52">
        <v>888</v>
      </c>
      <c r="B899" s="121">
        <v>43920</v>
      </c>
      <c r="C899" s="88" t="s">
        <v>36</v>
      </c>
      <c r="D899" s="92" t="s">
        <v>21</v>
      </c>
      <c r="E899" s="18" t="s">
        <v>6419</v>
      </c>
      <c r="F899" s="18" t="s">
        <v>6420</v>
      </c>
      <c r="G899" s="90" t="s">
        <v>37</v>
      </c>
      <c r="H899" s="18" t="s">
        <v>1117</v>
      </c>
    </row>
    <row r="900" spans="1:8" ht="78.75" x14ac:dyDescent="0.25">
      <c r="A900" s="87">
        <v>889</v>
      </c>
      <c r="B900" s="121">
        <v>43920</v>
      </c>
      <c r="C900" s="88" t="s">
        <v>36</v>
      </c>
      <c r="D900" s="92" t="s">
        <v>21</v>
      </c>
      <c r="E900" s="18" t="s">
        <v>6421</v>
      </c>
      <c r="F900" s="18" t="s">
        <v>6422</v>
      </c>
      <c r="G900" s="90" t="s">
        <v>37</v>
      </c>
      <c r="H900" s="18" t="s">
        <v>16</v>
      </c>
    </row>
    <row r="901" spans="1:8" ht="15.75" x14ac:dyDescent="0.25">
      <c r="A901" s="87">
        <v>890</v>
      </c>
      <c r="B901" s="121">
        <v>43920</v>
      </c>
      <c r="C901" s="88" t="s">
        <v>36</v>
      </c>
      <c r="D901" s="131" t="s">
        <v>21</v>
      </c>
      <c r="E901" s="122" t="s">
        <v>985</v>
      </c>
      <c r="F901" s="122"/>
      <c r="G901" s="90" t="s">
        <v>37</v>
      </c>
      <c r="H901" s="122" t="s">
        <v>6</v>
      </c>
    </row>
    <row r="902" spans="1:8" ht="15.75" x14ac:dyDescent="0.25">
      <c r="A902" s="87">
        <v>891</v>
      </c>
      <c r="B902" s="121">
        <v>43920</v>
      </c>
      <c r="C902" s="88" t="s">
        <v>36</v>
      </c>
      <c r="D902" s="131" t="s">
        <v>21</v>
      </c>
      <c r="E902" s="122" t="s">
        <v>6423</v>
      </c>
      <c r="F902" s="122"/>
      <c r="G902" s="90" t="s">
        <v>37</v>
      </c>
      <c r="H902" s="122" t="s">
        <v>6</v>
      </c>
    </row>
    <row r="903" spans="1:8" ht="63" x14ac:dyDescent="0.25">
      <c r="A903" s="87">
        <v>892</v>
      </c>
      <c r="B903" s="121">
        <v>43920</v>
      </c>
      <c r="C903" s="88" t="s">
        <v>36</v>
      </c>
      <c r="D903" s="92" t="s">
        <v>21</v>
      </c>
      <c r="E903" s="18" t="s">
        <v>6095</v>
      </c>
      <c r="F903" s="18" t="s">
        <v>6424</v>
      </c>
      <c r="G903" s="90" t="s">
        <v>37</v>
      </c>
      <c r="H903" s="18" t="s">
        <v>6</v>
      </c>
    </row>
    <row r="904" spans="1:8" ht="78.75" x14ac:dyDescent="0.25">
      <c r="A904" s="87">
        <v>893</v>
      </c>
      <c r="B904" s="121">
        <v>43920</v>
      </c>
      <c r="C904" s="88" t="s">
        <v>36</v>
      </c>
      <c r="D904" s="92" t="s">
        <v>21</v>
      </c>
      <c r="E904" s="18" t="s">
        <v>6425</v>
      </c>
      <c r="F904" s="18" t="s">
        <v>6426</v>
      </c>
      <c r="G904" s="90" t="s">
        <v>37</v>
      </c>
      <c r="H904" s="18" t="s">
        <v>7</v>
      </c>
    </row>
    <row r="905" spans="1:8" ht="63" x14ac:dyDescent="0.25">
      <c r="A905" s="52">
        <v>894</v>
      </c>
      <c r="B905" s="121">
        <v>43920</v>
      </c>
      <c r="C905" s="88" t="s">
        <v>36</v>
      </c>
      <c r="D905" s="92" t="s">
        <v>21</v>
      </c>
      <c r="E905" s="18" t="s">
        <v>6427</v>
      </c>
      <c r="F905" s="18" t="s">
        <v>6428</v>
      </c>
      <c r="G905" s="90" t="s">
        <v>37</v>
      </c>
      <c r="H905" s="18" t="s">
        <v>19</v>
      </c>
    </row>
    <row r="906" spans="1:8" ht="63" x14ac:dyDescent="0.25">
      <c r="A906" s="87">
        <v>895</v>
      </c>
      <c r="B906" s="121">
        <v>43920</v>
      </c>
      <c r="C906" s="88" t="s">
        <v>36</v>
      </c>
      <c r="D906" s="92" t="s">
        <v>21</v>
      </c>
      <c r="E906" s="18" t="s">
        <v>6429</v>
      </c>
      <c r="F906" s="18" t="s">
        <v>6430</v>
      </c>
      <c r="G906" s="90" t="s">
        <v>37</v>
      </c>
      <c r="H906" s="18" t="s">
        <v>3</v>
      </c>
    </row>
    <row r="907" spans="1:8" ht="63" x14ac:dyDescent="0.25">
      <c r="A907" s="87">
        <v>896</v>
      </c>
      <c r="B907" s="121">
        <v>43920</v>
      </c>
      <c r="C907" s="88" t="s">
        <v>36</v>
      </c>
      <c r="D907" s="92" t="s">
        <v>21</v>
      </c>
      <c r="E907" s="18" t="s">
        <v>6431</v>
      </c>
      <c r="F907" s="18" t="s">
        <v>6432</v>
      </c>
      <c r="G907" s="90" t="s">
        <v>37</v>
      </c>
      <c r="H907" s="18" t="s">
        <v>3</v>
      </c>
    </row>
    <row r="908" spans="1:8" ht="78.75" x14ac:dyDescent="0.25">
      <c r="A908" s="87">
        <v>897</v>
      </c>
      <c r="B908" s="121">
        <v>43920</v>
      </c>
      <c r="C908" s="88" t="s">
        <v>36</v>
      </c>
      <c r="D908" s="92" t="s">
        <v>21</v>
      </c>
      <c r="E908" s="18" t="s">
        <v>6431</v>
      </c>
      <c r="F908" s="18" t="s">
        <v>6433</v>
      </c>
      <c r="G908" s="90" t="s">
        <v>37</v>
      </c>
      <c r="H908" s="18" t="s">
        <v>3</v>
      </c>
    </row>
    <row r="909" spans="1:8" ht="94.5" x14ac:dyDescent="0.25">
      <c r="A909" s="87">
        <v>898</v>
      </c>
      <c r="B909" s="121">
        <v>43920</v>
      </c>
      <c r="C909" s="88" t="s">
        <v>36</v>
      </c>
      <c r="D909" s="92" t="s">
        <v>21</v>
      </c>
      <c r="E909" s="18" t="s">
        <v>3433</v>
      </c>
      <c r="F909" s="18" t="s">
        <v>6434</v>
      </c>
      <c r="G909" s="90" t="s">
        <v>37</v>
      </c>
      <c r="H909" s="18" t="s">
        <v>7</v>
      </c>
    </row>
    <row r="910" spans="1:8" ht="63" x14ac:dyDescent="0.25">
      <c r="A910" s="87">
        <v>899</v>
      </c>
      <c r="B910" s="121">
        <v>43920</v>
      </c>
      <c r="C910" s="88" t="s">
        <v>36</v>
      </c>
      <c r="D910" s="92" t="s">
        <v>21</v>
      </c>
      <c r="E910" s="18" t="s">
        <v>6435</v>
      </c>
      <c r="F910" s="18" t="s">
        <v>6436</v>
      </c>
      <c r="G910" s="90" t="s">
        <v>37</v>
      </c>
      <c r="H910" s="18" t="s">
        <v>11</v>
      </c>
    </row>
    <row r="911" spans="1:8" ht="63" x14ac:dyDescent="0.25">
      <c r="A911" s="52">
        <v>900</v>
      </c>
      <c r="B911" s="121">
        <v>43920</v>
      </c>
      <c r="C911" s="88" t="s">
        <v>36</v>
      </c>
      <c r="D911" s="92" t="s">
        <v>21</v>
      </c>
      <c r="E911" s="18" t="s">
        <v>6355</v>
      </c>
      <c r="F911" s="18" t="s">
        <v>6437</v>
      </c>
      <c r="G911" s="90" t="s">
        <v>37</v>
      </c>
      <c r="H911" s="18" t="s">
        <v>10</v>
      </c>
    </row>
    <row r="912" spans="1:8" ht="78.75" x14ac:dyDescent="0.25">
      <c r="A912" s="87">
        <v>901</v>
      </c>
      <c r="B912" s="121">
        <v>43920</v>
      </c>
      <c r="C912" s="88" t="s">
        <v>36</v>
      </c>
      <c r="D912" s="92" t="s">
        <v>21</v>
      </c>
      <c r="E912" s="18" t="s">
        <v>6410</v>
      </c>
      <c r="F912" s="18" t="s">
        <v>6438</v>
      </c>
      <c r="G912" s="90" t="s">
        <v>37</v>
      </c>
      <c r="H912" s="18" t="s">
        <v>6</v>
      </c>
    </row>
    <row r="913" spans="1:8" ht="78.75" x14ac:dyDescent="0.25">
      <c r="A913" s="87">
        <v>902</v>
      </c>
      <c r="B913" s="121">
        <v>43920</v>
      </c>
      <c r="C913" s="88" t="s">
        <v>36</v>
      </c>
      <c r="D913" s="92" t="s">
        <v>21</v>
      </c>
      <c r="E913" s="18" t="s">
        <v>6439</v>
      </c>
      <c r="F913" s="18" t="s">
        <v>6440</v>
      </c>
      <c r="G913" s="90" t="s">
        <v>37</v>
      </c>
      <c r="H913" s="18" t="s">
        <v>436</v>
      </c>
    </row>
    <row r="914" spans="1:8" ht="78.75" x14ac:dyDescent="0.25">
      <c r="A914" s="87">
        <v>903</v>
      </c>
      <c r="B914" s="121">
        <v>43920</v>
      </c>
      <c r="C914" s="88" t="s">
        <v>36</v>
      </c>
      <c r="D914" s="92" t="s">
        <v>21</v>
      </c>
      <c r="E914" s="18" t="s">
        <v>6410</v>
      </c>
      <c r="F914" s="18" t="s">
        <v>6438</v>
      </c>
      <c r="G914" s="90" t="s">
        <v>37</v>
      </c>
      <c r="H914" s="18" t="s">
        <v>6</v>
      </c>
    </row>
    <row r="915" spans="1:8" ht="63" x14ac:dyDescent="0.25">
      <c r="A915" s="87">
        <v>904</v>
      </c>
      <c r="B915" s="121">
        <v>43920</v>
      </c>
      <c r="C915" s="88" t="s">
        <v>36</v>
      </c>
      <c r="D915" s="92" t="s">
        <v>21</v>
      </c>
      <c r="E915" s="18" t="s">
        <v>6441</v>
      </c>
      <c r="F915" s="18" t="s">
        <v>6442</v>
      </c>
      <c r="G915" s="90" t="s">
        <v>37</v>
      </c>
      <c r="H915" s="18" t="s">
        <v>4</v>
      </c>
    </row>
    <row r="916" spans="1:8" ht="78.75" x14ac:dyDescent="0.25">
      <c r="A916" s="87">
        <v>905</v>
      </c>
      <c r="B916" s="121">
        <v>43920</v>
      </c>
      <c r="C916" s="88" t="s">
        <v>36</v>
      </c>
      <c r="D916" s="92" t="s">
        <v>21</v>
      </c>
      <c r="E916" s="18" t="s">
        <v>6443</v>
      </c>
      <c r="F916" s="18" t="s">
        <v>6444</v>
      </c>
      <c r="G916" s="90" t="s">
        <v>37</v>
      </c>
      <c r="H916" s="18" t="s">
        <v>6273</v>
      </c>
    </row>
    <row r="917" spans="1:8" ht="78.75" x14ac:dyDescent="0.25">
      <c r="A917" s="87">
        <v>906</v>
      </c>
      <c r="B917" s="121">
        <v>43920</v>
      </c>
      <c r="C917" s="88" t="s">
        <v>36</v>
      </c>
      <c r="D917" s="92" t="s">
        <v>21</v>
      </c>
      <c r="E917" s="18" t="s">
        <v>6443</v>
      </c>
      <c r="F917" s="18" t="s">
        <v>6444</v>
      </c>
      <c r="G917" s="90" t="s">
        <v>37</v>
      </c>
      <c r="H917" s="18" t="s">
        <v>6273</v>
      </c>
    </row>
    <row r="918" spans="1:8" ht="78.75" x14ac:dyDescent="0.25">
      <c r="A918" s="52">
        <v>907</v>
      </c>
      <c r="B918" s="121">
        <v>43920</v>
      </c>
      <c r="C918" s="88" t="s">
        <v>36</v>
      </c>
      <c r="D918" s="92" t="s">
        <v>21</v>
      </c>
      <c r="E918" s="18" t="s">
        <v>6445</v>
      </c>
      <c r="F918" s="18" t="s">
        <v>6446</v>
      </c>
      <c r="G918" s="90" t="s">
        <v>37</v>
      </c>
      <c r="H918" s="18" t="s">
        <v>19</v>
      </c>
    </row>
    <row r="919" spans="1:8" ht="63" x14ac:dyDescent="0.25">
      <c r="A919" s="87">
        <v>908</v>
      </c>
      <c r="B919" s="121">
        <v>43920</v>
      </c>
      <c r="C919" s="88" t="s">
        <v>36</v>
      </c>
      <c r="D919" s="92" t="s">
        <v>21</v>
      </c>
      <c r="E919" s="18" t="s">
        <v>6447</v>
      </c>
      <c r="F919" s="18" t="s">
        <v>6448</v>
      </c>
      <c r="G919" s="90" t="s">
        <v>37</v>
      </c>
      <c r="H919" s="18" t="s">
        <v>8</v>
      </c>
    </row>
    <row r="920" spans="1:8" ht="78.75" x14ac:dyDescent="0.25">
      <c r="A920" s="87">
        <v>909</v>
      </c>
      <c r="B920" s="121">
        <v>43920</v>
      </c>
      <c r="C920" s="88" t="s">
        <v>36</v>
      </c>
      <c r="D920" s="92" t="s">
        <v>21</v>
      </c>
      <c r="E920" s="18" t="s">
        <v>6449</v>
      </c>
      <c r="F920" s="18" t="s">
        <v>6450</v>
      </c>
      <c r="G920" s="90" t="s">
        <v>37</v>
      </c>
      <c r="H920" s="18" t="s">
        <v>3</v>
      </c>
    </row>
    <row r="921" spans="1:8" ht="110.25" x14ac:dyDescent="0.25">
      <c r="A921" s="87">
        <v>910</v>
      </c>
      <c r="B921" s="121">
        <v>43920</v>
      </c>
      <c r="C921" s="88" t="s">
        <v>36</v>
      </c>
      <c r="D921" s="92" t="s">
        <v>21</v>
      </c>
      <c r="E921" s="18" t="s">
        <v>6451</v>
      </c>
      <c r="F921" s="18" t="s">
        <v>6452</v>
      </c>
      <c r="G921" s="90" t="s">
        <v>37</v>
      </c>
      <c r="H921" s="18" t="s">
        <v>19</v>
      </c>
    </row>
    <row r="922" spans="1:8" ht="78.75" x14ac:dyDescent="0.25">
      <c r="A922" s="87">
        <v>911</v>
      </c>
      <c r="B922" s="121">
        <v>43920</v>
      </c>
      <c r="C922" s="88" t="s">
        <v>36</v>
      </c>
      <c r="D922" s="92" t="s">
        <v>21</v>
      </c>
      <c r="E922" s="18" t="s">
        <v>6453</v>
      </c>
      <c r="F922" s="18" t="s">
        <v>6454</v>
      </c>
      <c r="G922" s="90" t="s">
        <v>37</v>
      </c>
      <c r="H922" s="18" t="s">
        <v>11</v>
      </c>
    </row>
    <row r="923" spans="1:8" ht="63" x14ac:dyDescent="0.25">
      <c r="A923" s="87">
        <v>912</v>
      </c>
      <c r="B923" s="121">
        <v>43920</v>
      </c>
      <c r="C923" s="88" t="s">
        <v>36</v>
      </c>
      <c r="D923" s="92" t="s">
        <v>21</v>
      </c>
      <c r="E923" s="18" t="s">
        <v>6455</v>
      </c>
      <c r="F923" s="18" t="s">
        <v>6456</v>
      </c>
      <c r="G923" s="90" t="s">
        <v>37</v>
      </c>
      <c r="H923" s="18" t="s">
        <v>7</v>
      </c>
    </row>
    <row r="924" spans="1:8" ht="110.25" x14ac:dyDescent="0.25">
      <c r="A924" s="87">
        <v>913</v>
      </c>
      <c r="B924" s="19">
        <v>43921</v>
      </c>
      <c r="C924" s="88" t="s">
        <v>36</v>
      </c>
      <c r="D924" s="92" t="s">
        <v>1437</v>
      </c>
      <c r="E924" s="18" t="s">
        <v>6460</v>
      </c>
      <c r="F924" s="18" t="s">
        <v>6461</v>
      </c>
      <c r="G924" s="90" t="s">
        <v>37</v>
      </c>
      <c r="H924" s="18" t="s">
        <v>11</v>
      </c>
    </row>
    <row r="925" spans="1:8" ht="63" x14ac:dyDescent="0.25">
      <c r="A925" s="52">
        <v>914</v>
      </c>
      <c r="B925" s="19">
        <v>43921</v>
      </c>
      <c r="C925" s="88" t="s">
        <v>36</v>
      </c>
      <c r="D925" s="92" t="s">
        <v>1437</v>
      </c>
      <c r="E925" s="18" t="s">
        <v>6462</v>
      </c>
      <c r="F925" s="18" t="s">
        <v>6463</v>
      </c>
      <c r="G925" s="90" t="s">
        <v>37</v>
      </c>
      <c r="H925" s="18" t="s">
        <v>3</v>
      </c>
    </row>
    <row r="926" spans="1:8" ht="110.25" x14ac:dyDescent="0.25">
      <c r="A926" s="87">
        <v>915</v>
      </c>
      <c r="B926" s="19">
        <v>43921</v>
      </c>
      <c r="C926" s="88" t="s">
        <v>36</v>
      </c>
      <c r="D926" s="92" t="s">
        <v>1437</v>
      </c>
      <c r="E926" s="18" t="s">
        <v>6168</v>
      </c>
      <c r="F926" s="18" t="s">
        <v>6464</v>
      </c>
      <c r="G926" s="90" t="s">
        <v>37</v>
      </c>
      <c r="H926" s="18" t="s">
        <v>6</v>
      </c>
    </row>
    <row r="927" spans="1:8" ht="63" x14ac:dyDescent="0.25">
      <c r="A927" s="87">
        <v>916</v>
      </c>
      <c r="B927" s="19">
        <v>43921</v>
      </c>
      <c r="C927" s="88" t="s">
        <v>36</v>
      </c>
      <c r="D927" s="92" t="s">
        <v>1437</v>
      </c>
      <c r="E927" s="18" t="s">
        <v>6465</v>
      </c>
      <c r="F927" s="18" t="s">
        <v>6466</v>
      </c>
      <c r="G927" s="90" t="s">
        <v>37</v>
      </c>
      <c r="H927" s="18" t="s">
        <v>10</v>
      </c>
    </row>
    <row r="928" spans="1:8" ht="63" x14ac:dyDescent="0.25">
      <c r="A928" s="87">
        <v>917</v>
      </c>
      <c r="B928" s="19">
        <v>43921</v>
      </c>
      <c r="C928" s="88" t="s">
        <v>36</v>
      </c>
      <c r="D928" s="92" t="s">
        <v>1437</v>
      </c>
      <c r="E928" s="18" t="s">
        <v>6467</v>
      </c>
      <c r="F928" s="18" t="s">
        <v>6468</v>
      </c>
      <c r="G928" s="90" t="s">
        <v>37</v>
      </c>
      <c r="H928" s="18" t="s">
        <v>6</v>
      </c>
    </row>
    <row r="929" spans="1:8" ht="78.75" x14ac:dyDescent="0.25">
      <c r="A929" s="87">
        <v>918</v>
      </c>
      <c r="B929" s="19">
        <v>43921</v>
      </c>
      <c r="C929" s="88" t="s">
        <v>36</v>
      </c>
      <c r="D929" s="92" t="s">
        <v>1437</v>
      </c>
      <c r="E929" s="18" t="s">
        <v>6384</v>
      </c>
      <c r="F929" s="18" t="s">
        <v>6469</v>
      </c>
      <c r="G929" s="90" t="s">
        <v>37</v>
      </c>
      <c r="H929" s="18" t="s">
        <v>8</v>
      </c>
    </row>
    <row r="930" spans="1:8" ht="63" x14ac:dyDescent="0.25">
      <c r="A930" s="87">
        <v>919</v>
      </c>
      <c r="B930" s="19">
        <v>43921</v>
      </c>
      <c r="C930" s="88" t="s">
        <v>36</v>
      </c>
      <c r="D930" s="92" t="s">
        <v>1437</v>
      </c>
      <c r="E930" s="18" t="s">
        <v>6470</v>
      </c>
      <c r="F930" s="18" t="s">
        <v>6471</v>
      </c>
      <c r="G930" s="90" t="s">
        <v>37</v>
      </c>
      <c r="H930" s="18" t="s">
        <v>10</v>
      </c>
    </row>
    <row r="931" spans="1:8" ht="63" x14ac:dyDescent="0.25">
      <c r="A931" s="87">
        <v>920</v>
      </c>
      <c r="B931" s="19">
        <v>43921</v>
      </c>
      <c r="C931" s="88" t="s">
        <v>36</v>
      </c>
      <c r="D931" s="92" t="s">
        <v>1437</v>
      </c>
      <c r="E931" s="18" t="s">
        <v>6472</v>
      </c>
      <c r="F931" s="18" t="s">
        <v>6473</v>
      </c>
      <c r="G931" s="90" t="s">
        <v>37</v>
      </c>
      <c r="H931" s="18" t="s">
        <v>19</v>
      </c>
    </row>
    <row r="932" spans="1:8" ht="126" x14ac:dyDescent="0.25">
      <c r="A932" s="52">
        <v>921</v>
      </c>
      <c r="B932" s="19">
        <v>43921</v>
      </c>
      <c r="C932" s="88" t="s">
        <v>36</v>
      </c>
      <c r="D932" s="92" t="s">
        <v>1437</v>
      </c>
      <c r="E932" s="18" t="s">
        <v>6465</v>
      </c>
      <c r="F932" s="18" t="s">
        <v>6474</v>
      </c>
      <c r="G932" s="90" t="s">
        <v>37</v>
      </c>
      <c r="H932" s="18" t="s">
        <v>10</v>
      </c>
    </row>
    <row r="933" spans="1:8" ht="78.75" x14ac:dyDescent="0.25">
      <c r="A933" s="87">
        <v>922</v>
      </c>
      <c r="B933" s="19">
        <v>43921</v>
      </c>
      <c r="C933" s="88" t="s">
        <v>36</v>
      </c>
      <c r="D933" s="92" t="s">
        <v>1437</v>
      </c>
      <c r="E933" s="18" t="s">
        <v>6475</v>
      </c>
      <c r="F933" s="18" t="s">
        <v>4456</v>
      </c>
      <c r="G933" s="90" t="s">
        <v>37</v>
      </c>
      <c r="H933" s="18" t="s">
        <v>7</v>
      </c>
    </row>
    <row r="934" spans="1:8" ht="78.75" x14ac:dyDescent="0.25">
      <c r="A934" s="87">
        <v>923</v>
      </c>
      <c r="B934" s="19">
        <v>43921</v>
      </c>
      <c r="C934" s="88" t="s">
        <v>36</v>
      </c>
      <c r="D934" s="92" t="s">
        <v>1437</v>
      </c>
      <c r="E934" s="18" t="s">
        <v>6476</v>
      </c>
      <c r="F934" s="18" t="s">
        <v>6477</v>
      </c>
      <c r="G934" s="90" t="s">
        <v>37</v>
      </c>
      <c r="H934" s="18" t="s">
        <v>19</v>
      </c>
    </row>
    <row r="935" spans="1:8" ht="78.75" x14ac:dyDescent="0.25">
      <c r="A935" s="87">
        <v>924</v>
      </c>
      <c r="B935" s="19">
        <v>43921</v>
      </c>
      <c r="C935" s="88" t="s">
        <v>36</v>
      </c>
      <c r="D935" s="92" t="s">
        <v>1437</v>
      </c>
      <c r="E935" s="18" t="s">
        <v>6478</v>
      </c>
      <c r="F935" s="18" t="s">
        <v>6479</v>
      </c>
      <c r="G935" s="90" t="s">
        <v>37</v>
      </c>
      <c r="H935" s="18" t="s">
        <v>7</v>
      </c>
    </row>
    <row r="936" spans="1:8" ht="63" x14ac:dyDescent="0.25">
      <c r="A936" s="87">
        <v>925</v>
      </c>
      <c r="B936" s="19">
        <v>43921</v>
      </c>
      <c r="C936" s="88" t="s">
        <v>36</v>
      </c>
      <c r="D936" s="92" t="s">
        <v>1437</v>
      </c>
      <c r="E936" s="18" t="s">
        <v>6480</v>
      </c>
      <c r="F936" s="18" t="s">
        <v>6481</v>
      </c>
      <c r="G936" s="90" t="s">
        <v>37</v>
      </c>
      <c r="H936" s="18" t="s">
        <v>3</v>
      </c>
    </row>
    <row r="937" spans="1:8" ht="63" x14ac:dyDescent="0.25">
      <c r="A937" s="87">
        <v>926</v>
      </c>
      <c r="B937" s="19">
        <v>43921</v>
      </c>
      <c r="C937" s="88" t="s">
        <v>36</v>
      </c>
      <c r="D937" s="92" t="s">
        <v>1437</v>
      </c>
      <c r="E937" s="18" t="s">
        <v>4451</v>
      </c>
      <c r="F937" s="18" t="s">
        <v>6482</v>
      </c>
      <c r="G937" s="90" t="s">
        <v>37</v>
      </c>
      <c r="H937" s="18" t="s">
        <v>10</v>
      </c>
    </row>
    <row r="938" spans="1:8" ht="78.75" x14ac:dyDescent="0.25">
      <c r="A938" s="87">
        <v>927</v>
      </c>
      <c r="B938" s="19">
        <v>43921</v>
      </c>
      <c r="C938" s="88" t="s">
        <v>36</v>
      </c>
      <c r="D938" s="92" t="s">
        <v>1437</v>
      </c>
      <c r="E938" s="18" t="s">
        <v>6483</v>
      </c>
      <c r="F938" s="18" t="s">
        <v>6484</v>
      </c>
      <c r="G938" s="90" t="s">
        <v>37</v>
      </c>
      <c r="H938" s="18" t="s">
        <v>10</v>
      </c>
    </row>
    <row r="939" spans="1:8" ht="141.75" x14ac:dyDescent="0.25">
      <c r="A939" s="52">
        <v>928</v>
      </c>
      <c r="B939" s="19">
        <v>43921</v>
      </c>
      <c r="C939" s="88" t="s">
        <v>36</v>
      </c>
      <c r="D939" s="92" t="s">
        <v>1437</v>
      </c>
      <c r="E939" s="18" t="s">
        <v>6485</v>
      </c>
      <c r="F939" s="18" t="s">
        <v>6486</v>
      </c>
      <c r="G939" s="90" t="s">
        <v>37</v>
      </c>
      <c r="H939" s="18" t="s">
        <v>11</v>
      </c>
    </row>
    <row r="940" spans="1:8" ht="94.5" x14ac:dyDescent="0.25">
      <c r="A940" s="87">
        <v>929</v>
      </c>
      <c r="B940" s="19">
        <v>43921</v>
      </c>
      <c r="C940" s="88" t="s">
        <v>36</v>
      </c>
      <c r="D940" s="92" t="s">
        <v>1437</v>
      </c>
      <c r="E940" s="18" t="s">
        <v>6487</v>
      </c>
      <c r="F940" s="18" t="s">
        <v>6488</v>
      </c>
      <c r="G940" s="90" t="s">
        <v>37</v>
      </c>
      <c r="H940" s="18" t="s">
        <v>6</v>
      </c>
    </row>
    <row r="941" spans="1:8" ht="78.75" x14ac:dyDescent="0.25">
      <c r="A941" s="87">
        <v>930</v>
      </c>
      <c r="B941" s="19">
        <v>43921</v>
      </c>
      <c r="C941" s="88" t="s">
        <v>36</v>
      </c>
      <c r="D941" s="92" t="s">
        <v>1437</v>
      </c>
      <c r="E941" s="18" t="s">
        <v>3447</v>
      </c>
      <c r="F941" s="18" t="s">
        <v>6490</v>
      </c>
      <c r="G941" s="90" t="s">
        <v>37</v>
      </c>
      <c r="H941" s="18" t="s">
        <v>6</v>
      </c>
    </row>
    <row r="942" spans="1:8" ht="220.5" x14ac:dyDescent="0.25">
      <c r="A942" s="87">
        <v>931</v>
      </c>
      <c r="B942" s="19">
        <v>43921</v>
      </c>
      <c r="C942" s="88" t="s">
        <v>36</v>
      </c>
      <c r="D942" s="92" t="s">
        <v>1437</v>
      </c>
      <c r="E942" s="18" t="s">
        <v>6491</v>
      </c>
      <c r="F942" s="18" t="s">
        <v>6492</v>
      </c>
      <c r="G942" s="90" t="s">
        <v>7028</v>
      </c>
      <c r="H942" s="18" t="s">
        <v>436</v>
      </c>
    </row>
    <row r="943" spans="1:8" ht="78.75" x14ac:dyDescent="0.25">
      <c r="A943" s="87">
        <v>932</v>
      </c>
      <c r="B943" s="19">
        <v>43921</v>
      </c>
      <c r="C943" s="88" t="s">
        <v>36</v>
      </c>
      <c r="D943" s="92" t="s">
        <v>1437</v>
      </c>
      <c r="E943" s="18" t="s">
        <v>6489</v>
      </c>
      <c r="F943" s="18" t="s">
        <v>6493</v>
      </c>
      <c r="G943" s="90" t="s">
        <v>37</v>
      </c>
      <c r="H943" s="18" t="s">
        <v>6</v>
      </c>
    </row>
    <row r="944" spans="1:8" ht="78.75" x14ac:dyDescent="0.25">
      <c r="A944" s="87">
        <v>933</v>
      </c>
      <c r="B944" s="19">
        <v>43921</v>
      </c>
      <c r="C944" s="88" t="s">
        <v>36</v>
      </c>
      <c r="D944" s="92" t="s">
        <v>1437</v>
      </c>
      <c r="E944" s="18" t="s">
        <v>6494</v>
      </c>
      <c r="F944" s="18" t="s">
        <v>6495</v>
      </c>
      <c r="G944" s="90" t="s">
        <v>37</v>
      </c>
      <c r="H944" s="18" t="s">
        <v>4</v>
      </c>
    </row>
    <row r="945" spans="1:8" ht="94.5" x14ac:dyDescent="0.25">
      <c r="A945" s="87">
        <v>934</v>
      </c>
      <c r="B945" s="19">
        <v>43921</v>
      </c>
      <c r="C945" s="88" t="s">
        <v>36</v>
      </c>
      <c r="D945" s="92" t="s">
        <v>1437</v>
      </c>
      <c r="E945" s="18" t="s">
        <v>6351</v>
      </c>
      <c r="F945" s="18" t="s">
        <v>6496</v>
      </c>
      <c r="G945" s="90" t="s">
        <v>37</v>
      </c>
      <c r="H945" s="18" t="s">
        <v>6</v>
      </c>
    </row>
    <row r="946" spans="1:8" ht="78.75" x14ac:dyDescent="0.25">
      <c r="A946" s="52">
        <v>935</v>
      </c>
      <c r="B946" s="19">
        <v>43921</v>
      </c>
      <c r="C946" s="88" t="s">
        <v>36</v>
      </c>
      <c r="D946" s="92" t="s">
        <v>1437</v>
      </c>
      <c r="E946" s="18" t="s">
        <v>6497</v>
      </c>
      <c r="F946" s="18" t="s">
        <v>6498</v>
      </c>
      <c r="G946" s="90" t="s">
        <v>37</v>
      </c>
      <c r="H946" s="18" t="s">
        <v>3</v>
      </c>
    </row>
    <row r="947" spans="1:8" ht="63" x14ac:dyDescent="0.25">
      <c r="A947" s="87">
        <v>936</v>
      </c>
      <c r="B947" s="19">
        <v>43921</v>
      </c>
      <c r="C947" s="88" t="s">
        <v>36</v>
      </c>
      <c r="D947" s="92" t="s">
        <v>1437</v>
      </c>
      <c r="E947" s="18" t="s">
        <v>6499</v>
      </c>
      <c r="F947" s="18" t="s">
        <v>6500</v>
      </c>
      <c r="G947" s="90" t="s">
        <v>37</v>
      </c>
      <c r="H947" s="18" t="s">
        <v>7</v>
      </c>
    </row>
    <row r="948" spans="1:8" ht="63" x14ac:dyDescent="0.25">
      <c r="A948" s="87">
        <v>937</v>
      </c>
      <c r="B948" s="19">
        <v>43921</v>
      </c>
      <c r="C948" s="88" t="s">
        <v>36</v>
      </c>
      <c r="D948" s="92" t="s">
        <v>1437</v>
      </c>
      <c r="E948" s="18" t="s">
        <v>6501</v>
      </c>
      <c r="F948" s="18" t="s">
        <v>6502</v>
      </c>
      <c r="G948" s="90" t="s">
        <v>37</v>
      </c>
      <c r="H948" s="18" t="s">
        <v>3652</v>
      </c>
    </row>
    <row r="949" spans="1:8" ht="63" x14ac:dyDescent="0.25">
      <c r="A949" s="87">
        <v>938</v>
      </c>
      <c r="B949" s="19">
        <v>43921</v>
      </c>
      <c r="C949" s="88" t="s">
        <v>36</v>
      </c>
      <c r="D949" s="92" t="s">
        <v>1437</v>
      </c>
      <c r="E949" s="18" t="s">
        <v>6503</v>
      </c>
      <c r="F949" s="18" t="s">
        <v>6504</v>
      </c>
      <c r="G949" s="90" t="s">
        <v>37</v>
      </c>
      <c r="H949" s="18" t="s">
        <v>19</v>
      </c>
    </row>
    <row r="950" spans="1:8" ht="63" x14ac:dyDescent="0.25">
      <c r="A950" s="87">
        <v>939</v>
      </c>
      <c r="B950" s="19">
        <v>43921</v>
      </c>
      <c r="C950" s="88" t="s">
        <v>36</v>
      </c>
      <c r="D950" s="92" t="s">
        <v>1437</v>
      </c>
      <c r="E950" s="18" t="s">
        <v>6505</v>
      </c>
      <c r="F950" s="18" t="s">
        <v>6506</v>
      </c>
      <c r="G950" s="90" t="s">
        <v>37</v>
      </c>
      <c r="H950" s="18" t="s">
        <v>19</v>
      </c>
    </row>
    <row r="951" spans="1:8" ht="63" x14ac:dyDescent="0.25">
      <c r="A951" s="87">
        <v>940</v>
      </c>
      <c r="B951" s="19">
        <v>43921</v>
      </c>
      <c r="C951" s="88" t="s">
        <v>36</v>
      </c>
      <c r="D951" s="92" t="s">
        <v>1437</v>
      </c>
      <c r="E951" s="18" t="s">
        <v>5469</v>
      </c>
      <c r="F951" s="18" t="s">
        <v>6169</v>
      </c>
      <c r="G951" s="90" t="s">
        <v>37</v>
      </c>
      <c r="H951" s="18" t="s">
        <v>10</v>
      </c>
    </row>
    <row r="952" spans="1:8" ht="94.5" x14ac:dyDescent="0.25">
      <c r="A952" s="87">
        <v>941</v>
      </c>
      <c r="B952" s="19">
        <v>43921</v>
      </c>
      <c r="C952" s="88" t="s">
        <v>36</v>
      </c>
      <c r="D952" s="92" t="s">
        <v>1437</v>
      </c>
      <c r="E952" s="18" t="s">
        <v>6507</v>
      </c>
      <c r="F952" s="18" t="s">
        <v>6508</v>
      </c>
      <c r="G952" s="90" t="s">
        <v>37</v>
      </c>
      <c r="H952" s="18" t="s">
        <v>19</v>
      </c>
    </row>
    <row r="953" spans="1:8" ht="63" x14ac:dyDescent="0.25">
      <c r="A953" s="52">
        <v>942</v>
      </c>
      <c r="B953" s="19">
        <v>43921</v>
      </c>
      <c r="C953" s="88" t="s">
        <v>36</v>
      </c>
      <c r="D953" s="92" t="s">
        <v>1437</v>
      </c>
      <c r="E953" s="18" t="s">
        <v>6509</v>
      </c>
      <c r="F953" s="18" t="s">
        <v>6510</v>
      </c>
      <c r="G953" s="90" t="s">
        <v>37</v>
      </c>
      <c r="H953" s="18" t="s">
        <v>3</v>
      </c>
    </row>
    <row r="954" spans="1:8" ht="78.75" x14ac:dyDescent="0.25">
      <c r="A954" s="87">
        <v>943</v>
      </c>
      <c r="B954" s="19">
        <v>43921</v>
      </c>
      <c r="C954" s="88" t="s">
        <v>36</v>
      </c>
      <c r="D954" s="92" t="s">
        <v>1437</v>
      </c>
      <c r="E954" s="18" t="s">
        <v>6511</v>
      </c>
      <c r="F954" s="18" t="s">
        <v>6512</v>
      </c>
      <c r="G954" s="90" t="s">
        <v>37</v>
      </c>
      <c r="H954" s="18" t="s">
        <v>19</v>
      </c>
    </row>
    <row r="955" spans="1:8" ht="63" x14ac:dyDescent="0.25">
      <c r="A955" s="87">
        <v>944</v>
      </c>
      <c r="B955" s="19">
        <v>43921</v>
      </c>
      <c r="C955" s="88" t="s">
        <v>36</v>
      </c>
      <c r="D955" s="92" t="s">
        <v>1437</v>
      </c>
      <c r="E955" s="18" t="s">
        <v>6004</v>
      </c>
      <c r="F955" s="18" t="s">
        <v>6513</v>
      </c>
      <c r="G955" s="90" t="s">
        <v>37</v>
      </c>
      <c r="H955" s="18" t="s">
        <v>3</v>
      </c>
    </row>
    <row r="956" spans="1:8" ht="94.5" x14ac:dyDescent="0.25">
      <c r="A956" s="87">
        <v>945</v>
      </c>
      <c r="B956" s="19">
        <v>43921</v>
      </c>
      <c r="C956" s="88" t="s">
        <v>36</v>
      </c>
      <c r="D956" s="92" t="s">
        <v>1437</v>
      </c>
      <c r="E956" s="18" t="s">
        <v>6514</v>
      </c>
      <c r="F956" s="18" t="s">
        <v>6515</v>
      </c>
      <c r="G956" s="90" t="s">
        <v>37</v>
      </c>
      <c r="H956" s="18" t="s">
        <v>19</v>
      </c>
    </row>
    <row r="957" spans="1:8" ht="78.75" x14ac:dyDescent="0.25">
      <c r="A957" s="87">
        <v>946</v>
      </c>
      <c r="B957" s="19">
        <v>43921</v>
      </c>
      <c r="C957" s="88" t="s">
        <v>36</v>
      </c>
      <c r="D957" s="92" t="s">
        <v>1437</v>
      </c>
      <c r="E957" s="18" t="s">
        <v>6516</v>
      </c>
      <c r="F957" s="18" t="s">
        <v>6517</v>
      </c>
      <c r="G957" s="90" t="s">
        <v>37</v>
      </c>
      <c r="H957" s="18" t="s">
        <v>19</v>
      </c>
    </row>
    <row r="958" spans="1:8" ht="63" x14ac:dyDescent="0.25">
      <c r="A958" s="87">
        <v>947</v>
      </c>
      <c r="B958" s="19">
        <v>43921</v>
      </c>
      <c r="C958" s="88" t="s">
        <v>36</v>
      </c>
      <c r="D958" s="92" t="s">
        <v>1437</v>
      </c>
      <c r="E958" s="18" t="s">
        <v>6518</v>
      </c>
      <c r="F958" s="18" t="s">
        <v>6519</v>
      </c>
      <c r="G958" s="90" t="s">
        <v>37</v>
      </c>
      <c r="H958" s="18" t="s">
        <v>1902</v>
      </c>
    </row>
    <row r="959" spans="1:8" ht="63" x14ac:dyDescent="0.25">
      <c r="A959" s="87">
        <v>948</v>
      </c>
      <c r="B959" s="19">
        <v>43921</v>
      </c>
      <c r="C959" s="88" t="s">
        <v>36</v>
      </c>
      <c r="D959" s="92" t="s">
        <v>1437</v>
      </c>
      <c r="E959" s="18" t="s">
        <v>6520</v>
      </c>
      <c r="F959" s="18" t="s">
        <v>6521</v>
      </c>
      <c r="G959" s="90" t="s">
        <v>37</v>
      </c>
      <c r="H959" s="18" t="s">
        <v>19</v>
      </c>
    </row>
    <row r="960" spans="1:8" ht="63" x14ac:dyDescent="0.25">
      <c r="A960" s="52">
        <v>949</v>
      </c>
      <c r="B960" s="19">
        <v>43921</v>
      </c>
      <c r="C960" s="88" t="s">
        <v>36</v>
      </c>
      <c r="D960" s="92" t="s">
        <v>1437</v>
      </c>
      <c r="E960" s="18" t="s">
        <v>6518</v>
      </c>
      <c r="F960" s="18" t="s">
        <v>6522</v>
      </c>
      <c r="G960" s="90" t="s">
        <v>37</v>
      </c>
      <c r="H960" s="18" t="s">
        <v>436</v>
      </c>
    </row>
    <row r="961" spans="1:8" ht="63" x14ac:dyDescent="0.25">
      <c r="A961" s="87">
        <v>950</v>
      </c>
      <c r="B961" s="19">
        <v>43921</v>
      </c>
      <c r="C961" s="88" t="s">
        <v>36</v>
      </c>
      <c r="D961" s="92" t="s">
        <v>1437</v>
      </c>
      <c r="E961" s="18" t="s">
        <v>6523</v>
      </c>
      <c r="F961" s="18" t="s">
        <v>6524</v>
      </c>
      <c r="G961" s="90" t="s">
        <v>37</v>
      </c>
      <c r="H961" s="18" t="s">
        <v>19</v>
      </c>
    </row>
    <row r="962" spans="1:8" ht="63" x14ac:dyDescent="0.25">
      <c r="A962" s="87">
        <v>951</v>
      </c>
      <c r="B962" s="19">
        <v>43921</v>
      </c>
      <c r="C962" s="88" t="s">
        <v>36</v>
      </c>
      <c r="D962" s="92" t="s">
        <v>1437</v>
      </c>
      <c r="E962" s="18" t="s">
        <v>2214</v>
      </c>
      <c r="F962" s="18" t="s">
        <v>6525</v>
      </c>
      <c r="G962" s="90" t="s">
        <v>37</v>
      </c>
      <c r="H962" s="18" t="s">
        <v>3</v>
      </c>
    </row>
    <row r="963" spans="1:8" ht="47.25" x14ac:dyDescent="0.25">
      <c r="A963" s="87">
        <v>952</v>
      </c>
      <c r="B963" s="19">
        <v>43921</v>
      </c>
      <c r="C963" s="88" t="s">
        <v>36</v>
      </c>
      <c r="D963" s="92" t="s">
        <v>1437</v>
      </c>
      <c r="E963" s="18" t="s">
        <v>6526</v>
      </c>
      <c r="F963" s="18" t="s">
        <v>6527</v>
      </c>
      <c r="G963" s="90" t="s">
        <v>37</v>
      </c>
      <c r="H963" s="18" t="s">
        <v>19</v>
      </c>
    </row>
    <row r="964" spans="1:8" ht="126" x14ac:dyDescent="0.25">
      <c r="A964" s="87">
        <v>953</v>
      </c>
      <c r="B964" s="19">
        <v>43921</v>
      </c>
      <c r="C964" s="88" t="s">
        <v>36</v>
      </c>
      <c r="D964" s="92" t="s">
        <v>1437</v>
      </c>
      <c r="E964" s="18" t="s">
        <v>6529</v>
      </c>
      <c r="F964" s="18" t="s">
        <v>6530</v>
      </c>
      <c r="G964" s="90" t="s">
        <v>37</v>
      </c>
      <c r="H964" s="18" t="s">
        <v>1902</v>
      </c>
    </row>
    <row r="965" spans="1:8" ht="78.75" x14ac:dyDescent="0.25">
      <c r="A965" s="87">
        <v>954</v>
      </c>
      <c r="B965" s="19">
        <v>43921</v>
      </c>
      <c r="C965" s="88" t="s">
        <v>36</v>
      </c>
      <c r="D965" s="92" t="s">
        <v>1437</v>
      </c>
      <c r="E965" s="18" t="s">
        <v>6531</v>
      </c>
      <c r="F965" s="18" t="s">
        <v>6524</v>
      </c>
      <c r="G965" s="90" t="s">
        <v>37</v>
      </c>
      <c r="H965" s="18" t="s">
        <v>3</v>
      </c>
    </row>
    <row r="966" spans="1:8" ht="78.75" x14ac:dyDescent="0.25">
      <c r="A966" s="87">
        <v>955</v>
      </c>
      <c r="B966" s="19">
        <v>43921</v>
      </c>
      <c r="C966" s="88" t="s">
        <v>36</v>
      </c>
      <c r="D966" s="92" t="s">
        <v>1437</v>
      </c>
      <c r="E966" s="18" t="s">
        <v>6532</v>
      </c>
      <c r="F966" s="18" t="s">
        <v>6533</v>
      </c>
      <c r="G966" s="90" t="s">
        <v>37</v>
      </c>
      <c r="H966" s="18" t="s">
        <v>3</v>
      </c>
    </row>
    <row r="967" spans="1:8" ht="78.75" x14ac:dyDescent="0.25">
      <c r="A967" s="52">
        <v>956</v>
      </c>
      <c r="B967" s="19">
        <v>43921</v>
      </c>
      <c r="C967" s="88" t="s">
        <v>36</v>
      </c>
      <c r="D967" s="92" t="s">
        <v>1437</v>
      </c>
      <c r="E967" s="18" t="s">
        <v>6534</v>
      </c>
      <c r="F967" s="18" t="s">
        <v>6535</v>
      </c>
      <c r="G967" s="90" t="s">
        <v>37</v>
      </c>
      <c r="H967" s="18" t="s">
        <v>3</v>
      </c>
    </row>
    <row r="968" spans="1:8" ht="63" x14ac:dyDescent="0.25">
      <c r="A968" s="87">
        <v>957</v>
      </c>
      <c r="B968" s="19">
        <v>43921</v>
      </c>
      <c r="C968" s="88" t="s">
        <v>36</v>
      </c>
      <c r="D968" s="92" t="s">
        <v>1437</v>
      </c>
      <c r="E968" s="18" t="s">
        <v>6536</v>
      </c>
      <c r="F968" s="18" t="s">
        <v>6535</v>
      </c>
      <c r="G968" s="90" t="s">
        <v>37</v>
      </c>
      <c r="H968" s="18" t="s">
        <v>3</v>
      </c>
    </row>
    <row r="969" spans="1:8" ht="63" x14ac:dyDescent="0.25">
      <c r="A969" s="87">
        <v>958</v>
      </c>
      <c r="B969" s="19">
        <v>43921</v>
      </c>
      <c r="C969" s="88" t="s">
        <v>36</v>
      </c>
      <c r="D969" s="92" t="s">
        <v>1437</v>
      </c>
      <c r="E969" s="18" t="s">
        <v>6537</v>
      </c>
      <c r="F969" s="18" t="s">
        <v>6538</v>
      </c>
      <c r="G969" s="90" t="s">
        <v>37</v>
      </c>
      <c r="H969" s="18" t="s">
        <v>11</v>
      </c>
    </row>
    <row r="970" spans="1:8" ht="63" x14ac:dyDescent="0.25">
      <c r="A970" s="87">
        <v>959</v>
      </c>
      <c r="B970" s="19">
        <v>43921</v>
      </c>
      <c r="C970" s="88" t="s">
        <v>36</v>
      </c>
      <c r="D970" s="92" t="s">
        <v>1437</v>
      </c>
      <c r="E970" s="18" t="s">
        <v>6539</v>
      </c>
      <c r="F970" s="18" t="s">
        <v>6540</v>
      </c>
      <c r="G970" s="90" t="s">
        <v>37</v>
      </c>
      <c r="H970" s="18" t="s">
        <v>19</v>
      </c>
    </row>
    <row r="971" spans="1:8" ht="141.75" x14ac:dyDescent="0.25">
      <c r="A971" s="87">
        <v>960</v>
      </c>
      <c r="B971" s="19">
        <v>43921</v>
      </c>
      <c r="C971" s="88" t="s">
        <v>36</v>
      </c>
      <c r="D971" s="92" t="s">
        <v>1437</v>
      </c>
      <c r="E971" s="18" t="s">
        <v>6541</v>
      </c>
      <c r="F971" s="18" t="s">
        <v>6542</v>
      </c>
      <c r="G971" s="90" t="s">
        <v>37</v>
      </c>
      <c r="H971" s="18" t="s">
        <v>6</v>
      </c>
    </row>
    <row r="972" spans="1:8" ht="126" x14ac:dyDescent="0.25">
      <c r="A972" s="87">
        <v>961</v>
      </c>
      <c r="B972" s="19">
        <v>43921</v>
      </c>
      <c r="C972" s="88" t="s">
        <v>36</v>
      </c>
      <c r="D972" s="92" t="s">
        <v>1437</v>
      </c>
      <c r="E972" s="18" t="s">
        <v>6543</v>
      </c>
      <c r="F972" s="18" t="s">
        <v>6544</v>
      </c>
      <c r="G972" s="90" t="s">
        <v>37</v>
      </c>
      <c r="H972" s="18" t="s">
        <v>10</v>
      </c>
    </row>
    <row r="973" spans="1:8" ht="63" x14ac:dyDescent="0.25">
      <c r="A973" s="87">
        <v>962</v>
      </c>
      <c r="B973" s="19">
        <v>43921</v>
      </c>
      <c r="C973" s="88" t="s">
        <v>36</v>
      </c>
      <c r="D973" s="92" t="s">
        <v>1437</v>
      </c>
      <c r="E973" s="18" t="s">
        <v>6545</v>
      </c>
      <c r="F973" s="18" t="s">
        <v>6546</v>
      </c>
      <c r="G973" s="90" t="s">
        <v>37</v>
      </c>
      <c r="H973" s="18" t="s">
        <v>7</v>
      </c>
    </row>
    <row r="974" spans="1:8" ht="78.75" x14ac:dyDescent="0.25">
      <c r="A974" s="52">
        <v>963</v>
      </c>
      <c r="B974" s="19">
        <v>43921</v>
      </c>
      <c r="C974" s="88" t="s">
        <v>36</v>
      </c>
      <c r="D974" s="92" t="s">
        <v>1437</v>
      </c>
      <c r="E974" s="18" t="s">
        <v>6547</v>
      </c>
      <c r="F974" s="18" t="s">
        <v>6548</v>
      </c>
      <c r="G974" s="90" t="s">
        <v>37</v>
      </c>
      <c r="H974" s="18" t="s">
        <v>3652</v>
      </c>
    </row>
    <row r="975" spans="1:8" ht="63" x14ac:dyDescent="0.25">
      <c r="A975" s="87">
        <v>964</v>
      </c>
      <c r="B975" s="19">
        <v>43921</v>
      </c>
      <c r="C975" s="88" t="s">
        <v>36</v>
      </c>
      <c r="D975" s="92" t="s">
        <v>1437</v>
      </c>
      <c r="E975" s="18" t="s">
        <v>6549</v>
      </c>
      <c r="F975" s="18" t="s">
        <v>6550</v>
      </c>
      <c r="G975" s="90" t="s">
        <v>37</v>
      </c>
      <c r="H975" s="18" t="s">
        <v>6</v>
      </c>
    </row>
    <row r="976" spans="1:8" ht="78.75" x14ac:dyDescent="0.25">
      <c r="A976" s="87">
        <v>965</v>
      </c>
      <c r="B976" s="19">
        <v>43921</v>
      </c>
      <c r="C976" s="88" t="s">
        <v>36</v>
      </c>
      <c r="D976" s="92" t="s">
        <v>1437</v>
      </c>
      <c r="E976" s="18" t="s">
        <v>6551</v>
      </c>
      <c r="F976" s="18" t="s">
        <v>6552</v>
      </c>
      <c r="G976" s="90" t="s">
        <v>37</v>
      </c>
      <c r="H976" s="18" t="s">
        <v>4</v>
      </c>
    </row>
    <row r="977" spans="1:8" ht="78.75" x14ac:dyDescent="0.25">
      <c r="A977" s="87">
        <v>966</v>
      </c>
      <c r="B977" s="19">
        <v>43921</v>
      </c>
      <c r="C977" s="88" t="s">
        <v>36</v>
      </c>
      <c r="D977" s="92" t="s">
        <v>1437</v>
      </c>
      <c r="E977" s="18" t="s">
        <v>6553</v>
      </c>
      <c r="F977" s="18" t="s">
        <v>6552</v>
      </c>
      <c r="G977" s="90" t="s">
        <v>37</v>
      </c>
      <c r="H977" s="18" t="s">
        <v>4</v>
      </c>
    </row>
    <row r="978" spans="1:8" ht="63" x14ac:dyDescent="0.25">
      <c r="A978" s="87">
        <v>967</v>
      </c>
      <c r="B978" s="19">
        <v>43921</v>
      </c>
      <c r="C978" s="88" t="s">
        <v>36</v>
      </c>
      <c r="D978" s="92" t="s">
        <v>1437</v>
      </c>
      <c r="E978" s="18" t="s">
        <v>6554</v>
      </c>
      <c r="F978" s="18" t="s">
        <v>6550</v>
      </c>
      <c r="G978" s="90" t="s">
        <v>37</v>
      </c>
      <c r="H978" s="18" t="s">
        <v>6</v>
      </c>
    </row>
    <row r="979" spans="1:8" ht="78.75" x14ac:dyDescent="0.25">
      <c r="A979" s="87">
        <v>968</v>
      </c>
      <c r="B979" s="19">
        <v>43921</v>
      </c>
      <c r="C979" s="88" t="s">
        <v>36</v>
      </c>
      <c r="D979" s="92" t="s">
        <v>1437</v>
      </c>
      <c r="E979" s="18" t="s">
        <v>6555</v>
      </c>
      <c r="F979" s="18" t="s">
        <v>6552</v>
      </c>
      <c r="G979" s="90" t="s">
        <v>37</v>
      </c>
      <c r="H979" s="18" t="s">
        <v>4</v>
      </c>
    </row>
    <row r="980" spans="1:8" ht="78.75" x14ac:dyDescent="0.25">
      <c r="A980" s="87">
        <v>969</v>
      </c>
      <c r="B980" s="19">
        <v>43921</v>
      </c>
      <c r="C980" s="88" t="s">
        <v>36</v>
      </c>
      <c r="D980" s="92" t="s">
        <v>1437</v>
      </c>
      <c r="E980" s="18" t="s">
        <v>6556</v>
      </c>
      <c r="F980" s="18" t="s">
        <v>6557</v>
      </c>
      <c r="G980" s="90" t="s">
        <v>37</v>
      </c>
      <c r="H980" s="18" t="s">
        <v>19</v>
      </c>
    </row>
    <row r="981" spans="1:8" ht="110.25" x14ac:dyDescent="0.25">
      <c r="A981" s="52">
        <v>970</v>
      </c>
      <c r="B981" s="19">
        <v>43921</v>
      </c>
      <c r="C981" s="88" t="s">
        <v>36</v>
      </c>
      <c r="D981" s="92" t="s">
        <v>1437</v>
      </c>
      <c r="E981" s="18" t="s">
        <v>6558</v>
      </c>
      <c r="F981" s="18" t="s">
        <v>6559</v>
      </c>
      <c r="G981" s="90" t="s">
        <v>37</v>
      </c>
      <c r="H981" s="18" t="s">
        <v>1902</v>
      </c>
    </row>
    <row r="982" spans="1:8" ht="110.25" x14ac:dyDescent="0.25">
      <c r="A982" s="87">
        <v>971</v>
      </c>
      <c r="B982" s="19">
        <v>43921</v>
      </c>
      <c r="C982" s="88" t="s">
        <v>36</v>
      </c>
      <c r="D982" s="92" t="s">
        <v>1437</v>
      </c>
      <c r="E982" s="18" t="s">
        <v>6545</v>
      </c>
      <c r="F982" s="18" t="s">
        <v>6560</v>
      </c>
      <c r="G982" s="90" t="s">
        <v>37</v>
      </c>
      <c r="H982" s="18" t="s">
        <v>1902</v>
      </c>
    </row>
    <row r="983" spans="1:8" ht="78.75" x14ac:dyDescent="0.25">
      <c r="A983" s="87">
        <v>972</v>
      </c>
      <c r="B983" s="19">
        <v>43921</v>
      </c>
      <c r="C983" s="88" t="s">
        <v>36</v>
      </c>
      <c r="D983" s="92" t="s">
        <v>1437</v>
      </c>
      <c r="E983" s="18" t="s">
        <v>6398</v>
      </c>
      <c r="F983" s="18" t="s">
        <v>6561</v>
      </c>
      <c r="G983" s="90" t="s">
        <v>37</v>
      </c>
      <c r="H983" s="18" t="s">
        <v>1115</v>
      </c>
    </row>
    <row r="984" spans="1:8" ht="78.75" x14ac:dyDescent="0.25">
      <c r="A984" s="87">
        <v>973</v>
      </c>
      <c r="B984" s="19">
        <v>43921</v>
      </c>
      <c r="C984" s="88" t="s">
        <v>36</v>
      </c>
      <c r="D984" s="92" t="s">
        <v>1437</v>
      </c>
      <c r="E984" s="18" t="s">
        <v>6562</v>
      </c>
      <c r="F984" s="18" t="s">
        <v>6563</v>
      </c>
      <c r="G984" s="90" t="s">
        <v>37</v>
      </c>
      <c r="H984" s="18" t="s">
        <v>7</v>
      </c>
    </row>
    <row r="985" spans="1:8" ht="63" x14ac:dyDescent="0.25">
      <c r="A985" s="87">
        <v>974</v>
      </c>
      <c r="B985" s="19">
        <v>43921</v>
      </c>
      <c r="C985" s="88" t="s">
        <v>36</v>
      </c>
      <c r="D985" s="92" t="s">
        <v>1437</v>
      </c>
      <c r="E985" s="18" t="s">
        <v>6564</v>
      </c>
      <c r="F985" s="18" t="s">
        <v>6565</v>
      </c>
      <c r="G985" s="90" t="s">
        <v>37</v>
      </c>
      <c r="H985" s="18" t="s">
        <v>19</v>
      </c>
    </row>
    <row r="986" spans="1:8" ht="78.75" x14ac:dyDescent="0.25">
      <c r="A986" s="87">
        <v>975</v>
      </c>
      <c r="B986" s="19">
        <v>43921</v>
      </c>
      <c r="C986" s="88" t="s">
        <v>36</v>
      </c>
      <c r="D986" s="92" t="s">
        <v>1437</v>
      </c>
      <c r="E986" s="18" t="s">
        <v>6566</v>
      </c>
      <c r="F986" s="18" t="s">
        <v>6567</v>
      </c>
      <c r="G986" s="90" t="s">
        <v>37</v>
      </c>
      <c r="H986" s="18" t="s">
        <v>10</v>
      </c>
    </row>
    <row r="987" spans="1:8" ht="78.75" x14ac:dyDescent="0.25">
      <c r="A987" s="87">
        <v>976</v>
      </c>
      <c r="B987" s="19">
        <v>43921</v>
      </c>
      <c r="C987" s="88" t="s">
        <v>36</v>
      </c>
      <c r="D987" s="92" t="s">
        <v>1437</v>
      </c>
      <c r="E987" s="18" t="s">
        <v>6568</v>
      </c>
      <c r="F987" s="18" t="s">
        <v>6569</v>
      </c>
      <c r="G987" s="90" t="s">
        <v>37</v>
      </c>
      <c r="H987" s="18" t="s">
        <v>1902</v>
      </c>
    </row>
    <row r="988" spans="1:8" ht="63" x14ac:dyDescent="0.25">
      <c r="A988" s="52">
        <v>977</v>
      </c>
      <c r="B988" s="19">
        <v>43921</v>
      </c>
      <c r="C988" s="88" t="s">
        <v>36</v>
      </c>
      <c r="D988" s="92" t="s">
        <v>1437</v>
      </c>
      <c r="E988" s="18" t="s">
        <v>6570</v>
      </c>
      <c r="F988" s="18" t="s">
        <v>6571</v>
      </c>
      <c r="G988" s="90" t="s">
        <v>37</v>
      </c>
      <c r="H988" s="18" t="s">
        <v>3</v>
      </c>
    </row>
    <row r="989" spans="1:8" ht="63" x14ac:dyDescent="0.25">
      <c r="A989" s="87">
        <v>978</v>
      </c>
      <c r="B989" s="19">
        <v>43921</v>
      </c>
      <c r="C989" s="88" t="s">
        <v>36</v>
      </c>
      <c r="D989" s="92" t="s">
        <v>1437</v>
      </c>
      <c r="E989" s="18" t="s">
        <v>6568</v>
      </c>
      <c r="F989" s="18" t="s">
        <v>6572</v>
      </c>
      <c r="G989" s="90" t="s">
        <v>37</v>
      </c>
      <c r="H989" s="18" t="s">
        <v>6</v>
      </c>
    </row>
    <row r="990" spans="1:8" ht="63" x14ac:dyDescent="0.25">
      <c r="A990" s="87">
        <v>979</v>
      </c>
      <c r="B990" s="19">
        <v>43921</v>
      </c>
      <c r="C990" s="88" t="s">
        <v>36</v>
      </c>
      <c r="D990" s="92" t="s">
        <v>1437</v>
      </c>
      <c r="E990" s="18" t="s">
        <v>6573</v>
      </c>
      <c r="F990" s="18" t="s">
        <v>6574</v>
      </c>
      <c r="G990" s="90" t="s">
        <v>37</v>
      </c>
      <c r="H990" s="18" t="s">
        <v>3652</v>
      </c>
    </row>
    <row r="991" spans="1:8" ht="63" x14ac:dyDescent="0.25">
      <c r="A991" s="87">
        <v>980</v>
      </c>
      <c r="B991" s="19">
        <v>43921</v>
      </c>
      <c r="C991" s="88" t="s">
        <v>36</v>
      </c>
      <c r="D991" s="92" t="s">
        <v>1437</v>
      </c>
      <c r="E991" s="18" t="s">
        <v>6575</v>
      </c>
      <c r="F991" s="18" t="s">
        <v>6576</v>
      </c>
      <c r="G991" s="90" t="s">
        <v>37</v>
      </c>
      <c r="H991" s="18" t="s">
        <v>41</v>
      </c>
    </row>
    <row r="992" spans="1:8" ht="94.5" x14ac:dyDescent="0.25">
      <c r="A992" s="87">
        <v>981</v>
      </c>
      <c r="B992" s="19">
        <v>43921</v>
      </c>
      <c r="C992" s="88" t="s">
        <v>36</v>
      </c>
      <c r="D992" s="92" t="s">
        <v>1437</v>
      </c>
      <c r="E992" s="18" t="s">
        <v>6577</v>
      </c>
      <c r="F992" s="18" t="s">
        <v>6578</v>
      </c>
      <c r="G992" s="90" t="s">
        <v>37</v>
      </c>
      <c r="H992" s="18" t="s">
        <v>19</v>
      </c>
    </row>
    <row r="993" spans="1:8" ht="94.5" x14ac:dyDescent="0.25">
      <c r="A993" s="87">
        <v>982</v>
      </c>
      <c r="B993" s="19">
        <v>43921</v>
      </c>
      <c r="C993" s="88" t="s">
        <v>36</v>
      </c>
      <c r="D993" s="92" t="s">
        <v>1437</v>
      </c>
      <c r="E993" s="18" t="s">
        <v>6579</v>
      </c>
      <c r="F993" s="18" t="s">
        <v>6580</v>
      </c>
      <c r="G993" s="90" t="s">
        <v>37</v>
      </c>
      <c r="H993" s="18" t="s">
        <v>7</v>
      </c>
    </row>
    <row r="994" spans="1:8" ht="78.75" x14ac:dyDescent="0.25">
      <c r="A994" s="87">
        <v>983</v>
      </c>
      <c r="B994" s="19">
        <v>43921</v>
      </c>
      <c r="C994" s="88" t="s">
        <v>36</v>
      </c>
      <c r="D994" s="92" t="s">
        <v>1437</v>
      </c>
      <c r="E994" s="18" t="s">
        <v>5755</v>
      </c>
      <c r="F994" s="18" t="s">
        <v>6581</v>
      </c>
      <c r="G994" s="90" t="s">
        <v>37</v>
      </c>
      <c r="H994" s="18" t="s">
        <v>8</v>
      </c>
    </row>
    <row r="995" spans="1:8" ht="63" x14ac:dyDescent="0.25">
      <c r="A995" s="52">
        <v>984</v>
      </c>
      <c r="B995" s="19">
        <v>43921</v>
      </c>
      <c r="C995" s="88" t="s">
        <v>36</v>
      </c>
      <c r="D995" s="92" t="s">
        <v>1437</v>
      </c>
      <c r="E995" s="18" t="s">
        <v>6582</v>
      </c>
      <c r="F995" s="18" t="s">
        <v>6583</v>
      </c>
      <c r="G995" s="90" t="s">
        <v>37</v>
      </c>
      <c r="H995" s="18" t="s">
        <v>7</v>
      </c>
    </row>
    <row r="996" spans="1:8" ht="63" x14ac:dyDescent="0.25">
      <c r="A996" s="87">
        <v>985</v>
      </c>
      <c r="B996" s="19">
        <v>43921</v>
      </c>
      <c r="C996" s="88" t="s">
        <v>36</v>
      </c>
      <c r="D996" s="92" t="s">
        <v>1437</v>
      </c>
      <c r="E996" s="18" t="s">
        <v>6584</v>
      </c>
      <c r="F996" s="18" t="s">
        <v>6528</v>
      </c>
      <c r="G996" s="90" t="s">
        <v>37</v>
      </c>
      <c r="H996" s="18" t="s">
        <v>1902</v>
      </c>
    </row>
    <row r="997" spans="1:8" ht="63" x14ac:dyDescent="0.25">
      <c r="A997" s="87">
        <v>986</v>
      </c>
      <c r="B997" s="94">
        <v>43921</v>
      </c>
      <c r="C997" s="88" t="s">
        <v>36</v>
      </c>
      <c r="D997" s="92" t="s">
        <v>1437</v>
      </c>
      <c r="E997" s="116" t="s">
        <v>6585</v>
      </c>
      <c r="F997" s="116" t="s">
        <v>6586</v>
      </c>
      <c r="G997" s="90" t="s">
        <v>37</v>
      </c>
      <c r="H997" s="116" t="s">
        <v>860</v>
      </c>
    </row>
    <row r="998" spans="1:8" ht="15.75" x14ac:dyDescent="0.25">
      <c r="A998" s="87">
        <v>987</v>
      </c>
      <c r="B998" s="94">
        <v>43921</v>
      </c>
      <c r="C998" s="88" t="s">
        <v>36</v>
      </c>
      <c r="D998" s="92" t="s">
        <v>1437</v>
      </c>
      <c r="E998" s="116" t="s">
        <v>6587</v>
      </c>
      <c r="F998" s="116" t="s">
        <v>6588</v>
      </c>
      <c r="G998" s="90" t="s">
        <v>37</v>
      </c>
      <c r="H998" s="116" t="s">
        <v>11</v>
      </c>
    </row>
    <row r="999" spans="1:8" ht="15.75" x14ac:dyDescent="0.25">
      <c r="A999" s="87">
        <v>988</v>
      </c>
      <c r="B999" s="94">
        <v>43921</v>
      </c>
      <c r="C999" s="79" t="s">
        <v>35</v>
      </c>
      <c r="D999" s="92" t="s">
        <v>1437</v>
      </c>
      <c r="E999" s="116" t="s">
        <v>6589</v>
      </c>
      <c r="F999" s="116"/>
      <c r="G999" s="90" t="s">
        <v>37</v>
      </c>
      <c r="H999" s="18" t="s">
        <v>6</v>
      </c>
    </row>
    <row r="1000" spans="1:8" ht="15.75" x14ac:dyDescent="0.25">
      <c r="A1000" s="87">
        <v>989</v>
      </c>
      <c r="B1000" s="94">
        <v>43921</v>
      </c>
      <c r="C1000" s="88" t="s">
        <v>36</v>
      </c>
      <c r="D1000" s="92" t="s">
        <v>1437</v>
      </c>
      <c r="E1000" s="116" t="s">
        <v>6590</v>
      </c>
      <c r="F1000" s="116"/>
      <c r="G1000" s="90" t="s">
        <v>37</v>
      </c>
      <c r="H1000" s="116" t="s">
        <v>7</v>
      </c>
    </row>
    <row r="1001" spans="1:8" ht="15.75" x14ac:dyDescent="0.25">
      <c r="A1001" s="87">
        <v>990</v>
      </c>
      <c r="B1001" s="94">
        <v>43921</v>
      </c>
      <c r="C1001" s="79" t="s">
        <v>35</v>
      </c>
      <c r="D1001" s="92" t="s">
        <v>1437</v>
      </c>
      <c r="E1001" s="116" t="s">
        <v>6591</v>
      </c>
      <c r="F1001" s="116" t="s">
        <v>20</v>
      </c>
      <c r="G1001" s="90" t="s">
        <v>37</v>
      </c>
      <c r="H1001" s="116" t="s">
        <v>11</v>
      </c>
    </row>
  </sheetData>
  <mergeCells count="4">
    <mergeCell ref="A1:H2"/>
    <mergeCell ref="B4:B5"/>
    <mergeCell ref="C4:D4"/>
    <mergeCell ref="A10:H10"/>
  </mergeCells>
  <pageMargins left="0.7" right="0.7" top="0.75" bottom="0.75" header="0.3" footer="0.3"/>
  <pageSetup paperSize="9" scale="52"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10"/>
  <sheetViews>
    <sheetView zoomScale="90" zoomScaleNormal="90" workbookViewId="0">
      <selection activeCell="D10" sqref="D10"/>
    </sheetView>
  </sheetViews>
  <sheetFormatPr defaultRowHeight="15.75" x14ac:dyDescent="0.25"/>
  <cols>
    <col min="1" max="1" width="8.7109375" style="69" customWidth="1"/>
    <col min="2" max="2" width="14.85546875" style="71" customWidth="1"/>
    <col min="3" max="3" width="18.7109375" style="71" customWidth="1"/>
    <col min="4" max="4" width="17" style="74" customWidth="1"/>
    <col min="5" max="5" width="27" style="76" customWidth="1"/>
    <col min="6" max="6" width="42.85546875" style="76" customWidth="1"/>
    <col min="7" max="7" width="16.7109375" style="96" bestFit="1" customWidth="1"/>
    <col min="8" max="8" width="26.7109375" style="76" customWidth="1"/>
    <col min="9" max="9" width="9.42578125" style="71" customWidth="1"/>
    <col min="10" max="10" width="13" style="71" customWidth="1"/>
    <col min="11" max="11" width="12.28515625" style="71" customWidth="1"/>
    <col min="12" max="12" width="16" style="71" customWidth="1"/>
    <col min="13" max="16384" width="9.140625" style="71"/>
  </cols>
  <sheetData>
    <row r="1" spans="1:8" x14ac:dyDescent="0.25">
      <c r="A1" s="255" t="s">
        <v>29</v>
      </c>
      <c r="B1" s="255"/>
      <c r="C1" s="255"/>
      <c r="D1" s="255"/>
      <c r="E1" s="255"/>
      <c r="F1" s="255"/>
      <c r="G1" s="255"/>
      <c r="H1" s="255"/>
    </row>
    <row r="2" spans="1:8" x14ac:dyDescent="0.25">
      <c r="A2" s="255"/>
      <c r="B2" s="255"/>
      <c r="C2" s="255"/>
      <c r="D2" s="255"/>
      <c r="E2" s="255"/>
      <c r="F2" s="255"/>
      <c r="G2" s="255"/>
      <c r="H2" s="255"/>
    </row>
    <row r="3" spans="1:8" x14ac:dyDescent="0.25">
      <c r="B3" s="69"/>
      <c r="C3" s="69"/>
      <c r="D3" s="96"/>
    </row>
    <row r="4" spans="1:8" ht="15.75" customHeight="1" x14ac:dyDescent="0.25">
      <c r="B4" s="256" t="s">
        <v>26</v>
      </c>
      <c r="C4" s="251" t="s">
        <v>8176</v>
      </c>
      <c r="D4" s="252"/>
    </row>
    <row r="5" spans="1:8" ht="31.5" x14ac:dyDescent="0.25">
      <c r="B5" s="257"/>
      <c r="C5" s="70" t="s">
        <v>8177</v>
      </c>
      <c r="D5" s="70" t="s">
        <v>8178</v>
      </c>
    </row>
    <row r="6" spans="1:8" x14ac:dyDescent="0.25">
      <c r="B6" s="52" t="s">
        <v>27</v>
      </c>
      <c r="C6" s="27">
        <f>'Январь 2020'!A3677</f>
        <v>3668</v>
      </c>
      <c r="D6" s="27">
        <f>'Январь 2020'!D6</f>
        <v>3668</v>
      </c>
    </row>
    <row r="7" spans="1:8" x14ac:dyDescent="0.25">
      <c r="B7" s="52" t="s">
        <v>28</v>
      </c>
      <c r="C7" s="52">
        <f>'Февраль 2020'!A968</f>
        <v>959</v>
      </c>
      <c r="D7" s="87">
        <f>'Февраль 2020'!D7</f>
        <v>959</v>
      </c>
    </row>
    <row r="8" spans="1:8" x14ac:dyDescent="0.25">
      <c r="B8" s="52" t="s">
        <v>5211</v>
      </c>
      <c r="C8" s="52">
        <f>'Март 2020'!C8</f>
        <v>990</v>
      </c>
      <c r="D8" s="87">
        <f>C8</f>
        <v>990</v>
      </c>
    </row>
    <row r="9" spans="1:8" x14ac:dyDescent="0.25">
      <c r="B9" s="87" t="s">
        <v>6659</v>
      </c>
      <c r="C9" s="87">
        <f>A1009</f>
        <v>997</v>
      </c>
      <c r="D9" s="87">
        <f>C9</f>
        <v>997</v>
      </c>
    </row>
    <row r="10" spans="1:8" x14ac:dyDescent="0.25">
      <c r="B10" s="133"/>
      <c r="C10" s="133"/>
      <c r="D10" s="133"/>
    </row>
    <row r="11" spans="1:8" ht="15.75" customHeight="1" x14ac:dyDescent="0.25">
      <c r="A11" s="258"/>
      <c r="B11" s="259"/>
      <c r="C11" s="259"/>
      <c r="D11" s="259"/>
      <c r="E11" s="259"/>
      <c r="F11" s="259"/>
      <c r="G11" s="259"/>
      <c r="H11" s="259"/>
    </row>
    <row r="12" spans="1:8" ht="31.5" x14ac:dyDescent="0.25">
      <c r="A12" s="70" t="s">
        <v>0</v>
      </c>
      <c r="B12" s="70" t="s">
        <v>31</v>
      </c>
      <c r="C12" s="70" t="s">
        <v>30</v>
      </c>
      <c r="D12" s="70" t="s">
        <v>1</v>
      </c>
      <c r="E12" s="70" t="s">
        <v>32</v>
      </c>
      <c r="F12" s="70" t="s">
        <v>33</v>
      </c>
      <c r="G12" s="70" t="s">
        <v>34</v>
      </c>
      <c r="H12" s="70" t="s">
        <v>2</v>
      </c>
    </row>
    <row r="13" spans="1:8" ht="78.75" x14ac:dyDescent="0.25">
      <c r="A13" s="87">
        <v>1</v>
      </c>
      <c r="B13" s="132">
        <v>43922</v>
      </c>
      <c r="C13" s="88" t="s">
        <v>36</v>
      </c>
      <c r="D13" s="92" t="s">
        <v>1437</v>
      </c>
      <c r="E13" s="18" t="s">
        <v>6592</v>
      </c>
      <c r="F13" s="18" t="s">
        <v>6593</v>
      </c>
      <c r="G13" s="90" t="s">
        <v>37</v>
      </c>
      <c r="H13" s="18" t="s">
        <v>10</v>
      </c>
    </row>
    <row r="14" spans="1:8" ht="63" x14ac:dyDescent="0.25">
      <c r="A14" s="87">
        <v>2</v>
      </c>
      <c r="B14" s="132">
        <v>43922</v>
      </c>
      <c r="C14" s="88" t="s">
        <v>36</v>
      </c>
      <c r="D14" s="92" t="s">
        <v>1437</v>
      </c>
      <c r="E14" s="18" t="s">
        <v>5890</v>
      </c>
      <c r="F14" s="18" t="s">
        <v>6594</v>
      </c>
      <c r="G14" s="90" t="s">
        <v>37</v>
      </c>
      <c r="H14" s="18" t="s">
        <v>7</v>
      </c>
    </row>
    <row r="15" spans="1:8" ht="63" x14ac:dyDescent="0.25">
      <c r="A15" s="87">
        <v>3</v>
      </c>
      <c r="B15" s="132">
        <v>43922</v>
      </c>
      <c r="C15" s="88" t="s">
        <v>36</v>
      </c>
      <c r="D15" s="92" t="s">
        <v>1437</v>
      </c>
      <c r="E15" s="18" t="s">
        <v>6595</v>
      </c>
      <c r="F15" s="18" t="s">
        <v>6596</v>
      </c>
      <c r="G15" s="90" t="s">
        <v>37</v>
      </c>
      <c r="H15" s="18" t="s">
        <v>10</v>
      </c>
    </row>
    <row r="16" spans="1:8" ht="78.75" x14ac:dyDescent="0.25">
      <c r="A16" s="87">
        <v>4</v>
      </c>
      <c r="B16" s="132">
        <v>43922</v>
      </c>
      <c r="C16" s="88" t="s">
        <v>36</v>
      </c>
      <c r="D16" s="92" t="s">
        <v>1437</v>
      </c>
      <c r="E16" s="18" t="s">
        <v>6597</v>
      </c>
      <c r="F16" s="18" t="s">
        <v>6598</v>
      </c>
      <c r="G16" s="90" t="s">
        <v>37</v>
      </c>
      <c r="H16" s="18" t="s">
        <v>16</v>
      </c>
    </row>
    <row r="17" spans="1:8" ht="78.75" x14ac:dyDescent="0.25">
      <c r="A17" s="87">
        <v>5</v>
      </c>
      <c r="B17" s="132">
        <v>43922</v>
      </c>
      <c r="C17" s="88" t="s">
        <v>36</v>
      </c>
      <c r="D17" s="92" t="s">
        <v>1437</v>
      </c>
      <c r="E17" s="18" t="s">
        <v>4716</v>
      </c>
      <c r="F17" s="18" t="s">
        <v>6599</v>
      </c>
      <c r="G17" s="90" t="s">
        <v>37</v>
      </c>
      <c r="H17" s="18" t="s">
        <v>6</v>
      </c>
    </row>
    <row r="18" spans="1:8" ht="78.75" x14ac:dyDescent="0.25">
      <c r="A18" s="87">
        <v>6</v>
      </c>
      <c r="B18" s="132">
        <v>43922</v>
      </c>
      <c r="C18" s="88" t="s">
        <v>36</v>
      </c>
      <c r="D18" s="92" t="s">
        <v>1437</v>
      </c>
      <c r="E18" s="18" t="s">
        <v>6600</v>
      </c>
      <c r="F18" s="18" t="s">
        <v>6601</v>
      </c>
      <c r="G18" s="90" t="s">
        <v>37</v>
      </c>
      <c r="H18" s="18" t="s">
        <v>10</v>
      </c>
    </row>
    <row r="19" spans="1:8" ht="78.75" x14ac:dyDescent="0.25">
      <c r="A19" s="87">
        <v>7</v>
      </c>
      <c r="B19" s="132">
        <v>43922</v>
      </c>
      <c r="C19" s="88" t="s">
        <v>36</v>
      </c>
      <c r="D19" s="92" t="s">
        <v>1437</v>
      </c>
      <c r="E19" s="18" t="s">
        <v>6602</v>
      </c>
      <c r="F19" s="18" t="s">
        <v>6601</v>
      </c>
      <c r="G19" s="90" t="s">
        <v>37</v>
      </c>
      <c r="H19" s="18" t="s">
        <v>10</v>
      </c>
    </row>
    <row r="20" spans="1:8" ht="63" x14ac:dyDescent="0.25">
      <c r="A20" s="87">
        <v>8</v>
      </c>
      <c r="B20" s="132">
        <v>43922</v>
      </c>
      <c r="C20" s="88" t="s">
        <v>36</v>
      </c>
      <c r="D20" s="92" t="s">
        <v>1437</v>
      </c>
      <c r="E20" s="18" t="s">
        <v>6603</v>
      </c>
      <c r="F20" s="18" t="s">
        <v>6604</v>
      </c>
      <c r="G20" s="90" t="s">
        <v>37</v>
      </c>
      <c r="H20" s="18" t="s">
        <v>3</v>
      </c>
    </row>
    <row r="21" spans="1:8" ht="78.75" x14ac:dyDescent="0.25">
      <c r="A21" s="87">
        <v>9</v>
      </c>
      <c r="B21" s="132">
        <v>43922</v>
      </c>
      <c r="C21" s="88" t="s">
        <v>36</v>
      </c>
      <c r="D21" s="92" t="s">
        <v>1437</v>
      </c>
      <c r="E21" s="18" t="s">
        <v>6605</v>
      </c>
      <c r="F21" s="18" t="s">
        <v>6606</v>
      </c>
      <c r="G21" s="90" t="s">
        <v>37</v>
      </c>
      <c r="H21" s="18" t="s">
        <v>4</v>
      </c>
    </row>
    <row r="22" spans="1:8" ht="47.25" x14ac:dyDescent="0.25">
      <c r="A22" s="87">
        <v>10</v>
      </c>
      <c r="B22" s="132">
        <v>43922</v>
      </c>
      <c r="C22" s="88" t="s">
        <v>36</v>
      </c>
      <c r="D22" s="92" t="s">
        <v>1437</v>
      </c>
      <c r="E22" s="18" t="s">
        <v>6607</v>
      </c>
      <c r="F22" s="18" t="s">
        <v>6608</v>
      </c>
      <c r="G22" s="90" t="s">
        <v>37</v>
      </c>
      <c r="H22" s="18" t="s">
        <v>19</v>
      </c>
    </row>
    <row r="23" spans="1:8" ht="63" x14ac:dyDescent="0.25">
      <c r="A23" s="87">
        <v>11</v>
      </c>
      <c r="B23" s="132">
        <v>43922</v>
      </c>
      <c r="C23" s="88" t="s">
        <v>36</v>
      </c>
      <c r="D23" s="92" t="s">
        <v>1437</v>
      </c>
      <c r="E23" s="18" t="s">
        <v>6609</v>
      </c>
      <c r="F23" s="18" t="s">
        <v>6610</v>
      </c>
      <c r="G23" s="90" t="s">
        <v>37</v>
      </c>
      <c r="H23" s="18" t="s">
        <v>2952</v>
      </c>
    </row>
    <row r="24" spans="1:8" ht="63" x14ac:dyDescent="0.25">
      <c r="A24" s="87">
        <v>12</v>
      </c>
      <c r="B24" s="132">
        <v>43922</v>
      </c>
      <c r="C24" s="88" t="s">
        <v>36</v>
      </c>
      <c r="D24" s="92" t="s">
        <v>1437</v>
      </c>
      <c r="E24" s="18" t="s">
        <v>6611</v>
      </c>
      <c r="F24" s="18" t="s">
        <v>6612</v>
      </c>
      <c r="G24" s="90" t="s">
        <v>37</v>
      </c>
      <c r="H24" s="18" t="s">
        <v>3</v>
      </c>
    </row>
    <row r="25" spans="1:8" ht="141.75" x14ac:dyDescent="0.25">
      <c r="A25" s="87">
        <v>13</v>
      </c>
      <c r="B25" s="132">
        <v>43922</v>
      </c>
      <c r="C25" s="88" t="s">
        <v>36</v>
      </c>
      <c r="D25" s="92" t="s">
        <v>1437</v>
      </c>
      <c r="E25" s="18" t="s">
        <v>6613</v>
      </c>
      <c r="F25" s="18" t="s">
        <v>6614</v>
      </c>
      <c r="G25" s="90" t="s">
        <v>37</v>
      </c>
      <c r="H25" s="18" t="s">
        <v>6</v>
      </c>
    </row>
    <row r="26" spans="1:8" ht="63" x14ac:dyDescent="0.25">
      <c r="A26" s="87">
        <v>14</v>
      </c>
      <c r="B26" s="132">
        <v>43922</v>
      </c>
      <c r="C26" s="88" t="s">
        <v>36</v>
      </c>
      <c r="D26" s="92" t="s">
        <v>1437</v>
      </c>
      <c r="E26" s="18" t="s">
        <v>6615</v>
      </c>
      <c r="F26" s="18" t="s">
        <v>6661</v>
      </c>
      <c r="G26" s="90" t="s">
        <v>37</v>
      </c>
      <c r="H26" s="18" t="s">
        <v>8</v>
      </c>
    </row>
    <row r="27" spans="1:8" ht="47.25" x14ac:dyDescent="0.25">
      <c r="A27" s="87">
        <v>15</v>
      </c>
      <c r="B27" s="132">
        <v>43922</v>
      </c>
      <c r="C27" s="88" t="s">
        <v>36</v>
      </c>
      <c r="D27" s="92" t="s">
        <v>1437</v>
      </c>
      <c r="E27" s="18" t="s">
        <v>6616</v>
      </c>
      <c r="F27" s="18" t="s">
        <v>6617</v>
      </c>
      <c r="G27" s="90" t="s">
        <v>37</v>
      </c>
      <c r="H27" s="18" t="s">
        <v>4</v>
      </c>
    </row>
    <row r="28" spans="1:8" ht="47.25" x14ac:dyDescent="0.25">
      <c r="A28" s="87">
        <v>16</v>
      </c>
      <c r="B28" s="132">
        <v>43922</v>
      </c>
      <c r="C28" s="88" t="s">
        <v>36</v>
      </c>
      <c r="D28" s="92" t="s">
        <v>1437</v>
      </c>
      <c r="E28" s="18" t="s">
        <v>6616</v>
      </c>
      <c r="F28" s="18" t="s">
        <v>6169</v>
      </c>
      <c r="G28" s="90" t="s">
        <v>37</v>
      </c>
      <c r="H28" s="18" t="s">
        <v>4</v>
      </c>
    </row>
    <row r="29" spans="1:8" ht="63" x14ac:dyDescent="0.25">
      <c r="A29" s="87">
        <v>17</v>
      </c>
      <c r="B29" s="132">
        <v>43922</v>
      </c>
      <c r="C29" s="88" t="s">
        <v>36</v>
      </c>
      <c r="D29" s="92" t="s">
        <v>1437</v>
      </c>
      <c r="E29" s="18" t="s">
        <v>5429</v>
      </c>
      <c r="F29" s="18" t="s">
        <v>6618</v>
      </c>
      <c r="G29" s="90" t="s">
        <v>37</v>
      </c>
      <c r="H29" s="18" t="s">
        <v>10</v>
      </c>
    </row>
    <row r="30" spans="1:8" ht="110.25" x14ac:dyDescent="0.25">
      <c r="A30" s="87">
        <v>18</v>
      </c>
      <c r="B30" s="132">
        <v>43922</v>
      </c>
      <c r="C30" s="88" t="s">
        <v>36</v>
      </c>
      <c r="D30" s="92" t="s">
        <v>1437</v>
      </c>
      <c r="E30" s="18" t="s">
        <v>6619</v>
      </c>
      <c r="F30" s="18" t="s">
        <v>6620</v>
      </c>
      <c r="G30" s="90" t="s">
        <v>37</v>
      </c>
      <c r="H30" s="18" t="s">
        <v>10</v>
      </c>
    </row>
    <row r="31" spans="1:8" ht="94.5" x14ac:dyDescent="0.25">
      <c r="A31" s="87">
        <v>19</v>
      </c>
      <c r="B31" s="132">
        <v>43922</v>
      </c>
      <c r="C31" s="88" t="s">
        <v>36</v>
      </c>
      <c r="D31" s="92" t="s">
        <v>1437</v>
      </c>
      <c r="E31" s="18" t="s">
        <v>6621</v>
      </c>
      <c r="F31" s="18" t="s">
        <v>6622</v>
      </c>
      <c r="G31" s="90" t="s">
        <v>37</v>
      </c>
      <c r="H31" s="18" t="s">
        <v>436</v>
      </c>
    </row>
    <row r="32" spans="1:8" ht="63" x14ac:dyDescent="0.25">
      <c r="A32" s="87">
        <v>20</v>
      </c>
      <c r="B32" s="132">
        <v>43922</v>
      </c>
      <c r="C32" s="88" t="s">
        <v>36</v>
      </c>
      <c r="D32" s="92" t="s">
        <v>1437</v>
      </c>
      <c r="E32" s="18" t="s">
        <v>6623</v>
      </c>
      <c r="F32" s="18" t="s">
        <v>6624</v>
      </c>
      <c r="G32" s="90" t="s">
        <v>37</v>
      </c>
      <c r="H32" s="18" t="s">
        <v>1902</v>
      </c>
    </row>
    <row r="33" spans="1:8" ht="63" x14ac:dyDescent="0.25">
      <c r="A33" s="87">
        <v>21</v>
      </c>
      <c r="B33" s="132">
        <v>43922</v>
      </c>
      <c r="C33" s="88" t="s">
        <v>36</v>
      </c>
      <c r="D33" s="92" t="s">
        <v>1437</v>
      </c>
      <c r="E33" s="18" t="s">
        <v>6623</v>
      </c>
      <c r="F33" s="18" t="s">
        <v>6624</v>
      </c>
      <c r="G33" s="90" t="s">
        <v>37</v>
      </c>
      <c r="H33" s="18" t="s">
        <v>41</v>
      </c>
    </row>
    <row r="34" spans="1:8" ht="78.75" x14ac:dyDescent="0.25">
      <c r="A34" s="87">
        <v>22</v>
      </c>
      <c r="B34" s="132">
        <v>43922</v>
      </c>
      <c r="C34" s="88" t="s">
        <v>36</v>
      </c>
      <c r="D34" s="92" t="s">
        <v>1437</v>
      </c>
      <c r="E34" s="18" t="s">
        <v>6625</v>
      </c>
      <c r="F34" s="18" t="s">
        <v>6626</v>
      </c>
      <c r="G34" s="90" t="s">
        <v>37</v>
      </c>
      <c r="H34" s="18" t="s">
        <v>16</v>
      </c>
    </row>
    <row r="35" spans="1:8" ht="78.75" x14ac:dyDescent="0.25">
      <c r="A35" s="87">
        <v>23</v>
      </c>
      <c r="B35" s="132">
        <v>43922</v>
      </c>
      <c r="C35" s="88" t="s">
        <v>36</v>
      </c>
      <c r="D35" s="92" t="s">
        <v>1437</v>
      </c>
      <c r="E35" s="18" t="s">
        <v>6627</v>
      </c>
      <c r="F35" s="18" t="s">
        <v>6628</v>
      </c>
      <c r="G35" s="90" t="s">
        <v>37</v>
      </c>
      <c r="H35" s="18" t="s">
        <v>7</v>
      </c>
    </row>
    <row r="36" spans="1:8" ht="94.5" x14ac:dyDescent="0.25">
      <c r="A36" s="87">
        <v>24</v>
      </c>
      <c r="B36" s="132">
        <v>43922</v>
      </c>
      <c r="C36" s="88" t="s">
        <v>36</v>
      </c>
      <c r="D36" s="92" t="s">
        <v>1437</v>
      </c>
      <c r="E36" s="18" t="s">
        <v>6629</v>
      </c>
      <c r="F36" s="18" t="s">
        <v>6630</v>
      </c>
      <c r="G36" s="90" t="s">
        <v>37</v>
      </c>
      <c r="H36" s="18" t="s">
        <v>7</v>
      </c>
    </row>
    <row r="37" spans="1:8" ht="126" x14ac:dyDescent="0.25">
      <c r="A37" s="87">
        <v>25</v>
      </c>
      <c r="B37" s="132">
        <v>43922</v>
      </c>
      <c r="C37" s="88" t="s">
        <v>36</v>
      </c>
      <c r="D37" s="92" t="s">
        <v>1437</v>
      </c>
      <c r="E37" s="18" t="s">
        <v>6631</v>
      </c>
      <c r="F37" s="18" t="s">
        <v>6632</v>
      </c>
      <c r="G37" s="90" t="s">
        <v>37</v>
      </c>
      <c r="H37" s="18" t="s">
        <v>7</v>
      </c>
    </row>
    <row r="38" spans="1:8" ht="110.25" x14ac:dyDescent="0.25">
      <c r="A38" s="87">
        <v>26</v>
      </c>
      <c r="B38" s="132">
        <v>43922</v>
      </c>
      <c r="C38" s="88" t="s">
        <v>36</v>
      </c>
      <c r="D38" s="92" t="s">
        <v>1437</v>
      </c>
      <c r="E38" s="18" t="s">
        <v>6633</v>
      </c>
      <c r="F38" s="18" t="s">
        <v>6634</v>
      </c>
      <c r="G38" s="90" t="s">
        <v>37</v>
      </c>
      <c r="H38" s="18" t="s">
        <v>860</v>
      </c>
    </row>
    <row r="39" spans="1:8" ht="78.75" x14ac:dyDescent="0.25">
      <c r="A39" s="87">
        <v>27</v>
      </c>
      <c r="B39" s="132">
        <v>43922</v>
      </c>
      <c r="C39" s="88" t="s">
        <v>36</v>
      </c>
      <c r="D39" s="92" t="s">
        <v>1437</v>
      </c>
      <c r="E39" s="18" t="s">
        <v>6635</v>
      </c>
      <c r="F39" s="18" t="s">
        <v>6636</v>
      </c>
      <c r="G39" s="90" t="s">
        <v>37</v>
      </c>
      <c r="H39" s="18" t="s">
        <v>7</v>
      </c>
    </row>
    <row r="40" spans="1:8" ht="78.75" x14ac:dyDescent="0.25">
      <c r="A40" s="87">
        <v>28</v>
      </c>
      <c r="B40" s="132">
        <v>43922</v>
      </c>
      <c r="C40" s="88" t="s">
        <v>36</v>
      </c>
      <c r="D40" s="92" t="s">
        <v>1437</v>
      </c>
      <c r="E40" s="18" t="s">
        <v>6637</v>
      </c>
      <c r="F40" s="18" t="s">
        <v>6638</v>
      </c>
      <c r="G40" s="90" t="s">
        <v>37</v>
      </c>
      <c r="H40" s="18" t="s">
        <v>16</v>
      </c>
    </row>
    <row r="41" spans="1:8" ht="78.75" x14ac:dyDescent="0.25">
      <c r="A41" s="87">
        <v>29</v>
      </c>
      <c r="B41" s="132">
        <v>43922</v>
      </c>
      <c r="C41" s="88" t="s">
        <v>36</v>
      </c>
      <c r="D41" s="92" t="s">
        <v>1437</v>
      </c>
      <c r="E41" s="18" t="s">
        <v>6639</v>
      </c>
      <c r="F41" s="18" t="s">
        <v>6640</v>
      </c>
      <c r="G41" s="90" t="s">
        <v>37</v>
      </c>
      <c r="H41" s="18" t="s">
        <v>6</v>
      </c>
    </row>
    <row r="42" spans="1:8" ht="63" x14ac:dyDescent="0.25">
      <c r="A42" s="87">
        <v>30</v>
      </c>
      <c r="B42" s="132">
        <v>43922</v>
      </c>
      <c r="C42" s="88" t="s">
        <v>36</v>
      </c>
      <c r="D42" s="92" t="s">
        <v>1437</v>
      </c>
      <c r="E42" s="18" t="s">
        <v>6641</v>
      </c>
      <c r="F42" s="18" t="s">
        <v>6642</v>
      </c>
      <c r="G42" s="90" t="s">
        <v>37</v>
      </c>
      <c r="H42" s="18" t="s">
        <v>860</v>
      </c>
    </row>
    <row r="43" spans="1:8" ht="78.75" x14ac:dyDescent="0.25">
      <c r="A43" s="87">
        <v>31</v>
      </c>
      <c r="B43" s="132">
        <v>43922</v>
      </c>
      <c r="C43" s="88" t="s">
        <v>36</v>
      </c>
      <c r="D43" s="92" t="s">
        <v>1437</v>
      </c>
      <c r="E43" s="18" t="s">
        <v>6643</v>
      </c>
      <c r="F43" s="18" t="s">
        <v>6644</v>
      </c>
      <c r="G43" s="90" t="s">
        <v>37</v>
      </c>
      <c r="H43" s="18" t="s">
        <v>6</v>
      </c>
    </row>
    <row r="44" spans="1:8" ht="63" x14ac:dyDescent="0.25">
      <c r="A44" s="87">
        <v>32</v>
      </c>
      <c r="B44" s="132">
        <v>43922</v>
      </c>
      <c r="C44" s="88" t="s">
        <v>36</v>
      </c>
      <c r="D44" s="92" t="s">
        <v>1437</v>
      </c>
      <c r="E44" s="18" t="s">
        <v>6645</v>
      </c>
      <c r="F44" s="18" t="s">
        <v>6646</v>
      </c>
      <c r="G44" s="90" t="s">
        <v>37</v>
      </c>
      <c r="H44" s="18" t="s">
        <v>3</v>
      </c>
    </row>
    <row r="45" spans="1:8" ht="78.75" x14ac:dyDescent="0.25">
      <c r="A45" s="87">
        <v>33</v>
      </c>
      <c r="B45" s="132">
        <v>43922</v>
      </c>
      <c r="C45" s="88" t="s">
        <v>36</v>
      </c>
      <c r="D45" s="92" t="s">
        <v>1437</v>
      </c>
      <c r="E45" s="18" t="s">
        <v>6647</v>
      </c>
      <c r="F45" s="18" t="s">
        <v>6648</v>
      </c>
      <c r="G45" s="90" t="s">
        <v>37</v>
      </c>
      <c r="H45" s="18" t="s">
        <v>7</v>
      </c>
    </row>
    <row r="46" spans="1:8" ht="63" x14ac:dyDescent="0.25">
      <c r="A46" s="87">
        <v>34</v>
      </c>
      <c r="B46" s="132">
        <v>43922</v>
      </c>
      <c r="C46" s="88" t="s">
        <v>36</v>
      </c>
      <c r="D46" s="92" t="s">
        <v>1437</v>
      </c>
      <c r="E46" s="18" t="s">
        <v>6649</v>
      </c>
      <c r="F46" s="18" t="s">
        <v>6650</v>
      </c>
      <c r="G46" s="90" t="s">
        <v>37</v>
      </c>
      <c r="H46" s="18" t="s">
        <v>4</v>
      </c>
    </row>
    <row r="47" spans="1:8" ht="110.25" x14ac:dyDescent="0.25">
      <c r="A47" s="87">
        <v>35</v>
      </c>
      <c r="B47" s="132">
        <v>43922</v>
      </c>
      <c r="C47" s="88" t="s">
        <v>36</v>
      </c>
      <c r="D47" s="92" t="s">
        <v>1437</v>
      </c>
      <c r="E47" s="18" t="s">
        <v>6541</v>
      </c>
      <c r="F47" s="18" t="s">
        <v>6651</v>
      </c>
      <c r="G47" s="90" t="s">
        <v>37</v>
      </c>
      <c r="H47" s="18" t="s">
        <v>6</v>
      </c>
    </row>
    <row r="48" spans="1:8" ht="78.75" x14ac:dyDescent="0.25">
      <c r="A48" s="87">
        <v>36</v>
      </c>
      <c r="B48" s="132">
        <v>43922</v>
      </c>
      <c r="C48" s="88" t="s">
        <v>36</v>
      </c>
      <c r="D48" s="92" t="s">
        <v>1437</v>
      </c>
      <c r="E48" s="18" t="s">
        <v>5485</v>
      </c>
      <c r="F48" s="18" t="s">
        <v>6652</v>
      </c>
      <c r="G48" s="90" t="s">
        <v>37</v>
      </c>
      <c r="H48" s="18" t="s">
        <v>6</v>
      </c>
    </row>
    <row r="49" spans="1:8" ht="78.75" x14ac:dyDescent="0.25">
      <c r="A49" s="87">
        <v>37</v>
      </c>
      <c r="B49" s="132">
        <v>43922</v>
      </c>
      <c r="C49" s="88" t="s">
        <v>36</v>
      </c>
      <c r="D49" s="92" t="s">
        <v>1437</v>
      </c>
      <c r="E49" s="18" t="s">
        <v>5485</v>
      </c>
      <c r="F49" s="18" t="s">
        <v>6652</v>
      </c>
      <c r="G49" s="90" t="s">
        <v>37</v>
      </c>
      <c r="H49" s="18" t="s">
        <v>6</v>
      </c>
    </row>
    <row r="50" spans="1:8" ht="63" x14ac:dyDescent="0.25">
      <c r="A50" s="87">
        <v>38</v>
      </c>
      <c r="B50" s="132">
        <v>43922</v>
      </c>
      <c r="C50" s="88" t="s">
        <v>36</v>
      </c>
      <c r="D50" s="92" t="s">
        <v>1437</v>
      </c>
      <c r="E50" s="18" t="s">
        <v>6462</v>
      </c>
      <c r="F50" s="18" t="s">
        <v>6653</v>
      </c>
      <c r="G50" s="90" t="s">
        <v>37</v>
      </c>
      <c r="H50" s="18" t="s">
        <v>3</v>
      </c>
    </row>
    <row r="51" spans="1:8" ht="94.5" x14ac:dyDescent="0.25">
      <c r="A51" s="87">
        <v>39</v>
      </c>
      <c r="B51" s="132">
        <v>43922</v>
      </c>
      <c r="C51" s="88" t="s">
        <v>36</v>
      </c>
      <c r="D51" s="92" t="s">
        <v>1437</v>
      </c>
      <c r="E51" s="18" t="s">
        <v>6654</v>
      </c>
      <c r="F51" s="18" t="s">
        <v>6655</v>
      </c>
      <c r="G51" s="90" t="s">
        <v>37</v>
      </c>
      <c r="H51" s="18" t="s">
        <v>4</v>
      </c>
    </row>
    <row r="52" spans="1:8" ht="110.25" x14ac:dyDescent="0.25">
      <c r="A52" s="87">
        <v>40</v>
      </c>
      <c r="B52" s="132">
        <v>43922</v>
      </c>
      <c r="C52" s="88" t="s">
        <v>36</v>
      </c>
      <c r="D52" s="92" t="s">
        <v>1437</v>
      </c>
      <c r="E52" s="18" t="s">
        <v>6656</v>
      </c>
      <c r="F52" s="18" t="s">
        <v>6660</v>
      </c>
      <c r="G52" s="90" t="s">
        <v>37</v>
      </c>
      <c r="H52" s="18" t="s">
        <v>4</v>
      </c>
    </row>
    <row r="53" spans="1:8" ht="126" x14ac:dyDescent="0.25">
      <c r="A53" s="87">
        <v>41</v>
      </c>
      <c r="B53" s="132">
        <v>43922</v>
      </c>
      <c r="C53" s="88" t="s">
        <v>36</v>
      </c>
      <c r="D53" s="92" t="s">
        <v>1437</v>
      </c>
      <c r="E53" s="18" t="s">
        <v>6657</v>
      </c>
      <c r="F53" s="18" t="s">
        <v>6658</v>
      </c>
      <c r="G53" s="90" t="s">
        <v>37</v>
      </c>
      <c r="H53" s="18" t="s">
        <v>7</v>
      </c>
    </row>
    <row r="54" spans="1:8" ht="78.75" x14ac:dyDescent="0.25">
      <c r="A54" s="87">
        <v>42</v>
      </c>
      <c r="B54" s="19">
        <v>43923</v>
      </c>
      <c r="C54" s="88" t="s">
        <v>36</v>
      </c>
      <c r="D54" s="91" t="s">
        <v>1437</v>
      </c>
      <c r="E54" s="18" t="s">
        <v>6662</v>
      </c>
      <c r="F54" s="18" t="s">
        <v>6663</v>
      </c>
      <c r="G54" s="90" t="s">
        <v>37</v>
      </c>
      <c r="H54" s="18" t="s">
        <v>6</v>
      </c>
    </row>
    <row r="55" spans="1:8" ht="47.25" x14ac:dyDescent="0.25">
      <c r="A55" s="87">
        <v>43</v>
      </c>
      <c r="B55" s="19">
        <v>43923</v>
      </c>
      <c r="C55" s="88" t="s">
        <v>36</v>
      </c>
      <c r="D55" s="131" t="s">
        <v>1437</v>
      </c>
      <c r="E55" s="18" t="s">
        <v>6664</v>
      </c>
      <c r="F55" s="18" t="s">
        <v>6665</v>
      </c>
      <c r="G55" s="90" t="s">
        <v>37</v>
      </c>
      <c r="H55" s="18" t="s">
        <v>435</v>
      </c>
    </row>
    <row r="56" spans="1:8" ht="63" x14ac:dyDescent="0.25">
      <c r="A56" s="87">
        <v>44</v>
      </c>
      <c r="B56" s="19">
        <v>43923</v>
      </c>
      <c r="C56" s="88" t="s">
        <v>36</v>
      </c>
      <c r="D56" s="131" t="s">
        <v>1437</v>
      </c>
      <c r="E56" s="18" t="s">
        <v>6666</v>
      </c>
      <c r="F56" s="18" t="s">
        <v>6667</v>
      </c>
      <c r="G56" s="90" t="s">
        <v>37</v>
      </c>
      <c r="H56" s="18" t="s">
        <v>4</v>
      </c>
    </row>
    <row r="57" spans="1:8" ht="78.75" x14ac:dyDescent="0.25">
      <c r="A57" s="87">
        <v>45</v>
      </c>
      <c r="B57" s="19">
        <v>43923</v>
      </c>
      <c r="C57" s="88" t="s">
        <v>36</v>
      </c>
      <c r="D57" s="131" t="s">
        <v>1437</v>
      </c>
      <c r="E57" s="18" t="s">
        <v>3247</v>
      </c>
      <c r="F57" s="18" t="s">
        <v>6668</v>
      </c>
      <c r="G57" s="90" t="s">
        <v>37</v>
      </c>
      <c r="H57" s="18" t="s">
        <v>860</v>
      </c>
    </row>
    <row r="58" spans="1:8" ht="78.75" x14ac:dyDescent="0.25">
      <c r="A58" s="87">
        <v>46</v>
      </c>
      <c r="B58" s="19">
        <v>43923</v>
      </c>
      <c r="C58" s="88" t="s">
        <v>36</v>
      </c>
      <c r="D58" s="131" t="s">
        <v>1437</v>
      </c>
      <c r="E58" s="18" t="s">
        <v>6669</v>
      </c>
      <c r="F58" s="18" t="s">
        <v>6670</v>
      </c>
      <c r="G58" s="90" t="s">
        <v>37</v>
      </c>
      <c r="H58" s="18" t="s">
        <v>3</v>
      </c>
    </row>
    <row r="59" spans="1:8" ht="63" x14ac:dyDescent="0.25">
      <c r="A59" s="87">
        <v>47</v>
      </c>
      <c r="B59" s="19">
        <v>43923</v>
      </c>
      <c r="C59" s="88" t="s">
        <v>36</v>
      </c>
      <c r="D59" s="131" t="s">
        <v>1437</v>
      </c>
      <c r="E59" s="18" t="s">
        <v>6671</v>
      </c>
      <c r="F59" s="18" t="s">
        <v>6672</v>
      </c>
      <c r="G59" s="90" t="s">
        <v>37</v>
      </c>
      <c r="H59" s="18" t="s">
        <v>7</v>
      </c>
    </row>
    <row r="60" spans="1:8" ht="78.75" x14ac:dyDescent="0.25">
      <c r="A60" s="87">
        <v>48</v>
      </c>
      <c r="B60" s="19">
        <v>43923</v>
      </c>
      <c r="C60" s="88" t="s">
        <v>36</v>
      </c>
      <c r="D60" s="131" t="s">
        <v>1437</v>
      </c>
      <c r="E60" s="18" t="s">
        <v>3265</v>
      </c>
      <c r="F60" s="18" t="s">
        <v>6673</v>
      </c>
      <c r="G60" s="90" t="s">
        <v>37</v>
      </c>
      <c r="H60" s="18" t="s">
        <v>7</v>
      </c>
    </row>
    <row r="61" spans="1:8" ht="63" x14ac:dyDescent="0.25">
      <c r="A61" s="87">
        <v>49</v>
      </c>
      <c r="B61" s="19">
        <v>43923</v>
      </c>
      <c r="C61" s="88" t="s">
        <v>36</v>
      </c>
      <c r="D61" s="131" t="s">
        <v>1437</v>
      </c>
      <c r="E61" s="18" t="s">
        <v>6674</v>
      </c>
      <c r="F61" s="18" t="s">
        <v>6675</v>
      </c>
      <c r="G61" s="90" t="s">
        <v>37</v>
      </c>
      <c r="H61" s="18" t="s">
        <v>19</v>
      </c>
    </row>
    <row r="62" spans="1:8" ht="78.75" x14ac:dyDescent="0.25">
      <c r="A62" s="87">
        <v>50</v>
      </c>
      <c r="B62" s="19">
        <v>43923</v>
      </c>
      <c r="C62" s="88" t="s">
        <v>36</v>
      </c>
      <c r="D62" s="131" t="s">
        <v>1437</v>
      </c>
      <c r="E62" s="18" t="s">
        <v>6676</v>
      </c>
      <c r="F62" s="18" t="s">
        <v>6677</v>
      </c>
      <c r="G62" s="90" t="s">
        <v>37</v>
      </c>
      <c r="H62" s="18" t="s">
        <v>7</v>
      </c>
    </row>
    <row r="63" spans="1:8" ht="78.75" x14ac:dyDescent="0.25">
      <c r="A63" s="87">
        <v>51</v>
      </c>
      <c r="B63" s="19">
        <v>43923</v>
      </c>
      <c r="C63" s="88" t="s">
        <v>36</v>
      </c>
      <c r="D63" s="131" t="s">
        <v>1437</v>
      </c>
      <c r="E63" s="18" t="s">
        <v>6678</v>
      </c>
      <c r="F63" s="18" t="s">
        <v>6679</v>
      </c>
      <c r="G63" s="90" t="s">
        <v>37</v>
      </c>
      <c r="H63" s="18" t="s">
        <v>3</v>
      </c>
    </row>
    <row r="64" spans="1:8" ht="78.75" x14ac:dyDescent="0.25">
      <c r="A64" s="87">
        <v>52</v>
      </c>
      <c r="B64" s="19">
        <v>43923</v>
      </c>
      <c r="C64" s="88" t="s">
        <v>36</v>
      </c>
      <c r="D64" s="131" t="s">
        <v>1437</v>
      </c>
      <c r="E64" s="18" t="s">
        <v>6680</v>
      </c>
      <c r="F64" s="18" t="s">
        <v>6681</v>
      </c>
      <c r="G64" s="90" t="s">
        <v>37</v>
      </c>
      <c r="H64" s="18" t="s">
        <v>7</v>
      </c>
    </row>
    <row r="65" spans="1:8" ht="94.5" x14ac:dyDescent="0.25">
      <c r="A65" s="87">
        <v>53</v>
      </c>
      <c r="B65" s="19">
        <v>43923</v>
      </c>
      <c r="C65" s="88" t="s">
        <v>36</v>
      </c>
      <c r="D65" s="131" t="s">
        <v>1437</v>
      </c>
      <c r="E65" s="18" t="s">
        <v>6682</v>
      </c>
      <c r="F65" s="18" t="s">
        <v>6683</v>
      </c>
      <c r="G65" s="90" t="s">
        <v>37</v>
      </c>
      <c r="H65" s="18" t="s">
        <v>1902</v>
      </c>
    </row>
    <row r="66" spans="1:8" ht="126" x14ac:dyDescent="0.25">
      <c r="A66" s="87">
        <v>54</v>
      </c>
      <c r="B66" s="19">
        <v>43923</v>
      </c>
      <c r="C66" s="88" t="s">
        <v>36</v>
      </c>
      <c r="D66" s="131" t="s">
        <v>1437</v>
      </c>
      <c r="E66" s="18" t="s">
        <v>6684</v>
      </c>
      <c r="F66" s="18" t="s">
        <v>6685</v>
      </c>
      <c r="G66" s="90" t="s">
        <v>37</v>
      </c>
      <c r="H66" s="18" t="s">
        <v>7</v>
      </c>
    </row>
    <row r="67" spans="1:8" ht="78.75" x14ac:dyDescent="0.25">
      <c r="A67" s="87">
        <v>55</v>
      </c>
      <c r="B67" s="19">
        <v>43923</v>
      </c>
      <c r="C67" s="88" t="s">
        <v>36</v>
      </c>
      <c r="D67" s="131" t="s">
        <v>1437</v>
      </c>
      <c r="E67" s="18" t="s">
        <v>1936</v>
      </c>
      <c r="F67" s="18" t="s">
        <v>6686</v>
      </c>
      <c r="G67" s="90" t="s">
        <v>37</v>
      </c>
      <c r="H67" s="18" t="s">
        <v>6</v>
      </c>
    </row>
    <row r="68" spans="1:8" ht="63" x14ac:dyDescent="0.25">
      <c r="A68" s="87">
        <v>56</v>
      </c>
      <c r="B68" s="19">
        <v>43923</v>
      </c>
      <c r="C68" s="88" t="s">
        <v>36</v>
      </c>
      <c r="D68" s="131" t="s">
        <v>1437</v>
      </c>
      <c r="E68" s="18" t="s">
        <v>6687</v>
      </c>
      <c r="F68" s="18" t="s">
        <v>6688</v>
      </c>
      <c r="G68" s="90" t="s">
        <v>37</v>
      </c>
      <c r="H68" s="18" t="s">
        <v>11</v>
      </c>
    </row>
    <row r="69" spans="1:8" ht="94.5" x14ac:dyDescent="0.25">
      <c r="A69" s="87">
        <v>57</v>
      </c>
      <c r="B69" s="19">
        <v>43923</v>
      </c>
      <c r="C69" s="88" t="s">
        <v>36</v>
      </c>
      <c r="D69" s="131" t="s">
        <v>1437</v>
      </c>
      <c r="E69" s="18" t="s">
        <v>6367</v>
      </c>
      <c r="F69" s="18" t="s">
        <v>6689</v>
      </c>
      <c r="G69" s="90" t="s">
        <v>37</v>
      </c>
      <c r="H69" s="18" t="s">
        <v>8</v>
      </c>
    </row>
    <row r="70" spans="1:8" ht="63" x14ac:dyDescent="0.25">
      <c r="A70" s="87">
        <v>58</v>
      </c>
      <c r="B70" s="19">
        <v>43923</v>
      </c>
      <c r="C70" s="88" t="s">
        <v>36</v>
      </c>
      <c r="D70" s="131" t="s">
        <v>1437</v>
      </c>
      <c r="E70" s="18" t="s">
        <v>6690</v>
      </c>
      <c r="F70" s="18" t="s">
        <v>6691</v>
      </c>
      <c r="G70" s="90" t="s">
        <v>37</v>
      </c>
      <c r="H70" s="18" t="s">
        <v>10</v>
      </c>
    </row>
    <row r="71" spans="1:8" ht="78.75" x14ac:dyDescent="0.25">
      <c r="A71" s="87">
        <v>59</v>
      </c>
      <c r="B71" s="19">
        <v>43923</v>
      </c>
      <c r="C71" s="88" t="s">
        <v>36</v>
      </c>
      <c r="D71" s="131" t="s">
        <v>1437</v>
      </c>
      <c r="E71" s="18" t="s">
        <v>6692</v>
      </c>
      <c r="F71" s="18" t="s">
        <v>6693</v>
      </c>
      <c r="G71" s="90" t="s">
        <v>37</v>
      </c>
      <c r="H71" s="18" t="s">
        <v>10</v>
      </c>
    </row>
    <row r="72" spans="1:8" ht="78.75" x14ac:dyDescent="0.25">
      <c r="A72" s="87">
        <v>60</v>
      </c>
      <c r="B72" s="19">
        <v>43923</v>
      </c>
      <c r="C72" s="88" t="s">
        <v>36</v>
      </c>
      <c r="D72" s="131" t="s">
        <v>1437</v>
      </c>
      <c r="E72" s="18" t="s">
        <v>6553</v>
      </c>
      <c r="F72" s="18" t="s">
        <v>6694</v>
      </c>
      <c r="G72" s="90" t="s">
        <v>37</v>
      </c>
      <c r="H72" s="18" t="s">
        <v>4</v>
      </c>
    </row>
    <row r="73" spans="1:8" ht="78.75" x14ac:dyDescent="0.25">
      <c r="A73" s="87">
        <v>61</v>
      </c>
      <c r="B73" s="19">
        <v>43923</v>
      </c>
      <c r="C73" s="88" t="s">
        <v>36</v>
      </c>
      <c r="D73" s="131" t="s">
        <v>1437</v>
      </c>
      <c r="E73" s="18" t="s">
        <v>6551</v>
      </c>
      <c r="F73" s="18" t="s">
        <v>6694</v>
      </c>
      <c r="G73" s="90" t="s">
        <v>37</v>
      </c>
      <c r="H73" s="18" t="s">
        <v>4</v>
      </c>
    </row>
    <row r="74" spans="1:8" ht="78.75" x14ac:dyDescent="0.25">
      <c r="A74" s="87">
        <v>62</v>
      </c>
      <c r="B74" s="19">
        <v>43923</v>
      </c>
      <c r="C74" s="88" t="s">
        <v>36</v>
      </c>
      <c r="D74" s="131" t="s">
        <v>1437</v>
      </c>
      <c r="E74" s="18" t="s">
        <v>6555</v>
      </c>
      <c r="F74" s="18" t="s">
        <v>6694</v>
      </c>
      <c r="G74" s="90" t="s">
        <v>37</v>
      </c>
      <c r="H74" s="18" t="s">
        <v>4</v>
      </c>
    </row>
    <row r="75" spans="1:8" ht="63" x14ac:dyDescent="0.25">
      <c r="A75" s="87">
        <v>63</v>
      </c>
      <c r="B75" s="19">
        <v>43923</v>
      </c>
      <c r="C75" s="88" t="s">
        <v>36</v>
      </c>
      <c r="D75" s="131" t="s">
        <v>1437</v>
      </c>
      <c r="E75" s="18" t="s">
        <v>6695</v>
      </c>
      <c r="F75" s="18" t="s">
        <v>6696</v>
      </c>
      <c r="G75" s="90" t="s">
        <v>37</v>
      </c>
      <c r="H75" s="18" t="s">
        <v>6</v>
      </c>
    </row>
    <row r="76" spans="1:8" ht="110.25" x14ac:dyDescent="0.25">
      <c r="A76" s="87">
        <v>64</v>
      </c>
      <c r="B76" s="19">
        <v>43923</v>
      </c>
      <c r="C76" s="88" t="s">
        <v>36</v>
      </c>
      <c r="D76" s="131" t="s">
        <v>1437</v>
      </c>
      <c r="E76" s="18" t="s">
        <v>3343</v>
      </c>
      <c r="F76" s="18" t="s">
        <v>6697</v>
      </c>
      <c r="G76" s="90" t="s">
        <v>37</v>
      </c>
      <c r="H76" s="18" t="s">
        <v>6</v>
      </c>
    </row>
    <row r="77" spans="1:8" ht="267.75" x14ac:dyDescent="0.25">
      <c r="A77" s="87">
        <v>65</v>
      </c>
      <c r="B77" s="19">
        <v>43923</v>
      </c>
      <c r="C77" s="88" t="s">
        <v>36</v>
      </c>
      <c r="D77" s="131" t="s">
        <v>1437</v>
      </c>
      <c r="E77" s="18" t="s">
        <v>6307</v>
      </c>
      <c r="F77" s="18" t="s">
        <v>6718</v>
      </c>
      <c r="G77" s="90" t="s">
        <v>37</v>
      </c>
      <c r="H77" s="18" t="s">
        <v>6</v>
      </c>
    </row>
    <row r="78" spans="1:8" x14ac:dyDescent="0.25">
      <c r="A78" s="87">
        <v>66</v>
      </c>
      <c r="B78" s="19">
        <v>43923</v>
      </c>
      <c r="C78" s="79" t="s">
        <v>35</v>
      </c>
      <c r="D78" s="131" t="s">
        <v>1437</v>
      </c>
      <c r="E78" s="122" t="s">
        <v>6698</v>
      </c>
      <c r="F78" s="122"/>
      <c r="G78" s="90" t="s">
        <v>37</v>
      </c>
      <c r="H78" s="122" t="s">
        <v>7</v>
      </c>
    </row>
    <row r="79" spans="1:8" x14ac:dyDescent="0.25">
      <c r="A79" s="87">
        <v>67</v>
      </c>
      <c r="B79" s="19">
        <v>43923</v>
      </c>
      <c r="C79" s="79" t="s">
        <v>35</v>
      </c>
      <c r="D79" s="131" t="s">
        <v>1437</v>
      </c>
      <c r="E79" s="122" t="s">
        <v>3049</v>
      </c>
      <c r="F79" s="122"/>
      <c r="G79" s="90" t="s">
        <v>37</v>
      </c>
      <c r="H79" s="122" t="s">
        <v>6</v>
      </c>
    </row>
    <row r="80" spans="1:8" x14ac:dyDescent="0.25">
      <c r="A80" s="87">
        <v>68</v>
      </c>
      <c r="B80" s="19">
        <v>43923</v>
      </c>
      <c r="C80" s="79" t="s">
        <v>35</v>
      </c>
      <c r="D80" s="131" t="s">
        <v>1437</v>
      </c>
      <c r="E80" s="122" t="s">
        <v>6699</v>
      </c>
      <c r="F80" s="122"/>
      <c r="G80" s="90" t="s">
        <v>37</v>
      </c>
      <c r="H80" s="122" t="s">
        <v>19</v>
      </c>
    </row>
    <row r="81" spans="1:8" x14ac:dyDescent="0.25">
      <c r="A81" s="87">
        <v>69</v>
      </c>
      <c r="B81" s="19">
        <v>43923</v>
      </c>
      <c r="C81" s="79" t="s">
        <v>35</v>
      </c>
      <c r="D81" s="131" t="s">
        <v>1437</v>
      </c>
      <c r="E81" s="122" t="s">
        <v>2144</v>
      </c>
      <c r="F81" s="122" t="s">
        <v>2555</v>
      </c>
      <c r="G81" s="90" t="s">
        <v>37</v>
      </c>
      <c r="H81" s="122" t="s">
        <v>10</v>
      </c>
    </row>
    <row r="82" spans="1:8" x14ac:dyDescent="0.25">
      <c r="A82" s="87">
        <v>70</v>
      </c>
      <c r="B82" s="19">
        <v>43923</v>
      </c>
      <c r="C82" s="79" t="s">
        <v>35</v>
      </c>
      <c r="D82" s="131" t="s">
        <v>1437</v>
      </c>
      <c r="E82" s="122" t="s">
        <v>6700</v>
      </c>
      <c r="F82" s="122" t="s">
        <v>1638</v>
      </c>
      <c r="G82" s="90" t="s">
        <v>37</v>
      </c>
      <c r="H82" s="122" t="s">
        <v>10</v>
      </c>
    </row>
    <row r="83" spans="1:8" ht="110.25" x14ac:dyDescent="0.25">
      <c r="A83" s="87">
        <v>71</v>
      </c>
      <c r="B83" s="19">
        <v>43923</v>
      </c>
      <c r="C83" s="88" t="s">
        <v>36</v>
      </c>
      <c r="D83" s="131" t="s">
        <v>1437</v>
      </c>
      <c r="E83" s="18" t="s">
        <v>6701</v>
      </c>
      <c r="F83" s="18" t="s">
        <v>6702</v>
      </c>
      <c r="G83" s="90" t="s">
        <v>37</v>
      </c>
      <c r="H83" s="18" t="s">
        <v>41</v>
      </c>
    </row>
    <row r="84" spans="1:8" ht="94.5" x14ac:dyDescent="0.25">
      <c r="A84" s="87">
        <v>72</v>
      </c>
      <c r="B84" s="19">
        <v>43923</v>
      </c>
      <c r="C84" s="88" t="s">
        <v>36</v>
      </c>
      <c r="D84" s="131" t="s">
        <v>1437</v>
      </c>
      <c r="E84" s="18" t="s">
        <v>6703</v>
      </c>
      <c r="F84" s="18" t="s">
        <v>6704</v>
      </c>
      <c r="G84" s="90" t="s">
        <v>37</v>
      </c>
      <c r="H84" s="18" t="s">
        <v>3</v>
      </c>
    </row>
    <row r="85" spans="1:8" ht="78.75" x14ac:dyDescent="0.25">
      <c r="A85" s="87">
        <v>73</v>
      </c>
      <c r="B85" s="19">
        <v>43923</v>
      </c>
      <c r="C85" s="88" t="s">
        <v>36</v>
      </c>
      <c r="D85" s="131" t="s">
        <v>1437</v>
      </c>
      <c r="E85" s="18" t="s">
        <v>6705</v>
      </c>
      <c r="F85" s="18" t="s">
        <v>6706</v>
      </c>
      <c r="G85" s="90" t="s">
        <v>37</v>
      </c>
      <c r="H85" s="18" t="s">
        <v>16</v>
      </c>
    </row>
    <row r="86" spans="1:8" ht="78.75" x14ac:dyDescent="0.25">
      <c r="A86" s="87">
        <v>74</v>
      </c>
      <c r="B86" s="19">
        <v>43923</v>
      </c>
      <c r="C86" s="88" t="s">
        <v>36</v>
      </c>
      <c r="D86" s="131" t="s">
        <v>1437</v>
      </c>
      <c r="E86" s="18" t="s">
        <v>6707</v>
      </c>
      <c r="F86" s="18" t="s">
        <v>6708</v>
      </c>
      <c r="G86" s="90" t="s">
        <v>37</v>
      </c>
      <c r="H86" s="18" t="s">
        <v>7</v>
      </c>
    </row>
    <row r="87" spans="1:8" ht="63" x14ac:dyDescent="0.25">
      <c r="A87" s="87">
        <v>75</v>
      </c>
      <c r="B87" s="19">
        <v>43923</v>
      </c>
      <c r="C87" s="88" t="s">
        <v>36</v>
      </c>
      <c r="D87" s="131" t="s">
        <v>1437</v>
      </c>
      <c r="E87" s="18" t="s">
        <v>6709</v>
      </c>
      <c r="F87" s="18" t="s">
        <v>6710</v>
      </c>
      <c r="G87" s="90" t="s">
        <v>37</v>
      </c>
      <c r="H87" s="18" t="s">
        <v>7</v>
      </c>
    </row>
    <row r="88" spans="1:8" ht="63" x14ac:dyDescent="0.25">
      <c r="A88" s="87">
        <v>76</v>
      </c>
      <c r="B88" s="19">
        <v>43923</v>
      </c>
      <c r="C88" s="88" t="s">
        <v>36</v>
      </c>
      <c r="D88" s="131" t="s">
        <v>1437</v>
      </c>
      <c r="E88" s="18" t="s">
        <v>6711</v>
      </c>
      <c r="F88" s="18" t="s">
        <v>6712</v>
      </c>
      <c r="G88" s="90" t="s">
        <v>37</v>
      </c>
      <c r="H88" s="18" t="s">
        <v>19</v>
      </c>
    </row>
    <row r="89" spans="1:8" ht="78.75" x14ac:dyDescent="0.25">
      <c r="A89" s="87">
        <v>77</v>
      </c>
      <c r="B89" s="19">
        <v>43923</v>
      </c>
      <c r="C89" s="88" t="s">
        <v>36</v>
      </c>
      <c r="D89" s="131" t="s">
        <v>1437</v>
      </c>
      <c r="E89" s="18" t="s">
        <v>5475</v>
      </c>
      <c r="F89" s="18" t="s">
        <v>6713</v>
      </c>
      <c r="G89" s="90" t="s">
        <v>37</v>
      </c>
      <c r="H89" s="18" t="s">
        <v>5477</v>
      </c>
    </row>
    <row r="90" spans="1:8" ht="204.75" x14ac:dyDescent="0.25">
      <c r="A90" s="87">
        <v>78</v>
      </c>
      <c r="B90" s="19">
        <v>43923</v>
      </c>
      <c r="C90" s="88" t="s">
        <v>36</v>
      </c>
      <c r="D90" s="131" t="s">
        <v>1437</v>
      </c>
      <c r="E90" s="18" t="s">
        <v>6714</v>
      </c>
      <c r="F90" s="18" t="s">
        <v>6715</v>
      </c>
      <c r="G90" s="90" t="s">
        <v>37</v>
      </c>
      <c r="H90" s="18" t="s">
        <v>4</v>
      </c>
    </row>
    <row r="91" spans="1:8" ht="94.5" x14ac:dyDescent="0.25">
      <c r="A91" s="87">
        <v>79</v>
      </c>
      <c r="B91" s="19">
        <v>43923</v>
      </c>
      <c r="C91" s="88" t="s">
        <v>36</v>
      </c>
      <c r="D91" s="131" t="s">
        <v>1437</v>
      </c>
      <c r="E91" s="18" t="s">
        <v>6629</v>
      </c>
      <c r="F91" s="18" t="s">
        <v>6716</v>
      </c>
      <c r="G91" s="90" t="s">
        <v>37</v>
      </c>
      <c r="H91" s="18" t="s">
        <v>7</v>
      </c>
    </row>
    <row r="92" spans="1:8" ht="78.75" x14ac:dyDescent="0.25">
      <c r="A92" s="87">
        <v>80</v>
      </c>
      <c r="B92" s="19">
        <v>43923</v>
      </c>
      <c r="C92" s="88" t="s">
        <v>36</v>
      </c>
      <c r="D92" s="131" t="s">
        <v>1437</v>
      </c>
      <c r="E92" s="18" t="s">
        <v>6376</v>
      </c>
      <c r="F92" s="18" t="s">
        <v>6717</v>
      </c>
      <c r="G92" s="90" t="s">
        <v>37</v>
      </c>
      <c r="H92" s="18" t="s">
        <v>10</v>
      </c>
    </row>
    <row r="93" spans="1:8" ht="78.75" x14ac:dyDescent="0.25">
      <c r="A93" s="87">
        <v>81</v>
      </c>
      <c r="B93" s="121">
        <v>43924</v>
      </c>
      <c r="C93" s="88" t="s">
        <v>36</v>
      </c>
      <c r="D93" s="92" t="s">
        <v>1437</v>
      </c>
      <c r="E93" s="18" t="s">
        <v>4472</v>
      </c>
      <c r="F93" s="18" t="s">
        <v>6719</v>
      </c>
      <c r="G93" s="90" t="s">
        <v>37</v>
      </c>
      <c r="H93" s="18" t="s">
        <v>6</v>
      </c>
    </row>
    <row r="94" spans="1:8" ht="63" x14ac:dyDescent="0.25">
      <c r="A94" s="87">
        <v>82</v>
      </c>
      <c r="B94" s="121">
        <v>43924</v>
      </c>
      <c r="C94" s="88" t="s">
        <v>36</v>
      </c>
      <c r="D94" s="92" t="s">
        <v>1437</v>
      </c>
      <c r="E94" s="18" t="s">
        <v>6720</v>
      </c>
      <c r="F94" s="18" t="s">
        <v>6721</v>
      </c>
      <c r="G94" s="90" t="s">
        <v>37</v>
      </c>
      <c r="H94" s="18" t="s">
        <v>10</v>
      </c>
    </row>
    <row r="95" spans="1:8" ht="63" x14ac:dyDescent="0.25">
      <c r="A95" s="87">
        <v>83</v>
      </c>
      <c r="B95" s="121">
        <v>43924</v>
      </c>
      <c r="C95" s="88" t="s">
        <v>36</v>
      </c>
      <c r="D95" s="92" t="s">
        <v>1437</v>
      </c>
      <c r="E95" s="18" t="s">
        <v>5847</v>
      </c>
      <c r="F95" s="18" t="s">
        <v>6722</v>
      </c>
      <c r="G95" s="90" t="s">
        <v>37</v>
      </c>
      <c r="H95" s="18" t="s">
        <v>10</v>
      </c>
    </row>
    <row r="96" spans="1:8" ht="78.75" x14ac:dyDescent="0.25">
      <c r="A96" s="87">
        <v>84</v>
      </c>
      <c r="B96" s="121">
        <v>43924</v>
      </c>
      <c r="C96" s="88" t="s">
        <v>36</v>
      </c>
      <c r="D96" s="92" t="s">
        <v>1437</v>
      </c>
      <c r="E96" s="18" t="s">
        <v>6723</v>
      </c>
      <c r="F96" s="18" t="s">
        <v>3323</v>
      </c>
      <c r="G96" s="90" t="s">
        <v>37</v>
      </c>
      <c r="H96" s="18" t="s">
        <v>6</v>
      </c>
    </row>
    <row r="97" spans="1:8" ht="94.5" x14ac:dyDescent="0.25">
      <c r="A97" s="87">
        <v>85</v>
      </c>
      <c r="B97" s="121">
        <v>43924</v>
      </c>
      <c r="C97" s="88" t="s">
        <v>36</v>
      </c>
      <c r="D97" s="92" t="s">
        <v>1437</v>
      </c>
      <c r="E97" s="18" t="s">
        <v>6619</v>
      </c>
      <c r="F97" s="18" t="s">
        <v>6724</v>
      </c>
      <c r="G97" s="90" t="s">
        <v>37</v>
      </c>
      <c r="H97" s="18" t="s">
        <v>10</v>
      </c>
    </row>
    <row r="98" spans="1:8" ht="63" x14ac:dyDescent="0.25">
      <c r="A98" s="87">
        <v>86</v>
      </c>
      <c r="B98" s="121">
        <v>43924</v>
      </c>
      <c r="C98" s="88" t="s">
        <v>36</v>
      </c>
      <c r="D98" s="92" t="s">
        <v>1437</v>
      </c>
      <c r="E98" s="18" t="s">
        <v>6340</v>
      </c>
      <c r="F98" s="18" t="s">
        <v>6725</v>
      </c>
      <c r="G98" s="90" t="s">
        <v>37</v>
      </c>
      <c r="H98" s="18" t="s">
        <v>7</v>
      </c>
    </row>
    <row r="99" spans="1:8" ht="63" x14ac:dyDescent="0.25">
      <c r="A99" s="87">
        <v>87</v>
      </c>
      <c r="B99" s="121">
        <v>43924</v>
      </c>
      <c r="C99" s="88" t="s">
        <v>36</v>
      </c>
      <c r="D99" s="92" t="s">
        <v>1437</v>
      </c>
      <c r="E99" s="18" t="s">
        <v>6720</v>
      </c>
      <c r="F99" s="18" t="s">
        <v>6726</v>
      </c>
      <c r="G99" s="90" t="s">
        <v>37</v>
      </c>
      <c r="H99" s="18" t="s">
        <v>10</v>
      </c>
    </row>
    <row r="100" spans="1:8" ht="63" x14ac:dyDescent="0.25">
      <c r="A100" s="87">
        <v>88</v>
      </c>
      <c r="B100" s="121">
        <v>43924</v>
      </c>
      <c r="C100" s="88" t="s">
        <v>36</v>
      </c>
      <c r="D100" s="92" t="s">
        <v>1437</v>
      </c>
      <c r="E100" s="18" t="s">
        <v>6727</v>
      </c>
      <c r="F100" s="18" t="s">
        <v>6728</v>
      </c>
      <c r="G100" s="90" t="s">
        <v>37</v>
      </c>
      <c r="H100" s="18" t="s">
        <v>3652</v>
      </c>
    </row>
    <row r="101" spans="1:8" ht="63" x14ac:dyDescent="0.25">
      <c r="A101" s="87">
        <v>89</v>
      </c>
      <c r="B101" s="121">
        <v>43924</v>
      </c>
      <c r="C101" s="88" t="s">
        <v>36</v>
      </c>
      <c r="D101" s="92" t="s">
        <v>1437</v>
      </c>
      <c r="E101" s="18" t="s">
        <v>6729</v>
      </c>
      <c r="F101" s="18" t="s">
        <v>6730</v>
      </c>
      <c r="G101" s="90" t="s">
        <v>37</v>
      </c>
      <c r="H101" s="18" t="s">
        <v>6</v>
      </c>
    </row>
    <row r="102" spans="1:8" ht="78.75" x14ac:dyDescent="0.25">
      <c r="A102" s="87">
        <v>90</v>
      </c>
      <c r="B102" s="121">
        <v>43924</v>
      </c>
      <c r="C102" s="88" t="s">
        <v>36</v>
      </c>
      <c r="D102" s="92" t="s">
        <v>1437</v>
      </c>
      <c r="E102" s="18" t="s">
        <v>6731</v>
      </c>
      <c r="F102" s="18" t="s">
        <v>6732</v>
      </c>
      <c r="G102" s="90" t="s">
        <v>37</v>
      </c>
      <c r="H102" s="18" t="s">
        <v>10</v>
      </c>
    </row>
    <row r="103" spans="1:8" ht="63" x14ac:dyDescent="0.25">
      <c r="A103" s="87">
        <v>91</v>
      </c>
      <c r="B103" s="121">
        <v>43924</v>
      </c>
      <c r="C103" s="88" t="s">
        <v>36</v>
      </c>
      <c r="D103" s="92" t="s">
        <v>1437</v>
      </c>
      <c r="E103" s="18" t="s">
        <v>6733</v>
      </c>
      <c r="F103" s="18" t="s">
        <v>6734</v>
      </c>
      <c r="G103" s="90" t="s">
        <v>37</v>
      </c>
      <c r="H103" s="18" t="s">
        <v>11</v>
      </c>
    </row>
    <row r="104" spans="1:8" ht="63" x14ac:dyDescent="0.25">
      <c r="A104" s="87">
        <v>92</v>
      </c>
      <c r="B104" s="121">
        <v>43924</v>
      </c>
      <c r="C104" s="88" t="s">
        <v>36</v>
      </c>
      <c r="D104" s="92" t="s">
        <v>1437</v>
      </c>
      <c r="E104" s="18" t="s">
        <v>6735</v>
      </c>
      <c r="F104" s="18" t="s">
        <v>6736</v>
      </c>
      <c r="G104" s="90" t="s">
        <v>37</v>
      </c>
      <c r="H104" s="18" t="s">
        <v>16</v>
      </c>
    </row>
    <row r="105" spans="1:8" ht="78.75" x14ac:dyDescent="0.25">
      <c r="A105" s="87">
        <v>93</v>
      </c>
      <c r="B105" s="121">
        <v>43924</v>
      </c>
      <c r="C105" s="88" t="s">
        <v>36</v>
      </c>
      <c r="D105" s="92" t="s">
        <v>1437</v>
      </c>
      <c r="E105" s="18" t="s">
        <v>6737</v>
      </c>
      <c r="F105" s="18" t="s">
        <v>6738</v>
      </c>
      <c r="G105" s="90" t="s">
        <v>37</v>
      </c>
      <c r="H105" s="18" t="s">
        <v>19</v>
      </c>
    </row>
    <row r="106" spans="1:8" ht="78.75" x14ac:dyDescent="0.25">
      <c r="A106" s="87">
        <v>94</v>
      </c>
      <c r="B106" s="121">
        <v>43924</v>
      </c>
      <c r="C106" s="88" t="s">
        <v>36</v>
      </c>
      <c r="D106" s="92" t="s">
        <v>1437</v>
      </c>
      <c r="E106" s="18" t="s">
        <v>6739</v>
      </c>
      <c r="F106" s="18" t="s">
        <v>6740</v>
      </c>
      <c r="G106" s="90" t="s">
        <v>37</v>
      </c>
      <c r="H106" s="18" t="s">
        <v>1462</v>
      </c>
    </row>
    <row r="107" spans="1:8" ht="78.75" x14ac:dyDescent="0.25">
      <c r="A107" s="87">
        <v>95</v>
      </c>
      <c r="B107" s="121">
        <v>43924</v>
      </c>
      <c r="C107" s="88" t="s">
        <v>36</v>
      </c>
      <c r="D107" s="92" t="s">
        <v>1437</v>
      </c>
      <c r="E107" s="18" t="s">
        <v>6251</v>
      </c>
      <c r="F107" s="18" t="s">
        <v>6784</v>
      </c>
      <c r="G107" s="90" t="s">
        <v>37</v>
      </c>
      <c r="H107" s="18" t="s">
        <v>6</v>
      </c>
    </row>
    <row r="108" spans="1:8" ht="63" x14ac:dyDescent="0.25">
      <c r="A108" s="87">
        <v>96</v>
      </c>
      <c r="B108" s="121">
        <v>43924</v>
      </c>
      <c r="C108" s="88" t="s">
        <v>36</v>
      </c>
      <c r="D108" s="92" t="s">
        <v>1437</v>
      </c>
      <c r="E108" s="18" t="s">
        <v>6741</v>
      </c>
      <c r="F108" s="18" t="s">
        <v>652</v>
      </c>
      <c r="G108" s="90" t="s">
        <v>37</v>
      </c>
      <c r="H108" s="18" t="s">
        <v>436</v>
      </c>
    </row>
    <row r="109" spans="1:8" ht="94.5" x14ac:dyDescent="0.25">
      <c r="A109" s="87">
        <v>97</v>
      </c>
      <c r="B109" s="121">
        <v>43924</v>
      </c>
      <c r="C109" s="88" t="s">
        <v>36</v>
      </c>
      <c r="D109" s="92" t="s">
        <v>1437</v>
      </c>
      <c r="E109" s="18" t="s">
        <v>6742</v>
      </c>
      <c r="F109" s="18" t="s">
        <v>6743</v>
      </c>
      <c r="G109" s="90" t="s">
        <v>37</v>
      </c>
      <c r="H109" s="18" t="s">
        <v>7</v>
      </c>
    </row>
    <row r="110" spans="1:8" ht="63" x14ac:dyDescent="0.25">
      <c r="A110" s="87">
        <v>98</v>
      </c>
      <c r="B110" s="121">
        <v>43924</v>
      </c>
      <c r="C110" s="88" t="s">
        <v>36</v>
      </c>
      <c r="D110" s="92" t="s">
        <v>1437</v>
      </c>
      <c r="E110" s="18" t="s">
        <v>6744</v>
      </c>
      <c r="F110" s="18" t="s">
        <v>6745</v>
      </c>
      <c r="G110" s="90" t="s">
        <v>37</v>
      </c>
      <c r="H110" s="18" t="s">
        <v>8</v>
      </c>
    </row>
    <row r="111" spans="1:8" ht="78.75" x14ac:dyDescent="0.25">
      <c r="A111" s="87">
        <v>99</v>
      </c>
      <c r="B111" s="121">
        <v>43924</v>
      </c>
      <c r="C111" s="88" t="s">
        <v>36</v>
      </c>
      <c r="D111" s="92" t="s">
        <v>1437</v>
      </c>
      <c r="E111" s="18" t="s">
        <v>6746</v>
      </c>
      <c r="F111" s="18" t="s">
        <v>6747</v>
      </c>
      <c r="G111" s="90" t="s">
        <v>37</v>
      </c>
      <c r="H111" s="18" t="s">
        <v>16</v>
      </c>
    </row>
    <row r="112" spans="1:8" ht="63" x14ac:dyDescent="0.25">
      <c r="A112" s="87">
        <v>100</v>
      </c>
      <c r="B112" s="121">
        <v>43924</v>
      </c>
      <c r="C112" s="88" t="s">
        <v>36</v>
      </c>
      <c r="D112" s="92" t="s">
        <v>1437</v>
      </c>
      <c r="E112" s="18" t="s">
        <v>6748</v>
      </c>
      <c r="F112" s="18" t="s">
        <v>6749</v>
      </c>
      <c r="G112" s="90" t="s">
        <v>37</v>
      </c>
      <c r="H112" s="18" t="s">
        <v>7</v>
      </c>
    </row>
    <row r="113" spans="1:8" ht="63" x14ac:dyDescent="0.25">
      <c r="A113" s="87">
        <v>101</v>
      </c>
      <c r="B113" s="121">
        <v>43924</v>
      </c>
      <c r="C113" s="88" t="s">
        <v>36</v>
      </c>
      <c r="D113" s="92" t="s">
        <v>1437</v>
      </c>
      <c r="E113" s="18" t="s">
        <v>6503</v>
      </c>
      <c r="F113" s="18" t="s">
        <v>6750</v>
      </c>
      <c r="G113" s="90" t="s">
        <v>37</v>
      </c>
      <c r="H113" s="18" t="s">
        <v>19</v>
      </c>
    </row>
    <row r="114" spans="1:8" ht="63" x14ac:dyDescent="0.25">
      <c r="A114" s="87">
        <v>102</v>
      </c>
      <c r="B114" s="121">
        <v>43924</v>
      </c>
      <c r="C114" s="88" t="s">
        <v>36</v>
      </c>
      <c r="D114" s="92" t="s">
        <v>1437</v>
      </c>
      <c r="E114" s="18" t="s">
        <v>6748</v>
      </c>
      <c r="F114" s="18" t="s">
        <v>6749</v>
      </c>
      <c r="G114" s="90" t="s">
        <v>37</v>
      </c>
      <c r="H114" s="18" t="s">
        <v>7</v>
      </c>
    </row>
    <row r="115" spans="1:8" ht="78.75" x14ac:dyDescent="0.25">
      <c r="A115" s="87">
        <v>103</v>
      </c>
      <c r="B115" s="121">
        <v>43924</v>
      </c>
      <c r="C115" s="88" t="s">
        <v>36</v>
      </c>
      <c r="D115" s="92" t="s">
        <v>1437</v>
      </c>
      <c r="E115" s="18" t="s">
        <v>6751</v>
      </c>
      <c r="F115" s="18" t="s">
        <v>6752</v>
      </c>
      <c r="G115" s="90" t="s">
        <v>37</v>
      </c>
      <c r="H115" s="18" t="s">
        <v>7</v>
      </c>
    </row>
    <row r="116" spans="1:8" ht="78.75" x14ac:dyDescent="0.25">
      <c r="A116" s="87">
        <v>104</v>
      </c>
      <c r="B116" s="121">
        <v>43924</v>
      </c>
      <c r="C116" s="88" t="s">
        <v>36</v>
      </c>
      <c r="D116" s="92" t="s">
        <v>1437</v>
      </c>
      <c r="E116" s="18" t="s">
        <v>6753</v>
      </c>
      <c r="F116" s="18" t="s">
        <v>6783</v>
      </c>
      <c r="G116" s="90" t="s">
        <v>37</v>
      </c>
      <c r="H116" s="18" t="s">
        <v>10</v>
      </c>
    </row>
    <row r="117" spans="1:8" ht="47.25" x14ac:dyDescent="0.25">
      <c r="A117" s="87">
        <v>105</v>
      </c>
      <c r="B117" s="121">
        <v>43924</v>
      </c>
      <c r="C117" s="88" t="s">
        <v>36</v>
      </c>
      <c r="D117" s="92" t="s">
        <v>1437</v>
      </c>
      <c r="E117" s="18" t="s">
        <v>6754</v>
      </c>
      <c r="F117" s="18" t="s">
        <v>6755</v>
      </c>
      <c r="G117" s="90" t="s">
        <v>37</v>
      </c>
      <c r="H117" s="18" t="s">
        <v>1902</v>
      </c>
    </row>
    <row r="118" spans="1:8" ht="94.5" x14ac:dyDescent="0.25">
      <c r="A118" s="87">
        <v>106</v>
      </c>
      <c r="B118" s="121">
        <v>43924</v>
      </c>
      <c r="C118" s="88" t="s">
        <v>36</v>
      </c>
      <c r="D118" s="92" t="s">
        <v>1437</v>
      </c>
      <c r="E118" s="18" t="s">
        <v>6756</v>
      </c>
      <c r="F118" s="18" t="s">
        <v>6757</v>
      </c>
      <c r="G118" s="90" t="s">
        <v>37</v>
      </c>
      <c r="H118" s="18" t="s">
        <v>1902</v>
      </c>
    </row>
    <row r="119" spans="1:8" ht="63" x14ac:dyDescent="0.25">
      <c r="A119" s="87">
        <v>107</v>
      </c>
      <c r="B119" s="121">
        <v>43924</v>
      </c>
      <c r="C119" s="88" t="s">
        <v>36</v>
      </c>
      <c r="D119" s="92" t="s">
        <v>1437</v>
      </c>
      <c r="E119" s="18" t="s">
        <v>5424</v>
      </c>
      <c r="F119" s="18" t="s">
        <v>6758</v>
      </c>
      <c r="G119" s="90" t="s">
        <v>37</v>
      </c>
      <c r="H119" s="18" t="s">
        <v>11</v>
      </c>
    </row>
    <row r="120" spans="1:8" ht="141.75" x14ac:dyDescent="0.25">
      <c r="A120" s="87">
        <v>108</v>
      </c>
      <c r="B120" s="121">
        <v>43924</v>
      </c>
      <c r="C120" s="88" t="s">
        <v>36</v>
      </c>
      <c r="D120" s="92" t="s">
        <v>1437</v>
      </c>
      <c r="E120" s="18" t="s">
        <v>6487</v>
      </c>
      <c r="F120" s="18" t="s">
        <v>6759</v>
      </c>
      <c r="G120" s="90" t="s">
        <v>37</v>
      </c>
      <c r="H120" s="18" t="s">
        <v>6</v>
      </c>
    </row>
    <row r="121" spans="1:8" ht="63" x14ac:dyDescent="0.25">
      <c r="A121" s="87">
        <v>109</v>
      </c>
      <c r="B121" s="121">
        <v>43924</v>
      </c>
      <c r="C121" s="88" t="s">
        <v>36</v>
      </c>
      <c r="D121" s="92" t="s">
        <v>1437</v>
      </c>
      <c r="E121" s="18" t="s">
        <v>6760</v>
      </c>
      <c r="F121" s="18" t="s">
        <v>6761</v>
      </c>
      <c r="G121" s="90" t="s">
        <v>37</v>
      </c>
      <c r="H121" s="18" t="s">
        <v>19</v>
      </c>
    </row>
    <row r="122" spans="1:8" ht="63" x14ac:dyDescent="0.25">
      <c r="A122" s="87">
        <v>110</v>
      </c>
      <c r="B122" s="121">
        <v>43924</v>
      </c>
      <c r="C122" s="88" t="s">
        <v>36</v>
      </c>
      <c r="D122" s="92" t="s">
        <v>1437</v>
      </c>
      <c r="E122" s="18" t="s">
        <v>6762</v>
      </c>
      <c r="F122" s="18" t="s">
        <v>6763</v>
      </c>
      <c r="G122" s="90" t="s">
        <v>37</v>
      </c>
      <c r="H122" s="18" t="s">
        <v>7</v>
      </c>
    </row>
    <row r="123" spans="1:8" ht="94.5" x14ac:dyDescent="0.25">
      <c r="A123" s="87">
        <v>111</v>
      </c>
      <c r="B123" s="121">
        <v>43924</v>
      </c>
      <c r="C123" s="88" t="s">
        <v>36</v>
      </c>
      <c r="D123" s="92" t="s">
        <v>1437</v>
      </c>
      <c r="E123" s="18" t="s">
        <v>6764</v>
      </c>
      <c r="F123" s="18" t="s">
        <v>6765</v>
      </c>
      <c r="G123" s="90" t="s">
        <v>37</v>
      </c>
      <c r="H123" s="18" t="s">
        <v>41</v>
      </c>
    </row>
    <row r="124" spans="1:8" ht="63" x14ac:dyDescent="0.25">
      <c r="A124" s="87">
        <v>112</v>
      </c>
      <c r="B124" s="121">
        <v>43924</v>
      </c>
      <c r="C124" s="88" t="s">
        <v>36</v>
      </c>
      <c r="D124" s="92" t="s">
        <v>1437</v>
      </c>
      <c r="E124" s="18" t="s">
        <v>6084</v>
      </c>
      <c r="F124" s="18" t="s">
        <v>3323</v>
      </c>
      <c r="G124" s="90" t="s">
        <v>37</v>
      </c>
      <c r="H124" s="18" t="s">
        <v>10</v>
      </c>
    </row>
    <row r="125" spans="1:8" ht="63" x14ac:dyDescent="0.25">
      <c r="A125" s="87">
        <v>113</v>
      </c>
      <c r="B125" s="121">
        <v>43924</v>
      </c>
      <c r="C125" s="88" t="s">
        <v>36</v>
      </c>
      <c r="D125" s="92" t="s">
        <v>1437</v>
      </c>
      <c r="E125" s="18" t="s">
        <v>3449</v>
      </c>
      <c r="F125" s="18" t="s">
        <v>6766</v>
      </c>
      <c r="G125" s="90" t="s">
        <v>37</v>
      </c>
      <c r="H125" s="18" t="s">
        <v>10</v>
      </c>
    </row>
    <row r="126" spans="1:8" ht="63" x14ac:dyDescent="0.25">
      <c r="A126" s="87">
        <v>114</v>
      </c>
      <c r="B126" s="121">
        <v>43924</v>
      </c>
      <c r="C126" s="88" t="s">
        <v>36</v>
      </c>
      <c r="D126" s="92" t="s">
        <v>1437</v>
      </c>
      <c r="E126" s="18" t="s">
        <v>6767</v>
      </c>
      <c r="F126" s="18" t="s">
        <v>5915</v>
      </c>
      <c r="G126" s="90" t="s">
        <v>37</v>
      </c>
      <c r="H126" s="18" t="s">
        <v>1902</v>
      </c>
    </row>
    <row r="127" spans="1:8" ht="47.25" x14ac:dyDescent="0.25">
      <c r="A127" s="87">
        <v>115</v>
      </c>
      <c r="B127" s="121">
        <v>43924</v>
      </c>
      <c r="C127" s="88" t="s">
        <v>36</v>
      </c>
      <c r="D127" s="92" t="s">
        <v>1437</v>
      </c>
      <c r="E127" s="18" t="s">
        <v>6768</v>
      </c>
      <c r="F127" s="18" t="s">
        <v>6769</v>
      </c>
      <c r="G127" s="90" t="s">
        <v>37</v>
      </c>
      <c r="H127" s="18" t="s">
        <v>19</v>
      </c>
    </row>
    <row r="128" spans="1:8" ht="173.25" x14ac:dyDescent="0.25">
      <c r="A128" s="87">
        <v>116</v>
      </c>
      <c r="B128" s="121">
        <v>43924</v>
      </c>
      <c r="C128" s="88" t="s">
        <v>36</v>
      </c>
      <c r="D128" s="92" t="s">
        <v>1437</v>
      </c>
      <c r="E128" s="18" t="s">
        <v>6770</v>
      </c>
      <c r="F128" s="18" t="s">
        <v>6771</v>
      </c>
      <c r="G128" s="90" t="s">
        <v>37</v>
      </c>
      <c r="H128" s="18" t="s">
        <v>10</v>
      </c>
    </row>
    <row r="129" spans="1:8" ht="63" x14ac:dyDescent="0.25">
      <c r="A129" s="87">
        <v>117</v>
      </c>
      <c r="B129" s="121">
        <v>43924</v>
      </c>
      <c r="C129" s="88" t="s">
        <v>36</v>
      </c>
      <c r="D129" s="92" t="s">
        <v>1437</v>
      </c>
      <c r="E129" s="18" t="s">
        <v>6772</v>
      </c>
      <c r="F129" s="18" t="s">
        <v>6773</v>
      </c>
      <c r="G129" s="90" t="s">
        <v>37</v>
      </c>
      <c r="H129" s="18" t="s">
        <v>16</v>
      </c>
    </row>
    <row r="130" spans="1:8" ht="63" x14ac:dyDescent="0.25">
      <c r="A130" s="87">
        <v>118</v>
      </c>
      <c r="B130" s="121">
        <v>43924</v>
      </c>
      <c r="C130" s="88" t="s">
        <v>36</v>
      </c>
      <c r="D130" s="92" t="s">
        <v>1437</v>
      </c>
      <c r="E130" s="18" t="s">
        <v>6774</v>
      </c>
      <c r="F130" s="18" t="s">
        <v>6775</v>
      </c>
      <c r="G130" s="90" t="s">
        <v>37</v>
      </c>
      <c r="H130" s="18" t="s">
        <v>3</v>
      </c>
    </row>
    <row r="131" spans="1:8" ht="78.75" x14ac:dyDescent="0.25">
      <c r="A131" s="87">
        <v>119</v>
      </c>
      <c r="B131" s="121">
        <v>43924</v>
      </c>
      <c r="C131" s="88" t="s">
        <v>36</v>
      </c>
      <c r="D131" s="92" t="s">
        <v>1437</v>
      </c>
      <c r="E131" s="18" t="s">
        <v>6776</v>
      </c>
      <c r="F131" s="18" t="s">
        <v>6777</v>
      </c>
      <c r="G131" s="90" t="s">
        <v>37</v>
      </c>
      <c r="H131" s="18" t="s">
        <v>19</v>
      </c>
    </row>
    <row r="132" spans="1:8" ht="78.75" x14ac:dyDescent="0.25">
      <c r="A132" s="87">
        <v>120</v>
      </c>
      <c r="B132" s="121">
        <v>43924</v>
      </c>
      <c r="C132" s="88" t="s">
        <v>36</v>
      </c>
      <c r="D132" s="92" t="s">
        <v>1437</v>
      </c>
      <c r="E132" s="18" t="s">
        <v>6778</v>
      </c>
      <c r="F132" s="18" t="s">
        <v>6779</v>
      </c>
      <c r="G132" s="90" t="s">
        <v>37</v>
      </c>
      <c r="H132" s="18" t="s">
        <v>16</v>
      </c>
    </row>
    <row r="133" spans="1:8" ht="63" x14ac:dyDescent="0.25">
      <c r="A133" s="87">
        <v>121</v>
      </c>
      <c r="B133" s="121">
        <v>43924</v>
      </c>
      <c r="C133" s="88" t="s">
        <v>36</v>
      </c>
      <c r="D133" s="92" t="s">
        <v>1437</v>
      </c>
      <c r="E133" s="18" t="s">
        <v>6629</v>
      </c>
      <c r="F133" s="18" t="s">
        <v>6780</v>
      </c>
      <c r="G133" s="90" t="s">
        <v>37</v>
      </c>
      <c r="H133" s="18" t="s">
        <v>7</v>
      </c>
    </row>
    <row r="134" spans="1:8" ht="63" x14ac:dyDescent="0.25">
      <c r="A134" s="87">
        <v>122</v>
      </c>
      <c r="B134" s="121">
        <v>43924</v>
      </c>
      <c r="C134" s="88" t="s">
        <v>36</v>
      </c>
      <c r="D134" s="92" t="s">
        <v>1437</v>
      </c>
      <c r="E134" s="18" t="s">
        <v>6781</v>
      </c>
      <c r="F134" s="18" t="s">
        <v>6782</v>
      </c>
      <c r="G134" s="90" t="s">
        <v>37</v>
      </c>
      <c r="H134" s="18" t="s">
        <v>5477</v>
      </c>
    </row>
    <row r="135" spans="1:8" ht="63" x14ac:dyDescent="0.25">
      <c r="A135" s="87">
        <v>123</v>
      </c>
      <c r="B135" s="19">
        <v>43926</v>
      </c>
      <c r="C135" s="88" t="s">
        <v>36</v>
      </c>
      <c r="D135" s="92" t="s">
        <v>1437</v>
      </c>
      <c r="E135" s="18" t="s">
        <v>6785</v>
      </c>
      <c r="F135" s="18" t="s">
        <v>6786</v>
      </c>
      <c r="G135" s="90" t="s">
        <v>37</v>
      </c>
      <c r="H135" s="18" t="s">
        <v>10</v>
      </c>
    </row>
    <row r="136" spans="1:8" ht="63" x14ac:dyDescent="0.25">
      <c r="A136" s="87">
        <v>124</v>
      </c>
      <c r="B136" s="19">
        <v>43926</v>
      </c>
      <c r="C136" s="88" t="s">
        <v>36</v>
      </c>
      <c r="D136" s="92" t="s">
        <v>1437</v>
      </c>
      <c r="E136" s="18" t="s">
        <v>6787</v>
      </c>
      <c r="F136" s="18" t="s">
        <v>6788</v>
      </c>
      <c r="G136" s="90" t="s">
        <v>37</v>
      </c>
      <c r="H136" s="18" t="s">
        <v>4</v>
      </c>
    </row>
    <row r="137" spans="1:8" ht="63" x14ac:dyDescent="0.25">
      <c r="A137" s="87">
        <v>125</v>
      </c>
      <c r="B137" s="19">
        <v>43926</v>
      </c>
      <c r="C137" s="88" t="s">
        <v>36</v>
      </c>
      <c r="D137" s="92" t="s">
        <v>1437</v>
      </c>
      <c r="E137" s="18" t="s">
        <v>3285</v>
      </c>
      <c r="F137" s="18" t="s">
        <v>6789</v>
      </c>
      <c r="G137" s="90" t="s">
        <v>37</v>
      </c>
      <c r="H137" s="18" t="s">
        <v>6</v>
      </c>
    </row>
    <row r="138" spans="1:8" ht="63" x14ac:dyDescent="0.25">
      <c r="A138" s="87">
        <v>126</v>
      </c>
      <c r="B138" s="19">
        <v>43926</v>
      </c>
      <c r="C138" s="88" t="s">
        <v>36</v>
      </c>
      <c r="D138" s="92" t="s">
        <v>1437</v>
      </c>
      <c r="E138" s="18" t="s">
        <v>6790</v>
      </c>
      <c r="F138" s="18" t="s">
        <v>6791</v>
      </c>
      <c r="G138" s="90" t="s">
        <v>37</v>
      </c>
      <c r="H138" s="18" t="s">
        <v>1462</v>
      </c>
    </row>
    <row r="139" spans="1:8" ht="94.5" x14ac:dyDescent="0.25">
      <c r="A139" s="87">
        <v>127</v>
      </c>
      <c r="B139" s="19">
        <v>43926</v>
      </c>
      <c r="C139" s="88" t="s">
        <v>36</v>
      </c>
      <c r="D139" s="92" t="s">
        <v>1437</v>
      </c>
      <c r="E139" s="18" t="s">
        <v>6792</v>
      </c>
      <c r="F139" s="18" t="s">
        <v>6793</v>
      </c>
      <c r="G139" s="90" t="s">
        <v>37</v>
      </c>
      <c r="H139" s="18" t="s">
        <v>1117</v>
      </c>
    </row>
    <row r="140" spans="1:8" ht="94.5" x14ac:dyDescent="0.25">
      <c r="A140" s="87">
        <v>128</v>
      </c>
      <c r="B140" s="19">
        <v>43926</v>
      </c>
      <c r="C140" s="88" t="s">
        <v>36</v>
      </c>
      <c r="D140" s="92" t="s">
        <v>1437</v>
      </c>
      <c r="E140" s="18" t="s">
        <v>6794</v>
      </c>
      <c r="F140" s="18" t="s">
        <v>6795</v>
      </c>
      <c r="G140" s="90" t="s">
        <v>37</v>
      </c>
      <c r="H140" s="18" t="s">
        <v>435</v>
      </c>
    </row>
    <row r="141" spans="1:8" ht="157.5" x14ac:dyDescent="0.25">
      <c r="A141" s="87">
        <v>129</v>
      </c>
      <c r="B141" s="19">
        <v>43926</v>
      </c>
      <c r="C141" s="88" t="s">
        <v>36</v>
      </c>
      <c r="D141" s="92" t="s">
        <v>1437</v>
      </c>
      <c r="E141" s="18" t="s">
        <v>6796</v>
      </c>
      <c r="F141" s="18" t="s">
        <v>6797</v>
      </c>
      <c r="G141" s="90" t="s">
        <v>37</v>
      </c>
      <c r="H141" s="18" t="s">
        <v>1902</v>
      </c>
    </row>
    <row r="142" spans="1:8" ht="63" x14ac:dyDescent="0.25">
      <c r="A142" s="87">
        <v>130</v>
      </c>
      <c r="B142" s="19">
        <v>43926</v>
      </c>
      <c r="C142" s="88" t="s">
        <v>36</v>
      </c>
      <c r="D142" s="92" t="s">
        <v>1437</v>
      </c>
      <c r="E142" s="18" t="s">
        <v>6798</v>
      </c>
      <c r="F142" s="18" t="s">
        <v>5915</v>
      </c>
      <c r="G142" s="90" t="s">
        <v>37</v>
      </c>
      <c r="H142" s="18" t="s">
        <v>10</v>
      </c>
    </row>
    <row r="143" spans="1:8" ht="63" x14ac:dyDescent="0.25">
      <c r="A143" s="87">
        <v>131</v>
      </c>
      <c r="B143" s="19">
        <v>43926</v>
      </c>
      <c r="C143" s="88" t="s">
        <v>36</v>
      </c>
      <c r="D143" s="92" t="s">
        <v>1437</v>
      </c>
      <c r="E143" s="18" t="s">
        <v>6799</v>
      </c>
      <c r="F143" s="18" t="s">
        <v>6800</v>
      </c>
      <c r="G143" s="90" t="s">
        <v>37</v>
      </c>
      <c r="H143" s="18" t="s">
        <v>1902</v>
      </c>
    </row>
    <row r="144" spans="1:8" ht="78.75" x14ac:dyDescent="0.25">
      <c r="A144" s="87">
        <v>132</v>
      </c>
      <c r="B144" s="19">
        <v>43926</v>
      </c>
      <c r="C144" s="88" t="s">
        <v>36</v>
      </c>
      <c r="D144" s="92" t="s">
        <v>1437</v>
      </c>
      <c r="E144" s="18" t="s">
        <v>6801</v>
      </c>
      <c r="F144" s="18" t="s">
        <v>6802</v>
      </c>
      <c r="G144" s="90" t="s">
        <v>37</v>
      </c>
      <c r="H144" s="18" t="s">
        <v>4</v>
      </c>
    </row>
    <row r="145" spans="1:8" ht="63" x14ac:dyDescent="0.25">
      <c r="A145" s="87">
        <v>133</v>
      </c>
      <c r="B145" s="19">
        <v>43926</v>
      </c>
      <c r="C145" s="88" t="s">
        <v>36</v>
      </c>
      <c r="D145" s="92" t="s">
        <v>1437</v>
      </c>
      <c r="E145" s="18" t="s">
        <v>6803</v>
      </c>
      <c r="F145" s="18" t="s">
        <v>6804</v>
      </c>
      <c r="G145" s="90" t="s">
        <v>37</v>
      </c>
      <c r="H145" s="18" t="s">
        <v>18</v>
      </c>
    </row>
    <row r="146" spans="1:8" ht="78.75" x14ac:dyDescent="0.25">
      <c r="A146" s="87">
        <v>134</v>
      </c>
      <c r="B146" s="19">
        <v>43926</v>
      </c>
      <c r="C146" s="88" t="s">
        <v>36</v>
      </c>
      <c r="D146" s="92" t="s">
        <v>1437</v>
      </c>
      <c r="E146" s="18" t="s">
        <v>6805</v>
      </c>
      <c r="F146" s="18" t="s">
        <v>6806</v>
      </c>
      <c r="G146" s="90" t="s">
        <v>37</v>
      </c>
      <c r="H146" s="18" t="s">
        <v>16</v>
      </c>
    </row>
    <row r="147" spans="1:8" ht="78.75" x14ac:dyDescent="0.25">
      <c r="A147" s="87">
        <v>135</v>
      </c>
      <c r="B147" s="19">
        <v>43926</v>
      </c>
      <c r="C147" s="88" t="s">
        <v>36</v>
      </c>
      <c r="D147" s="92" t="s">
        <v>1437</v>
      </c>
      <c r="E147" s="18" t="s">
        <v>6575</v>
      </c>
      <c r="F147" s="18" t="s">
        <v>6807</v>
      </c>
      <c r="G147" s="90" t="s">
        <v>37</v>
      </c>
      <c r="H147" s="18" t="s">
        <v>41</v>
      </c>
    </row>
    <row r="148" spans="1:8" ht="78.75" x14ac:dyDescent="0.25">
      <c r="A148" s="87">
        <v>136</v>
      </c>
      <c r="B148" s="19">
        <v>43926</v>
      </c>
      <c r="C148" s="88" t="s">
        <v>36</v>
      </c>
      <c r="D148" s="92" t="s">
        <v>1437</v>
      </c>
      <c r="E148" s="18" t="s">
        <v>6808</v>
      </c>
      <c r="F148" s="18" t="s">
        <v>6870</v>
      </c>
      <c r="G148" s="90" t="s">
        <v>37</v>
      </c>
      <c r="H148" s="18" t="s">
        <v>10</v>
      </c>
    </row>
    <row r="149" spans="1:8" ht="63" x14ac:dyDescent="0.25">
      <c r="A149" s="87">
        <v>137</v>
      </c>
      <c r="B149" s="19">
        <v>43926</v>
      </c>
      <c r="C149" s="88" t="s">
        <v>36</v>
      </c>
      <c r="D149" s="92" t="s">
        <v>1437</v>
      </c>
      <c r="E149" s="18" t="s">
        <v>6809</v>
      </c>
      <c r="F149" s="18" t="s">
        <v>6810</v>
      </c>
      <c r="G149" s="90" t="s">
        <v>37</v>
      </c>
      <c r="H149" s="18" t="s">
        <v>10</v>
      </c>
    </row>
    <row r="150" spans="1:8" ht="63" x14ac:dyDescent="0.25">
      <c r="A150" s="87">
        <v>138</v>
      </c>
      <c r="B150" s="19">
        <v>43926</v>
      </c>
      <c r="C150" s="88" t="s">
        <v>36</v>
      </c>
      <c r="D150" s="92" t="s">
        <v>1437</v>
      </c>
      <c r="E150" s="18" t="s">
        <v>6811</v>
      </c>
      <c r="F150" s="18" t="s">
        <v>6812</v>
      </c>
      <c r="G150" s="90" t="s">
        <v>37</v>
      </c>
      <c r="H150" s="18" t="s">
        <v>7</v>
      </c>
    </row>
    <row r="151" spans="1:8" ht="78.75" x14ac:dyDescent="0.25">
      <c r="A151" s="87">
        <v>139</v>
      </c>
      <c r="B151" s="19">
        <v>43926</v>
      </c>
      <c r="C151" s="88" t="s">
        <v>36</v>
      </c>
      <c r="D151" s="92" t="s">
        <v>1437</v>
      </c>
      <c r="E151" s="18" t="s">
        <v>6813</v>
      </c>
      <c r="F151" s="18" t="s">
        <v>6814</v>
      </c>
      <c r="G151" s="90" t="s">
        <v>37</v>
      </c>
      <c r="H151" s="18" t="s">
        <v>1115</v>
      </c>
    </row>
    <row r="152" spans="1:8" ht="63" x14ac:dyDescent="0.25">
      <c r="A152" s="87">
        <v>140</v>
      </c>
      <c r="B152" s="19">
        <v>43926</v>
      </c>
      <c r="C152" s="88" t="s">
        <v>36</v>
      </c>
      <c r="D152" s="92" t="s">
        <v>1437</v>
      </c>
      <c r="E152" s="18" t="s">
        <v>6815</v>
      </c>
      <c r="F152" s="18" t="s">
        <v>6816</v>
      </c>
      <c r="G152" s="90" t="s">
        <v>37</v>
      </c>
      <c r="H152" s="18" t="s">
        <v>6</v>
      </c>
    </row>
    <row r="153" spans="1:8" ht="78.75" x14ac:dyDescent="0.25">
      <c r="A153" s="87">
        <v>141</v>
      </c>
      <c r="B153" s="19">
        <v>43926</v>
      </c>
      <c r="C153" s="88" t="s">
        <v>36</v>
      </c>
      <c r="D153" s="92" t="s">
        <v>1437</v>
      </c>
      <c r="E153" s="18" t="s">
        <v>6286</v>
      </c>
      <c r="F153" s="18" t="s">
        <v>6817</v>
      </c>
      <c r="G153" s="90" t="s">
        <v>37</v>
      </c>
      <c r="H153" s="18" t="s">
        <v>6</v>
      </c>
    </row>
    <row r="154" spans="1:8" ht="94.5" x14ac:dyDescent="0.25">
      <c r="A154" s="87">
        <v>142</v>
      </c>
      <c r="B154" s="19">
        <v>43926</v>
      </c>
      <c r="C154" s="88" t="s">
        <v>36</v>
      </c>
      <c r="D154" s="92" t="s">
        <v>1437</v>
      </c>
      <c r="E154" s="18" t="s">
        <v>6818</v>
      </c>
      <c r="F154" s="18" t="s">
        <v>6819</v>
      </c>
      <c r="G154" s="90" t="s">
        <v>37</v>
      </c>
      <c r="H154" s="18" t="s">
        <v>16</v>
      </c>
    </row>
    <row r="155" spans="1:8" ht="78.75" x14ac:dyDescent="0.25">
      <c r="A155" s="87">
        <v>143</v>
      </c>
      <c r="B155" s="19">
        <v>43926</v>
      </c>
      <c r="C155" s="88" t="s">
        <v>36</v>
      </c>
      <c r="D155" s="92" t="s">
        <v>1437</v>
      </c>
      <c r="E155" s="18" t="s">
        <v>6820</v>
      </c>
      <c r="F155" s="18" t="s">
        <v>6821</v>
      </c>
      <c r="G155" s="90" t="s">
        <v>37</v>
      </c>
      <c r="H155" s="18" t="s">
        <v>1792</v>
      </c>
    </row>
    <row r="156" spans="1:8" ht="78.75" x14ac:dyDescent="0.25">
      <c r="A156" s="87">
        <v>144</v>
      </c>
      <c r="B156" s="19">
        <v>43926</v>
      </c>
      <c r="C156" s="88" t="s">
        <v>36</v>
      </c>
      <c r="D156" s="92" t="s">
        <v>1437</v>
      </c>
      <c r="E156" s="18" t="s">
        <v>6822</v>
      </c>
      <c r="F156" s="18" t="s">
        <v>6823</v>
      </c>
      <c r="G156" s="90" t="s">
        <v>37</v>
      </c>
      <c r="H156" s="18" t="s">
        <v>2952</v>
      </c>
    </row>
    <row r="157" spans="1:8" ht="63" x14ac:dyDescent="0.25">
      <c r="A157" s="87">
        <v>145</v>
      </c>
      <c r="B157" s="19">
        <v>43926</v>
      </c>
      <c r="C157" s="88" t="s">
        <v>36</v>
      </c>
      <c r="D157" s="92" t="s">
        <v>1437</v>
      </c>
      <c r="E157" s="18" t="s">
        <v>6824</v>
      </c>
      <c r="F157" s="18" t="s">
        <v>6825</v>
      </c>
      <c r="G157" s="90" t="s">
        <v>37</v>
      </c>
      <c r="H157" s="18" t="s">
        <v>6</v>
      </c>
    </row>
    <row r="158" spans="1:8" ht="63" x14ac:dyDescent="0.25">
      <c r="A158" s="87">
        <v>146</v>
      </c>
      <c r="B158" s="19">
        <v>43926</v>
      </c>
      <c r="C158" s="88" t="s">
        <v>36</v>
      </c>
      <c r="D158" s="92" t="s">
        <v>1437</v>
      </c>
      <c r="E158" s="18" t="s">
        <v>6826</v>
      </c>
      <c r="F158" s="18" t="s">
        <v>6827</v>
      </c>
      <c r="G158" s="90" t="s">
        <v>37</v>
      </c>
      <c r="H158" s="18" t="s">
        <v>19</v>
      </c>
    </row>
    <row r="159" spans="1:8" ht="63" x14ac:dyDescent="0.25">
      <c r="A159" s="87">
        <v>147</v>
      </c>
      <c r="B159" s="19">
        <v>43926</v>
      </c>
      <c r="C159" s="88" t="s">
        <v>36</v>
      </c>
      <c r="D159" s="92" t="s">
        <v>1437</v>
      </c>
      <c r="E159" s="18" t="s">
        <v>6828</v>
      </c>
      <c r="F159" s="18" t="s">
        <v>6829</v>
      </c>
      <c r="G159" s="90" t="s">
        <v>37</v>
      </c>
      <c r="H159" s="18" t="s">
        <v>3</v>
      </c>
    </row>
    <row r="160" spans="1:8" ht="63" x14ac:dyDescent="0.25">
      <c r="A160" s="87">
        <v>148</v>
      </c>
      <c r="B160" s="19">
        <v>43926</v>
      </c>
      <c r="C160" s="88" t="s">
        <v>36</v>
      </c>
      <c r="D160" s="92" t="s">
        <v>1437</v>
      </c>
      <c r="E160" s="18" t="s">
        <v>6830</v>
      </c>
      <c r="F160" s="18" t="s">
        <v>6831</v>
      </c>
      <c r="G160" s="90" t="s">
        <v>37</v>
      </c>
      <c r="H160" s="18" t="s">
        <v>1902</v>
      </c>
    </row>
    <row r="161" spans="1:8" ht="63" x14ac:dyDescent="0.25">
      <c r="A161" s="87">
        <v>149</v>
      </c>
      <c r="B161" s="19">
        <v>43926</v>
      </c>
      <c r="C161" s="88" t="s">
        <v>36</v>
      </c>
      <c r="D161" s="92" t="s">
        <v>1437</v>
      </c>
      <c r="E161" s="18" t="s">
        <v>6832</v>
      </c>
      <c r="F161" s="18" t="s">
        <v>6833</v>
      </c>
      <c r="G161" s="90" t="s">
        <v>37</v>
      </c>
      <c r="H161" s="18" t="s">
        <v>7</v>
      </c>
    </row>
    <row r="162" spans="1:8" ht="157.5" x14ac:dyDescent="0.25">
      <c r="A162" s="87">
        <v>150</v>
      </c>
      <c r="B162" s="19">
        <v>43926</v>
      </c>
      <c r="C162" s="88" t="s">
        <v>36</v>
      </c>
      <c r="D162" s="92" t="s">
        <v>1437</v>
      </c>
      <c r="E162" s="18" t="s">
        <v>6834</v>
      </c>
      <c r="F162" s="18" t="s">
        <v>6868</v>
      </c>
      <c r="G162" s="90" t="s">
        <v>37</v>
      </c>
      <c r="H162" s="18" t="s">
        <v>7</v>
      </c>
    </row>
    <row r="163" spans="1:8" ht="63" x14ac:dyDescent="0.25">
      <c r="A163" s="87">
        <v>151</v>
      </c>
      <c r="B163" s="19">
        <v>43926</v>
      </c>
      <c r="C163" s="88" t="s">
        <v>36</v>
      </c>
      <c r="D163" s="92" t="s">
        <v>1437</v>
      </c>
      <c r="E163" s="18" t="s">
        <v>3449</v>
      </c>
      <c r="F163" s="18" t="s">
        <v>6835</v>
      </c>
      <c r="G163" s="90" t="s">
        <v>37</v>
      </c>
      <c r="H163" s="18" t="s">
        <v>10</v>
      </c>
    </row>
    <row r="164" spans="1:8" ht="78.75" x14ac:dyDescent="0.25">
      <c r="A164" s="87">
        <v>152</v>
      </c>
      <c r="B164" s="19">
        <v>43926</v>
      </c>
      <c r="C164" s="88" t="s">
        <v>36</v>
      </c>
      <c r="D164" s="92" t="s">
        <v>1437</v>
      </c>
      <c r="E164" s="18" t="s">
        <v>6836</v>
      </c>
      <c r="F164" s="18" t="s">
        <v>6837</v>
      </c>
      <c r="G164" s="90" t="s">
        <v>37</v>
      </c>
      <c r="H164" s="18" t="s">
        <v>3</v>
      </c>
    </row>
    <row r="165" spans="1:8" ht="78.75" x14ac:dyDescent="0.25">
      <c r="A165" s="87">
        <v>153</v>
      </c>
      <c r="B165" s="19">
        <v>43926</v>
      </c>
      <c r="C165" s="88" t="s">
        <v>36</v>
      </c>
      <c r="D165" s="92" t="s">
        <v>1437</v>
      </c>
      <c r="E165" s="18" t="s">
        <v>6838</v>
      </c>
      <c r="F165" s="18" t="s">
        <v>6839</v>
      </c>
      <c r="G165" s="90" t="s">
        <v>37</v>
      </c>
      <c r="H165" s="18" t="s">
        <v>436</v>
      </c>
    </row>
    <row r="166" spans="1:8" ht="94.5" x14ac:dyDescent="0.25">
      <c r="A166" s="87">
        <v>154</v>
      </c>
      <c r="B166" s="19">
        <v>43926</v>
      </c>
      <c r="C166" s="88" t="s">
        <v>36</v>
      </c>
      <c r="D166" s="92" t="s">
        <v>1437</v>
      </c>
      <c r="E166" s="18" t="s">
        <v>6787</v>
      </c>
      <c r="F166" s="18" t="s">
        <v>6840</v>
      </c>
      <c r="G166" s="90" t="s">
        <v>37</v>
      </c>
      <c r="H166" s="18" t="s">
        <v>4</v>
      </c>
    </row>
    <row r="167" spans="1:8" ht="78.75" x14ac:dyDescent="0.25">
      <c r="A167" s="87">
        <v>155</v>
      </c>
      <c r="B167" s="19">
        <v>43926</v>
      </c>
      <c r="C167" s="88" t="s">
        <v>36</v>
      </c>
      <c r="D167" s="92" t="s">
        <v>1437</v>
      </c>
      <c r="E167" s="18" t="s">
        <v>6841</v>
      </c>
      <c r="F167" s="18" t="s">
        <v>6842</v>
      </c>
      <c r="G167" s="90" t="s">
        <v>37</v>
      </c>
      <c r="H167" s="18" t="s">
        <v>6</v>
      </c>
    </row>
    <row r="168" spans="1:8" ht="173.25" x14ac:dyDescent="0.25">
      <c r="A168" s="87">
        <v>156</v>
      </c>
      <c r="B168" s="19">
        <v>43926</v>
      </c>
      <c r="C168" s="88" t="s">
        <v>36</v>
      </c>
      <c r="D168" s="92" t="s">
        <v>1437</v>
      </c>
      <c r="E168" s="18" t="s">
        <v>6843</v>
      </c>
      <c r="F168" s="18" t="s">
        <v>6844</v>
      </c>
      <c r="G168" s="90" t="s">
        <v>37</v>
      </c>
      <c r="H168" s="18" t="s">
        <v>41</v>
      </c>
    </row>
    <row r="169" spans="1:8" ht="63" x14ac:dyDescent="0.25">
      <c r="A169" s="87">
        <v>157</v>
      </c>
      <c r="B169" s="19">
        <v>43926</v>
      </c>
      <c r="C169" s="88" t="s">
        <v>36</v>
      </c>
      <c r="D169" s="92" t="s">
        <v>1437</v>
      </c>
      <c r="E169" s="18" t="s">
        <v>6845</v>
      </c>
      <c r="F169" s="18" t="s">
        <v>6846</v>
      </c>
      <c r="G169" s="90" t="s">
        <v>37</v>
      </c>
      <c r="H169" s="18" t="s">
        <v>7</v>
      </c>
    </row>
    <row r="170" spans="1:8" ht="78.75" x14ac:dyDescent="0.25">
      <c r="A170" s="87">
        <v>158</v>
      </c>
      <c r="B170" s="19">
        <v>43926</v>
      </c>
      <c r="C170" s="88" t="s">
        <v>36</v>
      </c>
      <c r="D170" s="92" t="s">
        <v>1437</v>
      </c>
      <c r="E170" s="18" t="s">
        <v>6847</v>
      </c>
      <c r="F170" s="18" t="s">
        <v>6848</v>
      </c>
      <c r="G170" s="90" t="s">
        <v>37</v>
      </c>
      <c r="H170" s="18" t="s">
        <v>1414</v>
      </c>
    </row>
    <row r="171" spans="1:8" ht="78.75" x14ac:dyDescent="0.25">
      <c r="A171" s="87">
        <v>159</v>
      </c>
      <c r="B171" s="19">
        <v>43926</v>
      </c>
      <c r="C171" s="88" t="s">
        <v>36</v>
      </c>
      <c r="D171" s="92" t="s">
        <v>1437</v>
      </c>
      <c r="E171" s="18" t="s">
        <v>6487</v>
      </c>
      <c r="F171" s="18" t="s">
        <v>6849</v>
      </c>
      <c r="G171" s="90" t="s">
        <v>37</v>
      </c>
      <c r="H171" s="18" t="s">
        <v>6</v>
      </c>
    </row>
    <row r="172" spans="1:8" ht="126" x14ac:dyDescent="0.25">
      <c r="A172" s="87">
        <v>160</v>
      </c>
      <c r="B172" s="19">
        <v>43926</v>
      </c>
      <c r="C172" s="88" t="s">
        <v>36</v>
      </c>
      <c r="D172" s="92" t="s">
        <v>1437</v>
      </c>
      <c r="E172" s="18" t="s">
        <v>6487</v>
      </c>
      <c r="F172" s="18" t="s">
        <v>6850</v>
      </c>
      <c r="G172" s="90" t="s">
        <v>37</v>
      </c>
      <c r="H172" s="18" t="s">
        <v>6</v>
      </c>
    </row>
    <row r="173" spans="1:8" ht="63" x14ac:dyDescent="0.25">
      <c r="A173" s="87">
        <v>161</v>
      </c>
      <c r="B173" s="19">
        <v>43926</v>
      </c>
      <c r="C173" s="88" t="s">
        <v>36</v>
      </c>
      <c r="D173" s="92" t="s">
        <v>1437</v>
      </c>
      <c r="E173" s="18" t="s">
        <v>6851</v>
      </c>
      <c r="F173" s="18" t="s">
        <v>6852</v>
      </c>
      <c r="G173" s="90" t="s">
        <v>37</v>
      </c>
      <c r="H173" s="18" t="s">
        <v>10</v>
      </c>
    </row>
    <row r="174" spans="1:8" ht="63" x14ac:dyDescent="0.25">
      <c r="A174" s="87">
        <v>162</v>
      </c>
      <c r="B174" s="19">
        <v>43926</v>
      </c>
      <c r="C174" s="88" t="s">
        <v>36</v>
      </c>
      <c r="D174" s="92" t="s">
        <v>1437</v>
      </c>
      <c r="E174" s="18" t="s">
        <v>6853</v>
      </c>
      <c r="F174" s="18" t="s">
        <v>6852</v>
      </c>
      <c r="G174" s="90" t="s">
        <v>37</v>
      </c>
      <c r="H174" s="18" t="s">
        <v>10</v>
      </c>
    </row>
    <row r="175" spans="1:8" ht="126" x14ac:dyDescent="0.25">
      <c r="A175" s="87">
        <v>163</v>
      </c>
      <c r="B175" s="19">
        <v>43926</v>
      </c>
      <c r="C175" s="88" t="s">
        <v>36</v>
      </c>
      <c r="D175" s="92" t="s">
        <v>1437</v>
      </c>
      <c r="E175" s="18" t="s">
        <v>5699</v>
      </c>
      <c r="F175" s="18" t="s">
        <v>6854</v>
      </c>
      <c r="G175" s="90" t="s">
        <v>37</v>
      </c>
      <c r="H175" s="18" t="s">
        <v>7</v>
      </c>
    </row>
    <row r="176" spans="1:8" ht="110.25" x14ac:dyDescent="0.25">
      <c r="A176" s="87">
        <v>164</v>
      </c>
      <c r="B176" s="19">
        <v>43926</v>
      </c>
      <c r="C176" s="88" t="s">
        <v>36</v>
      </c>
      <c r="D176" s="92" t="s">
        <v>1437</v>
      </c>
      <c r="E176" s="18" t="s">
        <v>6855</v>
      </c>
      <c r="F176" s="18" t="s">
        <v>6856</v>
      </c>
      <c r="G176" s="90" t="s">
        <v>37</v>
      </c>
      <c r="H176" s="18" t="s">
        <v>11</v>
      </c>
    </row>
    <row r="177" spans="1:8" ht="409.5" x14ac:dyDescent="0.25">
      <c r="A177" s="87">
        <v>165</v>
      </c>
      <c r="B177" s="19">
        <v>43926</v>
      </c>
      <c r="C177" s="88" t="s">
        <v>36</v>
      </c>
      <c r="D177" s="92" t="s">
        <v>1437</v>
      </c>
      <c r="E177" s="18" t="s">
        <v>6857</v>
      </c>
      <c r="F177" s="18" t="s">
        <v>6869</v>
      </c>
      <c r="G177" s="90" t="s">
        <v>37</v>
      </c>
      <c r="H177" s="18" t="s">
        <v>16</v>
      </c>
    </row>
    <row r="178" spans="1:8" ht="110.25" x14ac:dyDescent="0.25">
      <c r="A178" s="87">
        <v>166</v>
      </c>
      <c r="B178" s="19">
        <v>43926</v>
      </c>
      <c r="C178" s="88" t="s">
        <v>36</v>
      </c>
      <c r="D178" s="92" t="s">
        <v>1437</v>
      </c>
      <c r="E178" s="18" t="s">
        <v>6858</v>
      </c>
      <c r="F178" s="18" t="s">
        <v>6859</v>
      </c>
      <c r="G178" s="90" t="s">
        <v>37</v>
      </c>
      <c r="H178" s="18" t="s">
        <v>10</v>
      </c>
    </row>
    <row r="179" spans="1:8" ht="47.25" x14ac:dyDescent="0.25">
      <c r="A179" s="87">
        <v>167</v>
      </c>
      <c r="B179" s="19">
        <v>43926</v>
      </c>
      <c r="C179" s="88" t="s">
        <v>36</v>
      </c>
      <c r="D179" s="92" t="s">
        <v>1437</v>
      </c>
      <c r="E179" s="18" t="s">
        <v>6860</v>
      </c>
      <c r="F179" s="18" t="s">
        <v>6861</v>
      </c>
      <c r="G179" s="90" t="s">
        <v>37</v>
      </c>
      <c r="H179" s="18" t="s">
        <v>19</v>
      </c>
    </row>
    <row r="180" spans="1:8" ht="63" x14ac:dyDescent="0.25">
      <c r="A180" s="87">
        <v>168</v>
      </c>
      <c r="B180" s="19">
        <v>43926</v>
      </c>
      <c r="C180" s="88" t="s">
        <v>36</v>
      </c>
      <c r="D180" s="92" t="s">
        <v>1437</v>
      </c>
      <c r="E180" s="18" t="s">
        <v>6862</v>
      </c>
      <c r="F180" s="18" t="s">
        <v>6863</v>
      </c>
      <c r="G180" s="90" t="s">
        <v>37</v>
      </c>
      <c r="H180" s="18" t="s">
        <v>16</v>
      </c>
    </row>
    <row r="181" spans="1:8" ht="63" x14ac:dyDescent="0.25">
      <c r="A181" s="87">
        <v>169</v>
      </c>
      <c r="B181" s="19">
        <v>43926</v>
      </c>
      <c r="C181" s="88" t="s">
        <v>36</v>
      </c>
      <c r="D181" s="92" t="s">
        <v>1437</v>
      </c>
      <c r="E181" s="18" t="s">
        <v>6864</v>
      </c>
      <c r="F181" s="18" t="s">
        <v>6865</v>
      </c>
      <c r="G181" s="90" t="s">
        <v>37</v>
      </c>
      <c r="H181" s="18" t="s">
        <v>3</v>
      </c>
    </row>
    <row r="182" spans="1:8" ht="220.5" x14ac:dyDescent="0.25">
      <c r="A182" s="87">
        <v>170</v>
      </c>
      <c r="B182" s="19">
        <v>43926</v>
      </c>
      <c r="C182" s="88" t="s">
        <v>36</v>
      </c>
      <c r="D182" s="92" t="s">
        <v>1437</v>
      </c>
      <c r="E182" s="18" t="s">
        <v>6866</v>
      </c>
      <c r="F182" s="18" t="s">
        <v>6867</v>
      </c>
      <c r="G182" s="90" t="s">
        <v>37</v>
      </c>
      <c r="H182" s="18" t="s">
        <v>11</v>
      </c>
    </row>
    <row r="183" spans="1:8" x14ac:dyDescent="0.25">
      <c r="A183" s="87">
        <v>171</v>
      </c>
      <c r="B183" s="19">
        <v>43927</v>
      </c>
      <c r="C183" s="91" t="s">
        <v>35</v>
      </c>
      <c r="D183" s="92" t="s">
        <v>1437</v>
      </c>
      <c r="E183" s="18" t="s">
        <v>6871</v>
      </c>
      <c r="F183" s="18" t="s">
        <v>39</v>
      </c>
      <c r="G183" s="90" t="s">
        <v>37</v>
      </c>
      <c r="H183" s="18" t="s">
        <v>11</v>
      </c>
    </row>
    <row r="184" spans="1:8" ht="31.5" x14ac:dyDescent="0.25">
      <c r="A184" s="87">
        <v>172</v>
      </c>
      <c r="B184" s="19">
        <v>43927</v>
      </c>
      <c r="C184" s="91" t="s">
        <v>35</v>
      </c>
      <c r="D184" s="92" t="s">
        <v>1437</v>
      </c>
      <c r="E184" s="18" t="s">
        <v>6871</v>
      </c>
      <c r="F184" s="18" t="s">
        <v>6872</v>
      </c>
      <c r="G184" s="90" t="s">
        <v>37</v>
      </c>
      <c r="H184" s="18" t="s">
        <v>11</v>
      </c>
    </row>
    <row r="185" spans="1:8" x14ac:dyDescent="0.25">
      <c r="A185" s="87">
        <v>173</v>
      </c>
      <c r="B185" s="19">
        <v>43927</v>
      </c>
      <c r="C185" s="91" t="s">
        <v>35</v>
      </c>
      <c r="D185" s="92" t="s">
        <v>1437</v>
      </c>
      <c r="E185" s="18" t="s">
        <v>6873</v>
      </c>
      <c r="F185" s="18"/>
      <c r="G185" s="90" t="s">
        <v>37</v>
      </c>
      <c r="H185" s="18" t="s">
        <v>11</v>
      </c>
    </row>
    <row r="186" spans="1:8" x14ac:dyDescent="0.25">
      <c r="A186" s="87">
        <v>174</v>
      </c>
      <c r="B186" s="19">
        <v>43927</v>
      </c>
      <c r="C186" s="91" t="s">
        <v>35</v>
      </c>
      <c r="D186" s="92" t="s">
        <v>1437</v>
      </c>
      <c r="E186" s="18" t="s">
        <v>6874</v>
      </c>
      <c r="F186" s="18" t="s">
        <v>6875</v>
      </c>
      <c r="G186" s="90" t="s">
        <v>37</v>
      </c>
      <c r="H186" s="18" t="s">
        <v>10</v>
      </c>
    </row>
    <row r="187" spans="1:8" x14ac:dyDescent="0.25">
      <c r="A187" s="87">
        <v>175</v>
      </c>
      <c r="B187" s="19">
        <v>43927</v>
      </c>
      <c r="C187" s="91" t="s">
        <v>35</v>
      </c>
      <c r="D187" s="92" t="s">
        <v>1437</v>
      </c>
      <c r="E187" s="18" t="s">
        <v>2623</v>
      </c>
      <c r="F187" s="18"/>
      <c r="G187" s="90" t="s">
        <v>37</v>
      </c>
      <c r="H187" s="18" t="s">
        <v>10</v>
      </c>
    </row>
    <row r="188" spans="1:8" x14ac:dyDescent="0.25">
      <c r="A188" s="87">
        <v>176</v>
      </c>
      <c r="B188" s="19">
        <v>43927</v>
      </c>
      <c r="C188" s="91" t="s">
        <v>35</v>
      </c>
      <c r="D188" s="92" t="s">
        <v>1437</v>
      </c>
      <c r="E188" s="18" t="s">
        <v>2912</v>
      </c>
      <c r="F188" s="18" t="s">
        <v>22</v>
      </c>
      <c r="G188" s="90" t="s">
        <v>37</v>
      </c>
      <c r="H188" s="18" t="s">
        <v>8</v>
      </c>
    </row>
    <row r="189" spans="1:8" x14ac:dyDescent="0.25">
      <c r="A189" s="87">
        <v>177</v>
      </c>
      <c r="B189" s="19">
        <v>43927</v>
      </c>
      <c r="C189" s="91" t="s">
        <v>35</v>
      </c>
      <c r="D189" s="92" t="s">
        <v>1437</v>
      </c>
      <c r="E189" s="18" t="s">
        <v>6876</v>
      </c>
      <c r="F189" s="18"/>
      <c r="G189" s="90" t="s">
        <v>37</v>
      </c>
      <c r="H189" s="18" t="s">
        <v>7</v>
      </c>
    </row>
    <row r="190" spans="1:8" ht="31.5" x14ac:dyDescent="0.25">
      <c r="A190" s="87">
        <v>178</v>
      </c>
      <c r="B190" s="19">
        <v>43927</v>
      </c>
      <c r="C190" s="91" t="s">
        <v>35</v>
      </c>
      <c r="D190" s="92" t="s">
        <v>1437</v>
      </c>
      <c r="E190" s="18" t="s">
        <v>6877</v>
      </c>
      <c r="F190" s="18" t="s">
        <v>20</v>
      </c>
      <c r="G190" s="90" t="s">
        <v>37</v>
      </c>
      <c r="H190" s="18" t="s">
        <v>4</v>
      </c>
    </row>
    <row r="191" spans="1:8" x14ac:dyDescent="0.25">
      <c r="A191" s="87">
        <v>179</v>
      </c>
      <c r="B191" s="19">
        <v>43927</v>
      </c>
      <c r="C191" s="91" t="s">
        <v>35</v>
      </c>
      <c r="D191" s="92" t="s">
        <v>1437</v>
      </c>
      <c r="E191" s="18" t="s">
        <v>6878</v>
      </c>
      <c r="F191" s="18"/>
      <c r="G191" s="90" t="s">
        <v>37</v>
      </c>
      <c r="H191" s="18" t="s">
        <v>8</v>
      </c>
    </row>
    <row r="192" spans="1:8" x14ac:dyDescent="0.25">
      <c r="A192" s="87">
        <v>180</v>
      </c>
      <c r="B192" s="19">
        <v>43927</v>
      </c>
      <c r="C192" s="91" t="s">
        <v>35</v>
      </c>
      <c r="D192" s="92" t="s">
        <v>1437</v>
      </c>
      <c r="E192" s="18" t="s">
        <v>6879</v>
      </c>
      <c r="F192" s="18"/>
      <c r="G192" s="90" t="s">
        <v>37</v>
      </c>
      <c r="H192" s="18" t="s">
        <v>8</v>
      </c>
    </row>
    <row r="193" spans="1:8" x14ac:dyDescent="0.25">
      <c r="A193" s="87">
        <v>181</v>
      </c>
      <c r="B193" s="19">
        <v>43927</v>
      </c>
      <c r="C193" s="91" t="s">
        <v>35</v>
      </c>
      <c r="D193" s="92" t="s">
        <v>1437</v>
      </c>
      <c r="E193" s="18" t="s">
        <v>6880</v>
      </c>
      <c r="F193" s="18"/>
      <c r="G193" s="90" t="s">
        <v>37</v>
      </c>
      <c r="H193" s="18" t="s">
        <v>8</v>
      </c>
    </row>
    <row r="194" spans="1:8" ht="31.5" x14ac:dyDescent="0.25">
      <c r="A194" s="87">
        <v>182</v>
      </c>
      <c r="B194" s="19">
        <v>43927</v>
      </c>
      <c r="C194" s="91" t="s">
        <v>35</v>
      </c>
      <c r="D194" s="92" t="s">
        <v>1437</v>
      </c>
      <c r="E194" s="18" t="s">
        <v>6881</v>
      </c>
      <c r="F194" s="18"/>
      <c r="G194" s="90" t="s">
        <v>37</v>
      </c>
      <c r="H194" s="18" t="s">
        <v>8</v>
      </c>
    </row>
    <row r="195" spans="1:8" x14ac:dyDescent="0.25">
      <c r="A195" s="87">
        <v>183</v>
      </c>
      <c r="B195" s="19">
        <v>43927</v>
      </c>
      <c r="C195" s="91" t="s">
        <v>35</v>
      </c>
      <c r="D195" s="92" t="s">
        <v>1437</v>
      </c>
      <c r="E195" s="18" t="s">
        <v>6882</v>
      </c>
      <c r="F195" s="18"/>
      <c r="G195" s="90" t="s">
        <v>37</v>
      </c>
      <c r="H195" s="18" t="s">
        <v>11</v>
      </c>
    </row>
    <row r="196" spans="1:8" ht="31.5" x14ac:dyDescent="0.25">
      <c r="A196" s="87">
        <v>184</v>
      </c>
      <c r="B196" s="19">
        <v>43927</v>
      </c>
      <c r="C196" s="91" t="s">
        <v>35</v>
      </c>
      <c r="D196" s="92" t="s">
        <v>1437</v>
      </c>
      <c r="E196" s="18" t="s">
        <v>5641</v>
      </c>
      <c r="F196" s="18"/>
      <c r="G196" s="90" t="s">
        <v>37</v>
      </c>
      <c r="H196" s="18" t="s">
        <v>7</v>
      </c>
    </row>
    <row r="197" spans="1:8" x14ac:dyDescent="0.25">
      <c r="A197" s="87">
        <v>185</v>
      </c>
      <c r="B197" s="19">
        <v>43927</v>
      </c>
      <c r="C197" s="91" t="s">
        <v>35</v>
      </c>
      <c r="D197" s="92" t="s">
        <v>1437</v>
      </c>
      <c r="E197" s="18" t="s">
        <v>6883</v>
      </c>
      <c r="F197" s="18"/>
      <c r="G197" s="90" t="s">
        <v>37</v>
      </c>
      <c r="H197" s="18" t="s">
        <v>7</v>
      </c>
    </row>
    <row r="198" spans="1:8" x14ac:dyDescent="0.25">
      <c r="A198" s="87">
        <v>186</v>
      </c>
      <c r="B198" s="19">
        <v>43927</v>
      </c>
      <c r="C198" s="91" t="s">
        <v>35</v>
      </c>
      <c r="D198" s="92" t="s">
        <v>1437</v>
      </c>
      <c r="E198" s="18" t="s">
        <v>6884</v>
      </c>
      <c r="F198" s="18"/>
      <c r="G198" s="90" t="s">
        <v>37</v>
      </c>
      <c r="H198" s="18" t="s">
        <v>10</v>
      </c>
    </row>
    <row r="199" spans="1:8" x14ac:dyDescent="0.25">
      <c r="A199" s="87">
        <v>187</v>
      </c>
      <c r="B199" s="19">
        <v>43927</v>
      </c>
      <c r="C199" s="91" t="s">
        <v>35</v>
      </c>
      <c r="D199" s="92" t="s">
        <v>1437</v>
      </c>
      <c r="E199" s="18" t="s">
        <v>6885</v>
      </c>
      <c r="F199" s="18"/>
      <c r="G199" s="90" t="s">
        <v>37</v>
      </c>
      <c r="H199" s="18" t="s">
        <v>11</v>
      </c>
    </row>
    <row r="200" spans="1:8" x14ac:dyDescent="0.25">
      <c r="A200" s="87">
        <v>188</v>
      </c>
      <c r="B200" s="19">
        <v>43927</v>
      </c>
      <c r="C200" s="91" t="s">
        <v>35</v>
      </c>
      <c r="D200" s="92" t="s">
        <v>1437</v>
      </c>
      <c r="E200" s="18" t="s">
        <v>4009</v>
      </c>
      <c r="F200" s="18"/>
      <c r="G200" s="90" t="s">
        <v>37</v>
      </c>
      <c r="H200" s="18" t="s">
        <v>6</v>
      </c>
    </row>
    <row r="201" spans="1:8" x14ac:dyDescent="0.25">
      <c r="A201" s="87">
        <v>189</v>
      </c>
      <c r="B201" s="19">
        <v>43927</v>
      </c>
      <c r="C201" s="91" t="s">
        <v>35</v>
      </c>
      <c r="D201" s="92" t="s">
        <v>1437</v>
      </c>
      <c r="E201" s="18" t="s">
        <v>6886</v>
      </c>
      <c r="F201" s="18"/>
      <c r="G201" s="90" t="s">
        <v>37</v>
      </c>
      <c r="H201" s="18" t="s">
        <v>10</v>
      </c>
    </row>
    <row r="202" spans="1:8" ht="63" x14ac:dyDescent="0.25">
      <c r="A202" s="87">
        <v>190</v>
      </c>
      <c r="B202" s="19">
        <v>43927</v>
      </c>
      <c r="C202" s="88" t="s">
        <v>36</v>
      </c>
      <c r="D202" s="92" t="s">
        <v>1437</v>
      </c>
      <c r="E202" s="18" t="s">
        <v>6887</v>
      </c>
      <c r="F202" s="18" t="s">
        <v>6888</v>
      </c>
      <c r="G202" s="90" t="s">
        <v>37</v>
      </c>
      <c r="H202" s="18" t="s">
        <v>10</v>
      </c>
    </row>
    <row r="203" spans="1:8" ht="63" x14ac:dyDescent="0.25">
      <c r="A203" s="87">
        <v>191</v>
      </c>
      <c r="B203" s="19">
        <v>43927</v>
      </c>
      <c r="C203" s="88" t="s">
        <v>36</v>
      </c>
      <c r="D203" s="92" t="s">
        <v>1437</v>
      </c>
      <c r="E203" s="18" t="s">
        <v>6889</v>
      </c>
      <c r="F203" s="18" t="s">
        <v>6890</v>
      </c>
      <c r="G203" s="90" t="s">
        <v>37</v>
      </c>
      <c r="H203" s="18" t="s">
        <v>10</v>
      </c>
    </row>
    <row r="204" spans="1:8" ht="63" x14ac:dyDescent="0.25">
      <c r="A204" s="87">
        <v>192</v>
      </c>
      <c r="B204" s="19">
        <v>43927</v>
      </c>
      <c r="C204" s="88" t="s">
        <v>36</v>
      </c>
      <c r="D204" s="92" t="s">
        <v>1437</v>
      </c>
      <c r="E204" s="18" t="s">
        <v>6891</v>
      </c>
      <c r="F204" s="18" t="s">
        <v>6919</v>
      </c>
      <c r="G204" s="90" t="s">
        <v>37</v>
      </c>
      <c r="H204" s="18" t="s">
        <v>16</v>
      </c>
    </row>
    <row r="205" spans="1:8" ht="63" x14ac:dyDescent="0.25">
      <c r="A205" s="87">
        <v>193</v>
      </c>
      <c r="B205" s="19">
        <v>43927</v>
      </c>
      <c r="C205" s="88" t="s">
        <v>36</v>
      </c>
      <c r="D205" s="92" t="s">
        <v>1437</v>
      </c>
      <c r="E205" s="18" t="s">
        <v>6892</v>
      </c>
      <c r="F205" s="18" t="s">
        <v>6893</v>
      </c>
      <c r="G205" s="90" t="s">
        <v>37</v>
      </c>
      <c r="H205" s="18" t="s">
        <v>3</v>
      </c>
    </row>
    <row r="206" spans="1:8" ht="63" x14ac:dyDescent="0.25">
      <c r="A206" s="87">
        <v>194</v>
      </c>
      <c r="B206" s="19">
        <v>43927</v>
      </c>
      <c r="C206" s="88" t="s">
        <v>36</v>
      </c>
      <c r="D206" s="92" t="s">
        <v>1437</v>
      </c>
      <c r="E206" s="18" t="s">
        <v>6894</v>
      </c>
      <c r="F206" s="18" t="s">
        <v>6893</v>
      </c>
      <c r="G206" s="90" t="s">
        <v>37</v>
      </c>
      <c r="H206" s="18" t="s">
        <v>3</v>
      </c>
    </row>
    <row r="207" spans="1:8" ht="63" x14ac:dyDescent="0.25">
      <c r="A207" s="87">
        <v>195</v>
      </c>
      <c r="B207" s="19">
        <v>43927</v>
      </c>
      <c r="C207" s="88" t="s">
        <v>36</v>
      </c>
      <c r="D207" s="92" t="s">
        <v>1437</v>
      </c>
      <c r="E207" s="18" t="s">
        <v>6895</v>
      </c>
      <c r="F207" s="18" t="s">
        <v>6481</v>
      </c>
      <c r="G207" s="90" t="s">
        <v>37</v>
      </c>
      <c r="H207" s="18" t="s">
        <v>7</v>
      </c>
    </row>
    <row r="208" spans="1:8" ht="78.75" x14ac:dyDescent="0.25">
      <c r="A208" s="87">
        <v>196</v>
      </c>
      <c r="B208" s="19">
        <v>43927</v>
      </c>
      <c r="C208" s="88" t="s">
        <v>36</v>
      </c>
      <c r="D208" s="92" t="s">
        <v>1437</v>
      </c>
      <c r="E208" s="18" t="s">
        <v>6896</v>
      </c>
      <c r="F208" s="18" t="s">
        <v>6897</v>
      </c>
      <c r="G208" s="90" t="s">
        <v>37</v>
      </c>
      <c r="H208" s="18" t="s">
        <v>1902</v>
      </c>
    </row>
    <row r="209" spans="1:8" ht="63" x14ac:dyDescent="0.25">
      <c r="A209" s="87">
        <v>197</v>
      </c>
      <c r="B209" s="19">
        <v>43927</v>
      </c>
      <c r="C209" s="88" t="s">
        <v>36</v>
      </c>
      <c r="D209" s="92" t="s">
        <v>1437</v>
      </c>
      <c r="E209" s="18" t="s">
        <v>6898</v>
      </c>
      <c r="F209" s="18" t="s">
        <v>6899</v>
      </c>
      <c r="G209" s="90" t="s">
        <v>37</v>
      </c>
      <c r="H209" s="18" t="s">
        <v>4</v>
      </c>
    </row>
    <row r="210" spans="1:8" ht="78.75" x14ac:dyDescent="0.25">
      <c r="A210" s="87">
        <v>198</v>
      </c>
      <c r="B210" s="19">
        <v>43927</v>
      </c>
      <c r="C210" s="88" t="s">
        <v>36</v>
      </c>
      <c r="D210" s="92" t="s">
        <v>1437</v>
      </c>
      <c r="E210" s="18" t="s">
        <v>6900</v>
      </c>
      <c r="F210" s="18" t="s">
        <v>6901</v>
      </c>
      <c r="G210" s="90" t="s">
        <v>37</v>
      </c>
      <c r="H210" s="18" t="s">
        <v>10</v>
      </c>
    </row>
    <row r="211" spans="1:8" ht="63" x14ac:dyDescent="0.25">
      <c r="A211" s="87">
        <v>199</v>
      </c>
      <c r="B211" s="19">
        <v>43927</v>
      </c>
      <c r="C211" s="88" t="s">
        <v>36</v>
      </c>
      <c r="D211" s="92" t="s">
        <v>1437</v>
      </c>
      <c r="E211" s="18" t="s">
        <v>6902</v>
      </c>
      <c r="F211" s="18" t="s">
        <v>6903</v>
      </c>
      <c r="G211" s="90" t="s">
        <v>37</v>
      </c>
      <c r="H211" s="18" t="s">
        <v>10</v>
      </c>
    </row>
    <row r="212" spans="1:8" ht="63" x14ac:dyDescent="0.25">
      <c r="A212" s="87">
        <v>200</v>
      </c>
      <c r="B212" s="19">
        <v>43927</v>
      </c>
      <c r="C212" s="88" t="s">
        <v>36</v>
      </c>
      <c r="D212" s="92" t="s">
        <v>1437</v>
      </c>
      <c r="E212" s="18" t="s">
        <v>6904</v>
      </c>
      <c r="F212" s="18" t="s">
        <v>6905</v>
      </c>
      <c r="G212" s="90" t="s">
        <v>37</v>
      </c>
      <c r="H212" s="18" t="s">
        <v>1902</v>
      </c>
    </row>
    <row r="213" spans="1:8" ht="78.75" x14ac:dyDescent="0.25">
      <c r="A213" s="87">
        <v>201</v>
      </c>
      <c r="B213" s="19">
        <v>43927</v>
      </c>
      <c r="C213" s="88" t="s">
        <v>36</v>
      </c>
      <c r="D213" s="92" t="s">
        <v>1437</v>
      </c>
      <c r="E213" s="18" t="s">
        <v>6566</v>
      </c>
      <c r="F213" s="18" t="s">
        <v>6906</v>
      </c>
      <c r="G213" s="90" t="s">
        <v>37</v>
      </c>
      <c r="H213" s="18" t="s">
        <v>10</v>
      </c>
    </row>
    <row r="214" spans="1:8" ht="63" x14ac:dyDescent="0.25">
      <c r="A214" s="87">
        <v>202</v>
      </c>
      <c r="B214" s="19">
        <v>43927</v>
      </c>
      <c r="C214" s="88" t="s">
        <v>36</v>
      </c>
      <c r="D214" s="92" t="s">
        <v>1437</v>
      </c>
      <c r="E214" s="18" t="s">
        <v>6907</v>
      </c>
      <c r="F214" s="18" t="s">
        <v>6908</v>
      </c>
      <c r="G214" s="90" t="s">
        <v>37</v>
      </c>
      <c r="H214" s="18" t="s">
        <v>1902</v>
      </c>
    </row>
    <row r="215" spans="1:8" ht="78.75" x14ac:dyDescent="0.25">
      <c r="A215" s="87">
        <v>203</v>
      </c>
      <c r="B215" s="19">
        <v>43927</v>
      </c>
      <c r="C215" s="88" t="s">
        <v>36</v>
      </c>
      <c r="D215" s="92" t="s">
        <v>1437</v>
      </c>
      <c r="E215" s="18" t="s">
        <v>6014</v>
      </c>
      <c r="F215" s="18" t="s">
        <v>6169</v>
      </c>
      <c r="G215" s="90" t="s">
        <v>37</v>
      </c>
      <c r="H215" s="18" t="s">
        <v>7</v>
      </c>
    </row>
    <row r="216" spans="1:8" ht="63" x14ac:dyDescent="0.25">
      <c r="A216" s="87">
        <v>204</v>
      </c>
      <c r="B216" s="19">
        <v>43927</v>
      </c>
      <c r="C216" s="88" t="s">
        <v>36</v>
      </c>
      <c r="D216" s="92" t="s">
        <v>1437</v>
      </c>
      <c r="E216" s="18" t="s">
        <v>6909</v>
      </c>
      <c r="F216" s="18" t="s">
        <v>6910</v>
      </c>
      <c r="G216" s="90" t="s">
        <v>37</v>
      </c>
      <c r="H216" s="18" t="s">
        <v>1902</v>
      </c>
    </row>
    <row r="217" spans="1:8" ht="63" x14ac:dyDescent="0.25">
      <c r="A217" s="87">
        <v>205</v>
      </c>
      <c r="B217" s="19">
        <v>43927</v>
      </c>
      <c r="C217" s="88" t="s">
        <v>36</v>
      </c>
      <c r="D217" s="92" t="s">
        <v>1437</v>
      </c>
      <c r="E217" s="18" t="s">
        <v>6909</v>
      </c>
      <c r="F217" s="18" t="s">
        <v>6910</v>
      </c>
      <c r="G217" s="90" t="s">
        <v>37</v>
      </c>
      <c r="H217" s="18" t="s">
        <v>11</v>
      </c>
    </row>
    <row r="218" spans="1:8" ht="110.25" x14ac:dyDescent="0.25">
      <c r="A218" s="87">
        <v>206</v>
      </c>
      <c r="B218" s="19">
        <v>43927</v>
      </c>
      <c r="C218" s="88" t="s">
        <v>36</v>
      </c>
      <c r="D218" s="92" t="s">
        <v>1437</v>
      </c>
      <c r="E218" s="18" t="s">
        <v>6911</v>
      </c>
      <c r="F218" s="18" t="s">
        <v>6912</v>
      </c>
      <c r="G218" s="90" t="s">
        <v>37</v>
      </c>
      <c r="H218" s="18" t="s">
        <v>1902</v>
      </c>
    </row>
    <row r="219" spans="1:8" ht="63" x14ac:dyDescent="0.25">
      <c r="A219" s="87">
        <v>207</v>
      </c>
      <c r="B219" s="19">
        <v>43927</v>
      </c>
      <c r="C219" s="88" t="s">
        <v>36</v>
      </c>
      <c r="D219" s="92" t="s">
        <v>1437</v>
      </c>
      <c r="E219" s="18" t="s">
        <v>6541</v>
      </c>
      <c r="F219" s="18" t="s">
        <v>6913</v>
      </c>
      <c r="G219" s="90" t="s">
        <v>37</v>
      </c>
      <c r="H219" s="18" t="s">
        <v>1902</v>
      </c>
    </row>
    <row r="220" spans="1:8" ht="63" x14ac:dyDescent="0.25">
      <c r="A220" s="87">
        <v>208</v>
      </c>
      <c r="B220" s="19">
        <v>43927</v>
      </c>
      <c r="C220" s="88" t="s">
        <v>36</v>
      </c>
      <c r="D220" s="92" t="s">
        <v>1437</v>
      </c>
      <c r="E220" s="18" t="s">
        <v>6914</v>
      </c>
      <c r="F220" s="18" t="s">
        <v>6915</v>
      </c>
      <c r="G220" s="90" t="s">
        <v>37</v>
      </c>
      <c r="H220" s="18" t="s">
        <v>1902</v>
      </c>
    </row>
    <row r="221" spans="1:8" ht="63" x14ac:dyDescent="0.25">
      <c r="A221" s="87">
        <v>209</v>
      </c>
      <c r="B221" s="19">
        <v>43927</v>
      </c>
      <c r="C221" s="88" t="s">
        <v>36</v>
      </c>
      <c r="D221" s="92" t="s">
        <v>1437</v>
      </c>
      <c r="E221" s="18" t="s">
        <v>6141</v>
      </c>
      <c r="F221" s="18" t="s">
        <v>6916</v>
      </c>
      <c r="G221" s="90" t="s">
        <v>37</v>
      </c>
      <c r="H221" s="18" t="s">
        <v>10</v>
      </c>
    </row>
    <row r="222" spans="1:8" ht="63" x14ac:dyDescent="0.25">
      <c r="A222" s="87">
        <v>210</v>
      </c>
      <c r="B222" s="19">
        <v>43927</v>
      </c>
      <c r="C222" s="88" t="s">
        <v>36</v>
      </c>
      <c r="D222" s="92" t="s">
        <v>1437</v>
      </c>
      <c r="E222" s="18" t="s">
        <v>5469</v>
      </c>
      <c r="F222" s="18" t="s">
        <v>6074</v>
      </c>
      <c r="G222" s="90" t="s">
        <v>37</v>
      </c>
      <c r="H222" s="18" t="s">
        <v>10</v>
      </c>
    </row>
    <row r="223" spans="1:8" x14ac:dyDescent="0.25">
      <c r="A223" s="87">
        <v>211</v>
      </c>
      <c r="B223" s="19">
        <v>43927</v>
      </c>
      <c r="C223" s="91" t="s">
        <v>35</v>
      </c>
      <c r="D223" s="92" t="s">
        <v>1437</v>
      </c>
      <c r="E223" s="18" t="s">
        <v>6917</v>
      </c>
      <c r="F223" s="18"/>
      <c r="G223" s="90" t="s">
        <v>37</v>
      </c>
      <c r="H223" s="18" t="s">
        <v>10</v>
      </c>
    </row>
    <row r="224" spans="1:8" ht="31.5" x14ac:dyDescent="0.25">
      <c r="A224" s="87">
        <v>212</v>
      </c>
      <c r="B224" s="19">
        <v>43927</v>
      </c>
      <c r="C224" s="88" t="s">
        <v>36</v>
      </c>
      <c r="D224" s="92" t="s">
        <v>1437</v>
      </c>
      <c r="E224" s="18" t="s">
        <v>6918</v>
      </c>
      <c r="F224" s="18"/>
      <c r="G224" s="90" t="s">
        <v>37</v>
      </c>
      <c r="H224" s="18" t="s">
        <v>3</v>
      </c>
    </row>
    <row r="225" spans="1:8" ht="63" x14ac:dyDescent="0.25">
      <c r="A225" s="87">
        <v>213</v>
      </c>
      <c r="B225" s="19">
        <v>43928</v>
      </c>
      <c r="C225" s="88" t="s">
        <v>36</v>
      </c>
      <c r="D225" s="92" t="s">
        <v>1437</v>
      </c>
      <c r="E225" s="18" t="s">
        <v>6920</v>
      </c>
      <c r="F225" s="18" t="s">
        <v>6973</v>
      </c>
      <c r="G225" s="90" t="s">
        <v>37</v>
      </c>
      <c r="H225" s="18" t="s">
        <v>1115</v>
      </c>
    </row>
    <row r="226" spans="1:8" ht="63" x14ac:dyDescent="0.25">
      <c r="A226" s="87">
        <v>214</v>
      </c>
      <c r="B226" s="19">
        <v>43928</v>
      </c>
      <c r="C226" s="88" t="s">
        <v>36</v>
      </c>
      <c r="D226" s="92" t="s">
        <v>1437</v>
      </c>
      <c r="E226" s="18" t="s">
        <v>6889</v>
      </c>
      <c r="F226" s="18" t="s">
        <v>6921</v>
      </c>
      <c r="G226" s="90" t="s">
        <v>37</v>
      </c>
      <c r="H226" s="18" t="s">
        <v>10</v>
      </c>
    </row>
    <row r="227" spans="1:8" ht="78.75" x14ac:dyDescent="0.25">
      <c r="A227" s="87">
        <v>215</v>
      </c>
      <c r="B227" s="19">
        <v>43928</v>
      </c>
      <c r="C227" s="88" t="s">
        <v>36</v>
      </c>
      <c r="D227" s="92" t="s">
        <v>1437</v>
      </c>
      <c r="E227" s="18" t="s">
        <v>6922</v>
      </c>
      <c r="F227" s="18" t="s">
        <v>6923</v>
      </c>
      <c r="G227" s="90" t="s">
        <v>37</v>
      </c>
      <c r="H227" s="18" t="s">
        <v>8</v>
      </c>
    </row>
    <row r="228" spans="1:8" ht="63" x14ac:dyDescent="0.25">
      <c r="A228" s="87">
        <v>216</v>
      </c>
      <c r="B228" s="19">
        <v>43928</v>
      </c>
      <c r="C228" s="88" t="s">
        <v>36</v>
      </c>
      <c r="D228" s="92" t="s">
        <v>1437</v>
      </c>
      <c r="E228" s="18" t="s">
        <v>6924</v>
      </c>
      <c r="F228" s="18" t="s">
        <v>6925</v>
      </c>
      <c r="G228" s="90" t="s">
        <v>37</v>
      </c>
      <c r="H228" s="18" t="s">
        <v>6273</v>
      </c>
    </row>
    <row r="229" spans="1:8" ht="126" x14ac:dyDescent="0.25">
      <c r="A229" s="87">
        <v>217</v>
      </c>
      <c r="B229" s="19">
        <v>43928</v>
      </c>
      <c r="C229" s="88" t="s">
        <v>36</v>
      </c>
      <c r="D229" s="92" t="s">
        <v>1437</v>
      </c>
      <c r="E229" s="18" t="s">
        <v>6926</v>
      </c>
      <c r="F229" s="18" t="s">
        <v>6974</v>
      </c>
      <c r="G229" s="90" t="s">
        <v>7194</v>
      </c>
      <c r="H229" s="18" t="s">
        <v>3</v>
      </c>
    </row>
    <row r="230" spans="1:8" ht="63" x14ac:dyDescent="0.25">
      <c r="A230" s="87">
        <v>218</v>
      </c>
      <c r="B230" s="19">
        <v>43928</v>
      </c>
      <c r="C230" s="88" t="s">
        <v>36</v>
      </c>
      <c r="D230" s="92" t="s">
        <v>1437</v>
      </c>
      <c r="E230" s="18" t="s">
        <v>6927</v>
      </c>
      <c r="F230" s="18" t="s">
        <v>6928</v>
      </c>
      <c r="G230" s="90" t="s">
        <v>37</v>
      </c>
      <c r="H230" s="18" t="s">
        <v>5200</v>
      </c>
    </row>
    <row r="231" spans="1:8" ht="47.25" x14ac:dyDescent="0.25">
      <c r="A231" s="87">
        <v>219</v>
      </c>
      <c r="B231" s="19">
        <v>43928</v>
      </c>
      <c r="C231" s="88" t="s">
        <v>36</v>
      </c>
      <c r="D231" s="92" t="s">
        <v>1437</v>
      </c>
      <c r="E231" s="18" t="s">
        <v>6929</v>
      </c>
      <c r="F231" s="18" t="s">
        <v>6930</v>
      </c>
      <c r="G231" s="90" t="s">
        <v>37</v>
      </c>
      <c r="H231" s="18" t="s">
        <v>4</v>
      </c>
    </row>
    <row r="232" spans="1:8" ht="63" x14ac:dyDescent="0.25">
      <c r="A232" s="87">
        <v>220</v>
      </c>
      <c r="B232" s="19">
        <v>43928</v>
      </c>
      <c r="C232" s="88" t="s">
        <v>36</v>
      </c>
      <c r="D232" s="92" t="s">
        <v>1437</v>
      </c>
      <c r="E232" s="18" t="s">
        <v>6931</v>
      </c>
      <c r="F232" s="18" t="s">
        <v>6932</v>
      </c>
      <c r="G232" s="90" t="s">
        <v>37</v>
      </c>
      <c r="H232" s="18" t="s">
        <v>3</v>
      </c>
    </row>
    <row r="233" spans="1:8" ht="78.75" x14ac:dyDescent="0.25">
      <c r="A233" s="87">
        <v>221</v>
      </c>
      <c r="B233" s="19">
        <v>43928</v>
      </c>
      <c r="C233" s="88" t="s">
        <v>36</v>
      </c>
      <c r="D233" s="92" t="s">
        <v>1437</v>
      </c>
      <c r="E233" s="18" t="s">
        <v>6933</v>
      </c>
      <c r="F233" s="18" t="s">
        <v>6934</v>
      </c>
      <c r="G233" s="90" t="s">
        <v>37</v>
      </c>
      <c r="H233" s="18" t="s">
        <v>10</v>
      </c>
    </row>
    <row r="234" spans="1:8" ht="63" x14ac:dyDescent="0.25">
      <c r="A234" s="87">
        <v>222</v>
      </c>
      <c r="B234" s="19">
        <v>43928</v>
      </c>
      <c r="C234" s="88" t="s">
        <v>36</v>
      </c>
      <c r="D234" s="92" t="s">
        <v>1437</v>
      </c>
      <c r="E234" s="18" t="s">
        <v>6935</v>
      </c>
      <c r="F234" s="18" t="s">
        <v>6936</v>
      </c>
      <c r="G234" s="90" t="s">
        <v>37</v>
      </c>
      <c r="H234" s="18" t="s">
        <v>7</v>
      </c>
    </row>
    <row r="235" spans="1:8" ht="78.75" x14ac:dyDescent="0.25">
      <c r="A235" s="87">
        <v>223</v>
      </c>
      <c r="B235" s="19">
        <v>43928</v>
      </c>
      <c r="C235" s="88" t="s">
        <v>36</v>
      </c>
      <c r="D235" s="92" t="s">
        <v>1437</v>
      </c>
      <c r="E235" s="18" t="s">
        <v>6937</v>
      </c>
      <c r="F235" s="18" t="s">
        <v>6938</v>
      </c>
      <c r="G235" s="90" t="s">
        <v>37</v>
      </c>
      <c r="H235" s="18" t="s">
        <v>16</v>
      </c>
    </row>
    <row r="236" spans="1:8" ht="78.75" x14ac:dyDescent="0.25">
      <c r="A236" s="87">
        <v>224</v>
      </c>
      <c r="B236" s="19">
        <v>43928</v>
      </c>
      <c r="C236" s="88" t="s">
        <v>36</v>
      </c>
      <c r="D236" s="92" t="s">
        <v>1437</v>
      </c>
      <c r="E236" s="18" t="s">
        <v>6939</v>
      </c>
      <c r="F236" s="18" t="s">
        <v>6938</v>
      </c>
      <c r="G236" s="90" t="s">
        <v>37</v>
      </c>
      <c r="H236" s="18" t="s">
        <v>6</v>
      </c>
    </row>
    <row r="237" spans="1:8" ht="78.75" x14ac:dyDescent="0.25">
      <c r="A237" s="87">
        <v>225</v>
      </c>
      <c r="B237" s="19">
        <v>43928</v>
      </c>
      <c r="C237" s="88" t="s">
        <v>36</v>
      </c>
      <c r="D237" s="92" t="s">
        <v>1437</v>
      </c>
      <c r="E237" s="18" t="s">
        <v>6937</v>
      </c>
      <c r="F237" s="18" t="s">
        <v>6938</v>
      </c>
      <c r="G237" s="90" t="s">
        <v>37</v>
      </c>
      <c r="H237" s="18" t="s">
        <v>16</v>
      </c>
    </row>
    <row r="238" spans="1:8" ht="63" x14ac:dyDescent="0.25">
      <c r="A238" s="87">
        <v>226</v>
      </c>
      <c r="B238" s="19">
        <v>43928</v>
      </c>
      <c r="C238" s="88" t="s">
        <v>36</v>
      </c>
      <c r="D238" s="92" t="s">
        <v>1437</v>
      </c>
      <c r="E238" s="18" t="s">
        <v>5916</v>
      </c>
      <c r="F238" s="18" t="s">
        <v>6940</v>
      </c>
      <c r="G238" s="90" t="s">
        <v>37</v>
      </c>
      <c r="H238" s="18" t="s">
        <v>4</v>
      </c>
    </row>
    <row r="239" spans="1:8" ht="63" x14ac:dyDescent="0.25">
      <c r="A239" s="87">
        <v>227</v>
      </c>
      <c r="B239" s="19">
        <v>43928</v>
      </c>
      <c r="C239" s="88" t="s">
        <v>36</v>
      </c>
      <c r="D239" s="92" t="s">
        <v>1437</v>
      </c>
      <c r="E239" s="18" t="s">
        <v>6941</v>
      </c>
      <c r="F239" s="18" t="s">
        <v>6942</v>
      </c>
      <c r="G239" s="90" t="s">
        <v>37</v>
      </c>
      <c r="H239" s="18" t="s">
        <v>11</v>
      </c>
    </row>
    <row r="240" spans="1:8" ht="63" x14ac:dyDescent="0.25">
      <c r="A240" s="87">
        <v>228</v>
      </c>
      <c r="B240" s="19">
        <v>43928</v>
      </c>
      <c r="C240" s="88" t="s">
        <v>36</v>
      </c>
      <c r="D240" s="92" t="s">
        <v>1437</v>
      </c>
      <c r="E240" s="18" t="s">
        <v>6251</v>
      </c>
      <c r="F240" s="18" t="s">
        <v>6943</v>
      </c>
      <c r="G240" s="90" t="s">
        <v>37</v>
      </c>
      <c r="H240" s="18" t="s">
        <v>6</v>
      </c>
    </row>
    <row r="241" spans="1:8" ht="78.75" x14ac:dyDescent="0.25">
      <c r="A241" s="87">
        <v>229</v>
      </c>
      <c r="B241" s="19">
        <v>43928</v>
      </c>
      <c r="C241" s="88" t="s">
        <v>36</v>
      </c>
      <c r="D241" s="92" t="s">
        <v>1437</v>
      </c>
      <c r="E241" s="18" t="s">
        <v>6944</v>
      </c>
      <c r="F241" s="18" t="s">
        <v>6945</v>
      </c>
      <c r="G241" s="90" t="s">
        <v>37</v>
      </c>
      <c r="H241" s="18" t="s">
        <v>3652</v>
      </c>
    </row>
    <row r="242" spans="1:8" ht="63" x14ac:dyDescent="0.25">
      <c r="A242" s="87">
        <v>230</v>
      </c>
      <c r="B242" s="19">
        <v>43928</v>
      </c>
      <c r="C242" s="88" t="s">
        <v>36</v>
      </c>
      <c r="D242" s="92" t="s">
        <v>1437</v>
      </c>
      <c r="E242" s="18" t="s">
        <v>6946</v>
      </c>
      <c r="F242" s="18" t="s">
        <v>6947</v>
      </c>
      <c r="G242" s="90" t="s">
        <v>37</v>
      </c>
      <c r="H242" s="18" t="s">
        <v>7</v>
      </c>
    </row>
    <row r="243" spans="1:8" ht="63" x14ac:dyDescent="0.25">
      <c r="A243" s="87">
        <v>231</v>
      </c>
      <c r="B243" s="19">
        <v>43928</v>
      </c>
      <c r="C243" s="88" t="s">
        <v>36</v>
      </c>
      <c r="D243" s="92" t="s">
        <v>1437</v>
      </c>
      <c r="E243" s="18" t="s">
        <v>4605</v>
      </c>
      <c r="F243" s="18" t="s">
        <v>6948</v>
      </c>
      <c r="G243" s="90" t="s">
        <v>37</v>
      </c>
      <c r="H243" s="18" t="s">
        <v>10</v>
      </c>
    </row>
    <row r="244" spans="1:8" ht="78.75" x14ac:dyDescent="0.25">
      <c r="A244" s="87">
        <v>232</v>
      </c>
      <c r="B244" s="19">
        <v>43928</v>
      </c>
      <c r="C244" s="88" t="s">
        <v>36</v>
      </c>
      <c r="D244" s="92" t="s">
        <v>1437</v>
      </c>
      <c r="E244" s="18" t="s">
        <v>6949</v>
      </c>
      <c r="F244" s="18" t="s">
        <v>6950</v>
      </c>
      <c r="G244" s="90" t="s">
        <v>37</v>
      </c>
      <c r="H244" s="18" t="s">
        <v>7</v>
      </c>
    </row>
    <row r="245" spans="1:8" ht="78.75" x14ac:dyDescent="0.25">
      <c r="A245" s="87">
        <v>233</v>
      </c>
      <c r="B245" s="19">
        <v>43928</v>
      </c>
      <c r="C245" s="88" t="s">
        <v>36</v>
      </c>
      <c r="D245" s="92" t="s">
        <v>1437</v>
      </c>
      <c r="E245" s="18" t="s">
        <v>6951</v>
      </c>
      <c r="F245" s="18" t="s">
        <v>6952</v>
      </c>
      <c r="G245" s="90" t="s">
        <v>37</v>
      </c>
      <c r="H245" s="18" t="s">
        <v>7</v>
      </c>
    </row>
    <row r="246" spans="1:8" ht="63" x14ac:dyDescent="0.25">
      <c r="A246" s="87">
        <v>234</v>
      </c>
      <c r="B246" s="19">
        <v>43928</v>
      </c>
      <c r="C246" s="88" t="s">
        <v>36</v>
      </c>
      <c r="D246" s="92" t="s">
        <v>1437</v>
      </c>
      <c r="E246" s="18" t="s">
        <v>6953</v>
      </c>
      <c r="F246" s="18" t="s">
        <v>6954</v>
      </c>
      <c r="G246" s="90" t="s">
        <v>37</v>
      </c>
      <c r="H246" s="18" t="s">
        <v>11</v>
      </c>
    </row>
    <row r="247" spans="1:8" ht="126" x14ac:dyDescent="0.25">
      <c r="A247" s="87">
        <v>235</v>
      </c>
      <c r="B247" s="19">
        <v>43928</v>
      </c>
      <c r="C247" s="88" t="s">
        <v>36</v>
      </c>
      <c r="D247" s="92" t="s">
        <v>1437</v>
      </c>
      <c r="E247" s="18" t="s">
        <v>6955</v>
      </c>
      <c r="F247" s="18" t="s">
        <v>6975</v>
      </c>
      <c r="G247" s="90" t="s">
        <v>37</v>
      </c>
      <c r="H247" s="18" t="s">
        <v>7</v>
      </c>
    </row>
    <row r="248" spans="1:8" x14ac:dyDescent="0.25">
      <c r="A248" s="87">
        <v>236</v>
      </c>
      <c r="B248" s="137">
        <v>43928</v>
      </c>
      <c r="C248" s="91" t="s">
        <v>35</v>
      </c>
      <c r="D248" s="92" t="s">
        <v>1437</v>
      </c>
      <c r="E248" s="134" t="s">
        <v>6956</v>
      </c>
      <c r="F248" s="135"/>
      <c r="G248" s="90" t="s">
        <v>37</v>
      </c>
      <c r="H248" s="122" t="s">
        <v>7</v>
      </c>
    </row>
    <row r="249" spans="1:8" x14ac:dyDescent="0.25">
      <c r="A249" s="87">
        <v>237</v>
      </c>
      <c r="B249" s="137">
        <v>43928</v>
      </c>
      <c r="C249" s="91" t="s">
        <v>35</v>
      </c>
      <c r="D249" s="92" t="s">
        <v>1437</v>
      </c>
      <c r="E249" s="134" t="s">
        <v>6957</v>
      </c>
      <c r="F249" s="135"/>
      <c r="G249" s="90" t="s">
        <v>37</v>
      </c>
      <c r="H249" s="122" t="s">
        <v>8</v>
      </c>
    </row>
    <row r="250" spans="1:8" x14ac:dyDescent="0.25">
      <c r="A250" s="87">
        <v>238</v>
      </c>
      <c r="B250" s="137">
        <v>43928</v>
      </c>
      <c r="C250" s="91" t="s">
        <v>35</v>
      </c>
      <c r="D250" s="92" t="s">
        <v>1437</v>
      </c>
      <c r="E250" s="134" t="s">
        <v>6958</v>
      </c>
      <c r="F250" s="135"/>
      <c r="G250" s="90" t="s">
        <v>37</v>
      </c>
      <c r="H250" s="122" t="s">
        <v>8</v>
      </c>
    </row>
    <row r="251" spans="1:8" x14ac:dyDescent="0.25">
      <c r="A251" s="87">
        <v>239</v>
      </c>
      <c r="B251" s="137">
        <v>43928</v>
      </c>
      <c r="C251" s="91" t="s">
        <v>35</v>
      </c>
      <c r="D251" s="92" t="s">
        <v>1437</v>
      </c>
      <c r="E251" s="134" t="s">
        <v>6959</v>
      </c>
      <c r="F251" s="135"/>
      <c r="G251" s="90" t="s">
        <v>37</v>
      </c>
      <c r="H251" s="122" t="s">
        <v>8</v>
      </c>
    </row>
    <row r="252" spans="1:8" x14ac:dyDescent="0.25">
      <c r="A252" s="87">
        <v>240</v>
      </c>
      <c r="B252" s="137">
        <v>43928</v>
      </c>
      <c r="C252" s="91" t="s">
        <v>35</v>
      </c>
      <c r="D252" s="92" t="s">
        <v>1437</v>
      </c>
      <c r="E252" s="134" t="s">
        <v>6960</v>
      </c>
      <c r="F252" s="135"/>
      <c r="G252" s="90" t="s">
        <v>37</v>
      </c>
      <c r="H252" s="122" t="s">
        <v>10</v>
      </c>
    </row>
    <row r="253" spans="1:8" x14ac:dyDescent="0.25">
      <c r="A253" s="87">
        <v>241</v>
      </c>
      <c r="B253" s="137">
        <v>43928</v>
      </c>
      <c r="C253" s="91" t="s">
        <v>35</v>
      </c>
      <c r="D253" s="92" t="s">
        <v>1437</v>
      </c>
      <c r="E253" s="134" t="s">
        <v>6961</v>
      </c>
      <c r="F253" s="135"/>
      <c r="G253" s="90" t="s">
        <v>37</v>
      </c>
      <c r="H253" s="122" t="s">
        <v>7</v>
      </c>
    </row>
    <row r="254" spans="1:8" x14ac:dyDescent="0.25">
      <c r="A254" s="87">
        <v>242</v>
      </c>
      <c r="B254" s="137">
        <v>43928</v>
      </c>
      <c r="C254" s="91" t="s">
        <v>35</v>
      </c>
      <c r="D254" s="92" t="s">
        <v>1437</v>
      </c>
      <c r="E254" s="134" t="s">
        <v>6962</v>
      </c>
      <c r="F254" s="135"/>
      <c r="G254" s="90" t="s">
        <v>37</v>
      </c>
      <c r="H254" s="122" t="s">
        <v>11</v>
      </c>
    </row>
    <row r="255" spans="1:8" x14ac:dyDescent="0.25">
      <c r="A255" s="87">
        <v>243</v>
      </c>
      <c r="B255" s="137">
        <v>43928</v>
      </c>
      <c r="C255" s="91" t="s">
        <v>35</v>
      </c>
      <c r="D255" s="92" t="s">
        <v>1437</v>
      </c>
      <c r="E255" s="134" t="s">
        <v>6963</v>
      </c>
      <c r="F255" s="135"/>
      <c r="G255" s="90" t="s">
        <v>37</v>
      </c>
      <c r="H255" s="122" t="s">
        <v>6</v>
      </c>
    </row>
    <row r="256" spans="1:8" x14ac:dyDescent="0.25">
      <c r="A256" s="87">
        <v>244</v>
      </c>
      <c r="B256" s="137">
        <v>43928</v>
      </c>
      <c r="C256" s="91" t="s">
        <v>35</v>
      </c>
      <c r="D256" s="92" t="s">
        <v>1437</v>
      </c>
      <c r="E256" s="134" t="s">
        <v>6964</v>
      </c>
      <c r="F256" s="135"/>
      <c r="G256" s="90" t="s">
        <v>37</v>
      </c>
      <c r="H256" s="122" t="s">
        <v>6</v>
      </c>
    </row>
    <row r="257" spans="1:8" x14ac:dyDescent="0.25">
      <c r="A257" s="87">
        <v>245</v>
      </c>
      <c r="B257" s="137">
        <v>43928</v>
      </c>
      <c r="C257" s="91" t="s">
        <v>35</v>
      </c>
      <c r="D257" s="92" t="s">
        <v>1437</v>
      </c>
      <c r="E257" s="134" t="s">
        <v>6965</v>
      </c>
      <c r="F257" s="135"/>
      <c r="G257" s="90" t="s">
        <v>37</v>
      </c>
      <c r="H257" s="122" t="s">
        <v>19</v>
      </c>
    </row>
    <row r="258" spans="1:8" x14ac:dyDescent="0.25">
      <c r="A258" s="87">
        <v>246</v>
      </c>
      <c r="B258" s="137">
        <v>43928</v>
      </c>
      <c r="C258" s="91" t="s">
        <v>35</v>
      </c>
      <c r="D258" s="92" t="s">
        <v>1437</v>
      </c>
      <c r="E258" s="134" t="s">
        <v>6966</v>
      </c>
      <c r="F258" s="135"/>
      <c r="G258" s="90" t="s">
        <v>37</v>
      </c>
      <c r="H258" s="122" t="s">
        <v>19</v>
      </c>
    </row>
    <row r="259" spans="1:8" ht="409.5" x14ac:dyDescent="0.25">
      <c r="A259" s="87">
        <v>247</v>
      </c>
      <c r="B259" s="137">
        <v>43928</v>
      </c>
      <c r="C259" s="88" t="s">
        <v>36</v>
      </c>
      <c r="D259" s="92" t="s">
        <v>1437</v>
      </c>
      <c r="E259" s="136" t="s">
        <v>1975</v>
      </c>
      <c r="F259" s="18" t="s">
        <v>6967</v>
      </c>
      <c r="G259" s="90" t="s">
        <v>37</v>
      </c>
      <c r="H259" s="18" t="s">
        <v>11</v>
      </c>
    </row>
    <row r="260" spans="1:8" ht="173.25" x14ac:dyDescent="0.25">
      <c r="A260" s="87">
        <v>248</v>
      </c>
      <c r="B260" s="137">
        <v>43928</v>
      </c>
      <c r="C260" s="88" t="s">
        <v>36</v>
      </c>
      <c r="D260" s="92" t="s">
        <v>1437</v>
      </c>
      <c r="E260" s="18" t="s">
        <v>6968</v>
      </c>
      <c r="F260" s="18" t="s">
        <v>6969</v>
      </c>
      <c r="G260" s="90" t="s">
        <v>37</v>
      </c>
      <c r="H260" s="18" t="s">
        <v>2588</v>
      </c>
    </row>
    <row r="261" spans="1:8" ht="173.25" x14ac:dyDescent="0.25">
      <c r="A261" s="87">
        <v>249</v>
      </c>
      <c r="B261" s="137">
        <v>43928</v>
      </c>
      <c r="C261" s="88" t="s">
        <v>36</v>
      </c>
      <c r="D261" s="92" t="s">
        <v>1437</v>
      </c>
      <c r="E261" s="143" t="s">
        <v>6968</v>
      </c>
      <c r="F261" s="143" t="s">
        <v>6969</v>
      </c>
      <c r="G261" s="90" t="s">
        <v>37</v>
      </c>
      <c r="H261" s="143" t="s">
        <v>7096</v>
      </c>
    </row>
    <row r="262" spans="1:8" ht="78.75" x14ac:dyDescent="0.25">
      <c r="A262" s="87">
        <v>250</v>
      </c>
      <c r="B262" s="137">
        <v>43928</v>
      </c>
      <c r="C262" s="88" t="s">
        <v>36</v>
      </c>
      <c r="D262" s="92" t="s">
        <v>1437</v>
      </c>
      <c r="E262" s="18" t="s">
        <v>1941</v>
      </c>
      <c r="F262" s="18" t="s">
        <v>6970</v>
      </c>
      <c r="G262" s="90" t="s">
        <v>37</v>
      </c>
      <c r="H262" s="18" t="s">
        <v>6</v>
      </c>
    </row>
    <row r="263" spans="1:8" ht="330.75" x14ac:dyDescent="0.25">
      <c r="A263" s="87">
        <v>251</v>
      </c>
      <c r="B263" s="137">
        <v>43928</v>
      </c>
      <c r="C263" s="88" t="s">
        <v>36</v>
      </c>
      <c r="D263" s="92" t="s">
        <v>1437</v>
      </c>
      <c r="E263" s="18" t="s">
        <v>6971</v>
      </c>
      <c r="F263" s="18" t="s">
        <v>6972</v>
      </c>
      <c r="G263" s="90" t="s">
        <v>37</v>
      </c>
      <c r="H263" s="18" t="s">
        <v>6</v>
      </c>
    </row>
    <row r="264" spans="1:8" ht="63" x14ac:dyDescent="0.25">
      <c r="A264" s="87">
        <v>252</v>
      </c>
      <c r="B264" s="121">
        <v>43929</v>
      </c>
      <c r="C264" s="88" t="s">
        <v>36</v>
      </c>
      <c r="D264" s="92" t="s">
        <v>1437</v>
      </c>
      <c r="E264" s="122" t="s">
        <v>6976</v>
      </c>
      <c r="F264" s="122" t="s">
        <v>6977</v>
      </c>
      <c r="G264" s="90" t="s">
        <v>37</v>
      </c>
      <c r="H264" s="122" t="s">
        <v>4</v>
      </c>
    </row>
    <row r="265" spans="1:8" ht="78.75" x14ac:dyDescent="0.25">
      <c r="A265" s="87">
        <v>253</v>
      </c>
      <c r="B265" s="121">
        <v>43929</v>
      </c>
      <c r="C265" s="88" t="s">
        <v>36</v>
      </c>
      <c r="D265" s="92" t="s">
        <v>1437</v>
      </c>
      <c r="E265" s="18" t="s">
        <v>6978</v>
      </c>
      <c r="F265" s="18" t="s">
        <v>6979</v>
      </c>
      <c r="G265" s="90" t="s">
        <v>37</v>
      </c>
      <c r="H265" s="18" t="s">
        <v>7</v>
      </c>
    </row>
    <row r="266" spans="1:8" ht="110.25" x14ac:dyDescent="0.25">
      <c r="A266" s="87">
        <v>254</v>
      </c>
      <c r="B266" s="121">
        <v>43929</v>
      </c>
      <c r="C266" s="88" t="s">
        <v>36</v>
      </c>
      <c r="D266" s="92" t="s">
        <v>1437</v>
      </c>
      <c r="E266" s="18" t="s">
        <v>6275</v>
      </c>
      <c r="F266" s="18" t="s">
        <v>6980</v>
      </c>
      <c r="G266" s="90" t="s">
        <v>37</v>
      </c>
      <c r="H266" s="18" t="s">
        <v>10</v>
      </c>
    </row>
    <row r="267" spans="1:8" ht="63" x14ac:dyDescent="0.25">
      <c r="A267" s="87">
        <v>255</v>
      </c>
      <c r="B267" s="121">
        <v>43929</v>
      </c>
      <c r="C267" s="88" t="s">
        <v>36</v>
      </c>
      <c r="D267" s="92" t="s">
        <v>1437</v>
      </c>
      <c r="E267" s="18" t="s">
        <v>6889</v>
      </c>
      <c r="F267" s="18" t="s">
        <v>6981</v>
      </c>
      <c r="G267" s="90" t="s">
        <v>37</v>
      </c>
      <c r="H267" s="18" t="s">
        <v>10</v>
      </c>
    </row>
    <row r="268" spans="1:8" ht="63" x14ac:dyDescent="0.25">
      <c r="A268" s="87">
        <v>256</v>
      </c>
      <c r="B268" s="121">
        <v>43929</v>
      </c>
      <c r="C268" s="88" t="s">
        <v>36</v>
      </c>
      <c r="D268" s="92" t="s">
        <v>1437</v>
      </c>
      <c r="E268" s="18" t="s">
        <v>4605</v>
      </c>
      <c r="F268" s="18" t="s">
        <v>6916</v>
      </c>
      <c r="G268" s="90" t="s">
        <v>37</v>
      </c>
      <c r="H268" s="18" t="s">
        <v>10</v>
      </c>
    </row>
    <row r="269" spans="1:8" ht="78.75" x14ac:dyDescent="0.25">
      <c r="A269" s="87">
        <v>257</v>
      </c>
      <c r="B269" s="121">
        <v>43929</v>
      </c>
      <c r="C269" s="88" t="s">
        <v>36</v>
      </c>
      <c r="D269" s="92" t="s">
        <v>1437</v>
      </c>
      <c r="E269" s="18" t="s">
        <v>6278</v>
      </c>
      <c r="F269" s="18" t="s">
        <v>6982</v>
      </c>
      <c r="G269" s="90" t="s">
        <v>37</v>
      </c>
      <c r="H269" s="18" t="s">
        <v>7</v>
      </c>
    </row>
    <row r="270" spans="1:8" ht="63" x14ac:dyDescent="0.25">
      <c r="A270" s="87">
        <v>258</v>
      </c>
      <c r="B270" s="121">
        <v>43929</v>
      </c>
      <c r="C270" s="88" t="s">
        <v>36</v>
      </c>
      <c r="D270" s="92" t="s">
        <v>1437</v>
      </c>
      <c r="E270" s="18" t="s">
        <v>6297</v>
      </c>
      <c r="F270" s="18" t="s">
        <v>6983</v>
      </c>
      <c r="G270" s="90" t="s">
        <v>37</v>
      </c>
      <c r="H270" s="18" t="s">
        <v>11</v>
      </c>
    </row>
    <row r="271" spans="1:8" ht="78.75" x14ac:dyDescent="0.25">
      <c r="A271" s="87">
        <v>259</v>
      </c>
      <c r="B271" s="121">
        <v>43929</v>
      </c>
      <c r="C271" s="88" t="s">
        <v>36</v>
      </c>
      <c r="D271" s="92" t="s">
        <v>1437</v>
      </c>
      <c r="E271" s="18" t="s">
        <v>6278</v>
      </c>
      <c r="F271" s="18" t="s">
        <v>6984</v>
      </c>
      <c r="G271" s="90" t="s">
        <v>37</v>
      </c>
      <c r="H271" s="18" t="s">
        <v>7</v>
      </c>
    </row>
    <row r="272" spans="1:8" ht="409.5" x14ac:dyDescent="0.25">
      <c r="A272" s="87">
        <v>260</v>
      </c>
      <c r="B272" s="121">
        <v>43929</v>
      </c>
      <c r="C272" s="88" t="s">
        <v>36</v>
      </c>
      <c r="D272" s="92" t="s">
        <v>1437</v>
      </c>
      <c r="E272" s="18" t="s">
        <v>6985</v>
      </c>
      <c r="F272" s="18" t="s">
        <v>6986</v>
      </c>
      <c r="G272" s="138" t="s">
        <v>7025</v>
      </c>
      <c r="H272" s="18" t="s">
        <v>7</v>
      </c>
    </row>
    <row r="273" spans="1:8" ht="63" x14ac:dyDescent="0.25">
      <c r="A273" s="87">
        <v>261</v>
      </c>
      <c r="B273" s="121">
        <v>43929</v>
      </c>
      <c r="C273" s="88" t="s">
        <v>36</v>
      </c>
      <c r="D273" s="92" t="s">
        <v>1437</v>
      </c>
      <c r="E273" s="18" t="s">
        <v>6987</v>
      </c>
      <c r="F273" s="18" t="s">
        <v>6988</v>
      </c>
      <c r="G273" s="90" t="s">
        <v>37</v>
      </c>
      <c r="H273" s="18" t="s">
        <v>7</v>
      </c>
    </row>
    <row r="274" spans="1:8" ht="110.25" x14ac:dyDescent="0.25">
      <c r="A274" s="87">
        <v>262</v>
      </c>
      <c r="B274" s="121">
        <v>43929</v>
      </c>
      <c r="C274" s="88" t="s">
        <v>36</v>
      </c>
      <c r="D274" s="92" t="s">
        <v>1437</v>
      </c>
      <c r="E274" s="18" t="s">
        <v>6989</v>
      </c>
      <c r="F274" s="18" t="s">
        <v>6990</v>
      </c>
      <c r="G274" s="90" t="s">
        <v>37</v>
      </c>
      <c r="H274" s="18" t="s">
        <v>7</v>
      </c>
    </row>
    <row r="275" spans="1:8" ht="126" x14ac:dyDescent="0.25">
      <c r="A275" s="87">
        <v>263</v>
      </c>
      <c r="B275" s="121">
        <v>43929</v>
      </c>
      <c r="C275" s="88" t="s">
        <v>36</v>
      </c>
      <c r="D275" s="92" t="s">
        <v>1437</v>
      </c>
      <c r="E275" s="18" t="s">
        <v>6989</v>
      </c>
      <c r="F275" s="18" t="s">
        <v>6991</v>
      </c>
      <c r="G275" s="90" t="s">
        <v>37</v>
      </c>
      <c r="H275" s="18" t="s">
        <v>7</v>
      </c>
    </row>
    <row r="276" spans="1:8" ht="63" x14ac:dyDescent="0.25">
      <c r="A276" s="87">
        <v>264</v>
      </c>
      <c r="B276" s="121">
        <v>43929</v>
      </c>
      <c r="C276" s="88" t="s">
        <v>36</v>
      </c>
      <c r="D276" s="92" t="s">
        <v>1437</v>
      </c>
      <c r="E276" s="18" t="s">
        <v>6992</v>
      </c>
      <c r="F276" s="18" t="s">
        <v>6993</v>
      </c>
      <c r="G276" s="90" t="s">
        <v>37</v>
      </c>
      <c r="H276" s="18" t="s">
        <v>1902</v>
      </c>
    </row>
    <row r="277" spans="1:8" ht="409.5" x14ac:dyDescent="0.25">
      <c r="A277" s="87">
        <v>265</v>
      </c>
      <c r="B277" s="121">
        <v>43929</v>
      </c>
      <c r="C277" s="88" t="s">
        <v>36</v>
      </c>
      <c r="D277" s="92" t="s">
        <v>1437</v>
      </c>
      <c r="E277" s="18" t="s">
        <v>6994</v>
      </c>
      <c r="F277" s="18" t="s">
        <v>6995</v>
      </c>
      <c r="G277" s="138" t="s">
        <v>7195</v>
      </c>
      <c r="H277" s="18" t="s">
        <v>1792</v>
      </c>
    </row>
    <row r="278" spans="1:8" ht="173.25" x14ac:dyDescent="0.25">
      <c r="A278" s="87">
        <v>266</v>
      </c>
      <c r="B278" s="121">
        <v>43929</v>
      </c>
      <c r="C278" s="88" t="s">
        <v>36</v>
      </c>
      <c r="D278" s="92" t="s">
        <v>1437</v>
      </c>
      <c r="E278" s="18" t="s">
        <v>6996</v>
      </c>
      <c r="F278" s="18" t="s">
        <v>6997</v>
      </c>
      <c r="G278" s="90" t="s">
        <v>37</v>
      </c>
      <c r="H278" s="18" t="s">
        <v>6</v>
      </c>
    </row>
    <row r="279" spans="1:8" ht="63" x14ac:dyDescent="0.25">
      <c r="A279" s="87">
        <v>267</v>
      </c>
      <c r="B279" s="121">
        <v>43929</v>
      </c>
      <c r="C279" s="88" t="s">
        <v>36</v>
      </c>
      <c r="D279" s="92" t="s">
        <v>1437</v>
      </c>
      <c r="E279" s="18" t="s">
        <v>6998</v>
      </c>
      <c r="F279" s="18" t="s">
        <v>6999</v>
      </c>
      <c r="G279" s="90" t="s">
        <v>37</v>
      </c>
      <c r="H279" s="18" t="s">
        <v>3</v>
      </c>
    </row>
    <row r="280" spans="1:8" ht="63" x14ac:dyDescent="0.25">
      <c r="A280" s="87">
        <v>268</v>
      </c>
      <c r="B280" s="121">
        <v>43929</v>
      </c>
      <c r="C280" s="88" t="s">
        <v>36</v>
      </c>
      <c r="D280" s="92" t="s">
        <v>1437</v>
      </c>
      <c r="E280" s="18" t="s">
        <v>6462</v>
      </c>
      <c r="F280" s="18" t="s">
        <v>7000</v>
      </c>
      <c r="G280" s="90" t="s">
        <v>37</v>
      </c>
      <c r="H280" s="18" t="s">
        <v>3</v>
      </c>
    </row>
    <row r="281" spans="1:8" ht="78.75" x14ac:dyDescent="0.25">
      <c r="A281" s="87">
        <v>269</v>
      </c>
      <c r="B281" s="121">
        <v>43929</v>
      </c>
      <c r="C281" s="88" t="s">
        <v>36</v>
      </c>
      <c r="D281" s="92" t="s">
        <v>1437</v>
      </c>
      <c r="E281" s="18" t="s">
        <v>7001</v>
      </c>
      <c r="F281" s="18" t="s">
        <v>7000</v>
      </c>
      <c r="G281" s="90" t="s">
        <v>37</v>
      </c>
      <c r="H281" s="18" t="s">
        <v>3</v>
      </c>
    </row>
    <row r="282" spans="1:8" ht="47.25" x14ac:dyDescent="0.25">
      <c r="A282" s="87">
        <v>270</v>
      </c>
      <c r="B282" s="19">
        <v>43929</v>
      </c>
      <c r="C282" s="88" t="s">
        <v>36</v>
      </c>
      <c r="D282" s="92" t="s">
        <v>1437</v>
      </c>
      <c r="E282" s="18" t="s">
        <v>7002</v>
      </c>
      <c r="F282" s="18" t="s">
        <v>7003</v>
      </c>
      <c r="G282" s="90" t="s">
        <v>37</v>
      </c>
      <c r="H282" s="18" t="s">
        <v>435</v>
      </c>
    </row>
    <row r="283" spans="1:8" ht="63" x14ac:dyDescent="0.25">
      <c r="A283" s="87">
        <v>271</v>
      </c>
      <c r="B283" s="19">
        <v>43929</v>
      </c>
      <c r="C283" s="88" t="s">
        <v>36</v>
      </c>
      <c r="D283" s="92" t="s">
        <v>1437</v>
      </c>
      <c r="E283" s="18" t="s">
        <v>7004</v>
      </c>
      <c r="F283" s="18" t="s">
        <v>7005</v>
      </c>
      <c r="G283" s="90" t="s">
        <v>37</v>
      </c>
      <c r="H283" s="18" t="s">
        <v>10</v>
      </c>
    </row>
    <row r="284" spans="1:8" ht="63" x14ac:dyDescent="0.25">
      <c r="A284" s="87">
        <v>272</v>
      </c>
      <c r="B284" s="19">
        <v>43929</v>
      </c>
      <c r="C284" s="88" t="s">
        <v>36</v>
      </c>
      <c r="D284" s="92" t="s">
        <v>1437</v>
      </c>
      <c r="E284" s="18" t="s">
        <v>7006</v>
      </c>
      <c r="F284" s="18" t="s">
        <v>7007</v>
      </c>
      <c r="G284" s="90" t="s">
        <v>37</v>
      </c>
      <c r="H284" s="18" t="s">
        <v>4102</v>
      </c>
    </row>
    <row r="285" spans="1:8" ht="173.25" x14ac:dyDescent="0.25">
      <c r="A285" s="87">
        <v>273</v>
      </c>
      <c r="B285" s="19">
        <v>43929</v>
      </c>
      <c r="C285" s="88" t="s">
        <v>36</v>
      </c>
      <c r="D285" s="92" t="s">
        <v>1437</v>
      </c>
      <c r="E285" s="18" t="s">
        <v>7008</v>
      </c>
      <c r="F285" s="18" t="s">
        <v>7026</v>
      </c>
      <c r="G285" s="90" t="s">
        <v>37</v>
      </c>
      <c r="H285" s="18" t="s">
        <v>16</v>
      </c>
    </row>
    <row r="286" spans="1:8" ht="78.75" x14ac:dyDescent="0.25">
      <c r="A286" s="87">
        <v>274</v>
      </c>
      <c r="B286" s="19">
        <v>43929</v>
      </c>
      <c r="C286" s="88" t="s">
        <v>36</v>
      </c>
      <c r="D286" s="92" t="s">
        <v>1437</v>
      </c>
      <c r="E286" s="18" t="s">
        <v>7009</v>
      </c>
      <c r="F286" s="18" t="s">
        <v>7010</v>
      </c>
      <c r="G286" s="90" t="s">
        <v>37</v>
      </c>
      <c r="H286" s="18" t="s">
        <v>7</v>
      </c>
    </row>
    <row r="287" spans="1:8" ht="409.5" x14ac:dyDescent="0.25">
      <c r="A287" s="87">
        <v>275</v>
      </c>
      <c r="B287" s="19">
        <v>43929</v>
      </c>
      <c r="C287" s="88" t="s">
        <v>36</v>
      </c>
      <c r="D287" s="92" t="s">
        <v>1437</v>
      </c>
      <c r="E287" s="18" t="s">
        <v>7011</v>
      </c>
      <c r="F287" s="18" t="s">
        <v>7012</v>
      </c>
      <c r="G287" s="90" t="s">
        <v>7193</v>
      </c>
      <c r="H287" s="18" t="s">
        <v>3663</v>
      </c>
    </row>
    <row r="288" spans="1:8" ht="78.75" x14ac:dyDescent="0.25">
      <c r="A288" s="87">
        <v>276</v>
      </c>
      <c r="B288" s="19">
        <v>43929</v>
      </c>
      <c r="C288" s="88" t="s">
        <v>36</v>
      </c>
      <c r="D288" s="92" t="s">
        <v>1437</v>
      </c>
      <c r="E288" s="18" t="s">
        <v>6896</v>
      </c>
      <c r="F288" s="18" t="s">
        <v>7013</v>
      </c>
      <c r="G288" s="90" t="s">
        <v>37</v>
      </c>
      <c r="H288" s="18" t="s">
        <v>8</v>
      </c>
    </row>
    <row r="289" spans="1:8" ht="78.75" x14ac:dyDescent="0.25">
      <c r="A289" s="87">
        <v>277</v>
      </c>
      <c r="B289" s="19">
        <v>43929</v>
      </c>
      <c r="C289" s="88" t="s">
        <v>36</v>
      </c>
      <c r="D289" s="92" t="s">
        <v>1437</v>
      </c>
      <c r="E289" s="18" t="s">
        <v>6896</v>
      </c>
      <c r="F289" s="18" t="s">
        <v>7013</v>
      </c>
      <c r="G289" s="90" t="s">
        <v>37</v>
      </c>
      <c r="H289" s="18" t="s">
        <v>8</v>
      </c>
    </row>
    <row r="290" spans="1:8" ht="63" x14ac:dyDescent="0.25">
      <c r="A290" s="87">
        <v>278</v>
      </c>
      <c r="B290" s="19">
        <v>43929</v>
      </c>
      <c r="C290" s="88" t="s">
        <v>36</v>
      </c>
      <c r="D290" s="92" t="s">
        <v>1437</v>
      </c>
      <c r="E290" s="18" t="s">
        <v>7014</v>
      </c>
      <c r="F290" s="18" t="s">
        <v>7015</v>
      </c>
      <c r="G290" s="90" t="s">
        <v>37</v>
      </c>
      <c r="H290" s="18" t="s">
        <v>1115</v>
      </c>
    </row>
    <row r="291" spans="1:8" ht="409.5" x14ac:dyDescent="0.25">
      <c r="A291" s="87">
        <v>279</v>
      </c>
      <c r="B291" s="19">
        <v>43929</v>
      </c>
      <c r="C291" s="88" t="s">
        <v>36</v>
      </c>
      <c r="D291" s="92" t="s">
        <v>1437</v>
      </c>
      <c r="E291" s="18" t="s">
        <v>7011</v>
      </c>
      <c r="F291" s="18" t="s">
        <v>7027</v>
      </c>
      <c r="G291" s="90" t="s">
        <v>7193</v>
      </c>
      <c r="H291" s="18" t="s">
        <v>3663</v>
      </c>
    </row>
    <row r="292" spans="1:8" ht="78.75" x14ac:dyDescent="0.25">
      <c r="A292" s="87">
        <v>280</v>
      </c>
      <c r="B292" s="19">
        <v>43929</v>
      </c>
      <c r="C292" s="88" t="s">
        <v>36</v>
      </c>
      <c r="D292" s="92" t="s">
        <v>1437</v>
      </c>
      <c r="E292" s="18" t="s">
        <v>7016</v>
      </c>
      <c r="F292" s="18" t="s">
        <v>7017</v>
      </c>
      <c r="G292" s="90" t="s">
        <v>37</v>
      </c>
      <c r="H292" s="18" t="s">
        <v>7</v>
      </c>
    </row>
    <row r="293" spans="1:8" ht="78.75" x14ac:dyDescent="0.25">
      <c r="A293" s="87">
        <v>281</v>
      </c>
      <c r="B293" s="19">
        <v>43929</v>
      </c>
      <c r="C293" s="88" t="s">
        <v>36</v>
      </c>
      <c r="D293" s="92" t="s">
        <v>1437</v>
      </c>
      <c r="E293" s="18" t="s">
        <v>7016</v>
      </c>
      <c r="F293" s="18" t="s">
        <v>7018</v>
      </c>
      <c r="G293" s="90" t="s">
        <v>37</v>
      </c>
      <c r="H293" s="18" t="s">
        <v>7</v>
      </c>
    </row>
    <row r="294" spans="1:8" ht="78.75" x14ac:dyDescent="0.25">
      <c r="A294" s="87">
        <v>282</v>
      </c>
      <c r="B294" s="19">
        <v>43929</v>
      </c>
      <c r="C294" s="88" t="s">
        <v>36</v>
      </c>
      <c r="D294" s="92" t="s">
        <v>1437</v>
      </c>
      <c r="E294" s="18" t="s">
        <v>7019</v>
      </c>
      <c r="F294" s="18" t="s">
        <v>7020</v>
      </c>
      <c r="G294" s="90" t="s">
        <v>37</v>
      </c>
      <c r="H294" s="18" t="s">
        <v>6</v>
      </c>
    </row>
    <row r="295" spans="1:8" ht="126" x14ac:dyDescent="0.25">
      <c r="A295" s="87">
        <v>283</v>
      </c>
      <c r="B295" s="19">
        <v>43929</v>
      </c>
      <c r="C295" s="88" t="s">
        <v>36</v>
      </c>
      <c r="D295" s="92" t="s">
        <v>1437</v>
      </c>
      <c r="E295" s="18" t="s">
        <v>7021</v>
      </c>
      <c r="F295" s="18" t="s">
        <v>7022</v>
      </c>
      <c r="G295" s="90" t="s">
        <v>37</v>
      </c>
      <c r="H295" s="18" t="s">
        <v>7</v>
      </c>
    </row>
    <row r="296" spans="1:8" x14ac:dyDescent="0.25">
      <c r="A296" s="87">
        <v>284</v>
      </c>
      <c r="B296" s="19">
        <v>43929</v>
      </c>
      <c r="C296" s="91" t="s">
        <v>35</v>
      </c>
      <c r="D296" s="92" t="s">
        <v>1437</v>
      </c>
      <c r="E296" s="122" t="s">
        <v>1485</v>
      </c>
      <c r="F296" s="122"/>
      <c r="G296" s="90" t="s">
        <v>37</v>
      </c>
      <c r="H296" s="122" t="s">
        <v>7</v>
      </c>
    </row>
    <row r="297" spans="1:8" x14ac:dyDescent="0.25">
      <c r="A297" s="87">
        <v>285</v>
      </c>
      <c r="B297" s="19">
        <v>43929</v>
      </c>
      <c r="C297" s="91" t="s">
        <v>35</v>
      </c>
      <c r="D297" s="92" t="s">
        <v>1437</v>
      </c>
      <c r="E297" s="122" t="s">
        <v>7023</v>
      </c>
      <c r="F297" s="122" t="s">
        <v>1444</v>
      </c>
      <c r="G297" s="90" t="s">
        <v>37</v>
      </c>
      <c r="H297" s="18" t="s">
        <v>6</v>
      </c>
    </row>
    <row r="298" spans="1:8" x14ac:dyDescent="0.25">
      <c r="A298" s="87">
        <v>286</v>
      </c>
      <c r="B298" s="19">
        <v>43929</v>
      </c>
      <c r="C298" s="91" t="s">
        <v>35</v>
      </c>
      <c r="D298" s="92" t="s">
        <v>1437</v>
      </c>
      <c r="E298" s="122" t="s">
        <v>7024</v>
      </c>
      <c r="F298" s="122" t="s">
        <v>1444</v>
      </c>
      <c r="G298" s="90" t="s">
        <v>37</v>
      </c>
      <c r="H298" s="122" t="s">
        <v>7</v>
      </c>
    </row>
    <row r="299" spans="1:8" ht="31.5" x14ac:dyDescent="0.25">
      <c r="A299" s="87">
        <v>287</v>
      </c>
      <c r="B299" s="121">
        <v>43930</v>
      </c>
      <c r="C299" s="88" t="s">
        <v>36</v>
      </c>
      <c r="D299" s="131" t="s">
        <v>21</v>
      </c>
      <c r="E299" s="122" t="s">
        <v>7029</v>
      </c>
      <c r="F299" s="122"/>
      <c r="G299" s="90" t="s">
        <v>37</v>
      </c>
      <c r="H299" s="122" t="s">
        <v>19</v>
      </c>
    </row>
    <row r="300" spans="1:8" ht="47.25" x14ac:dyDescent="0.25">
      <c r="A300" s="87">
        <v>288</v>
      </c>
      <c r="B300" s="121">
        <v>43930</v>
      </c>
      <c r="C300" s="91" t="s">
        <v>35</v>
      </c>
      <c r="D300" s="131" t="s">
        <v>21</v>
      </c>
      <c r="E300" s="122" t="s">
        <v>7030</v>
      </c>
      <c r="F300" s="122"/>
      <c r="G300" s="90" t="s">
        <v>37</v>
      </c>
      <c r="H300" s="122" t="s">
        <v>6273</v>
      </c>
    </row>
    <row r="301" spans="1:8" ht="31.5" x14ac:dyDescent="0.25">
      <c r="A301" s="87">
        <v>289</v>
      </c>
      <c r="B301" s="121">
        <v>43930</v>
      </c>
      <c r="C301" s="91" t="s">
        <v>35</v>
      </c>
      <c r="D301" s="131" t="s">
        <v>21</v>
      </c>
      <c r="E301" s="122" t="s">
        <v>7031</v>
      </c>
      <c r="F301" s="122"/>
      <c r="G301" s="90" t="s">
        <v>37</v>
      </c>
      <c r="H301" s="122" t="s">
        <v>10</v>
      </c>
    </row>
    <row r="302" spans="1:8" ht="78.75" x14ac:dyDescent="0.25">
      <c r="A302" s="87">
        <v>290</v>
      </c>
      <c r="B302" s="121">
        <v>43930</v>
      </c>
      <c r="C302" s="88" t="s">
        <v>36</v>
      </c>
      <c r="D302" s="131" t="s">
        <v>21</v>
      </c>
      <c r="E302" s="18" t="s">
        <v>7032</v>
      </c>
      <c r="F302" s="18" t="s">
        <v>7033</v>
      </c>
      <c r="G302" s="90" t="s">
        <v>37</v>
      </c>
      <c r="H302" s="18" t="s">
        <v>10</v>
      </c>
    </row>
    <row r="303" spans="1:8" ht="78.75" x14ac:dyDescent="0.25">
      <c r="A303" s="87">
        <v>291</v>
      </c>
      <c r="B303" s="121">
        <v>43930</v>
      </c>
      <c r="C303" s="88" t="s">
        <v>36</v>
      </c>
      <c r="D303" s="131" t="s">
        <v>21</v>
      </c>
      <c r="E303" s="18" t="s">
        <v>7034</v>
      </c>
      <c r="F303" s="18" t="s">
        <v>7035</v>
      </c>
      <c r="G303" s="90" t="s">
        <v>7093</v>
      </c>
      <c r="H303" s="18" t="s">
        <v>7</v>
      </c>
    </row>
    <row r="304" spans="1:8" ht="78.75" x14ac:dyDescent="0.25">
      <c r="A304" s="87">
        <v>292</v>
      </c>
      <c r="B304" s="121">
        <v>43930</v>
      </c>
      <c r="C304" s="88" t="s">
        <v>36</v>
      </c>
      <c r="D304" s="131" t="s">
        <v>21</v>
      </c>
      <c r="E304" s="18" t="s">
        <v>7036</v>
      </c>
      <c r="F304" s="18" t="s">
        <v>7037</v>
      </c>
      <c r="G304" s="90" t="s">
        <v>37</v>
      </c>
      <c r="H304" s="18" t="s">
        <v>16</v>
      </c>
    </row>
    <row r="305" spans="1:8" ht="78.75" x14ac:dyDescent="0.25">
      <c r="A305" s="87">
        <v>293</v>
      </c>
      <c r="B305" s="121">
        <v>43930</v>
      </c>
      <c r="C305" s="88" t="s">
        <v>36</v>
      </c>
      <c r="D305" s="131" t="s">
        <v>21</v>
      </c>
      <c r="E305" s="18" t="s">
        <v>7038</v>
      </c>
      <c r="F305" s="18" t="s">
        <v>7039</v>
      </c>
      <c r="G305" s="90" t="s">
        <v>37</v>
      </c>
      <c r="H305" s="18" t="s">
        <v>436</v>
      </c>
    </row>
    <row r="306" spans="1:8" ht="63" x14ac:dyDescent="0.25">
      <c r="A306" s="87">
        <v>294</v>
      </c>
      <c r="B306" s="121">
        <v>43930</v>
      </c>
      <c r="C306" s="88" t="s">
        <v>36</v>
      </c>
      <c r="D306" s="131" t="s">
        <v>21</v>
      </c>
      <c r="E306" s="18" t="s">
        <v>7040</v>
      </c>
      <c r="F306" s="18" t="s">
        <v>7039</v>
      </c>
      <c r="G306" s="90" t="s">
        <v>37</v>
      </c>
      <c r="H306" s="18" t="s">
        <v>4</v>
      </c>
    </row>
    <row r="307" spans="1:8" ht="157.5" x14ac:dyDescent="0.25">
      <c r="A307" s="87">
        <v>295</v>
      </c>
      <c r="B307" s="121">
        <v>43930</v>
      </c>
      <c r="C307" s="88" t="s">
        <v>36</v>
      </c>
      <c r="D307" s="131" t="s">
        <v>21</v>
      </c>
      <c r="E307" s="18" t="s">
        <v>7041</v>
      </c>
      <c r="F307" s="18" t="s">
        <v>7042</v>
      </c>
      <c r="G307" s="90" t="s">
        <v>37</v>
      </c>
      <c r="H307" s="18" t="s">
        <v>7</v>
      </c>
    </row>
    <row r="308" spans="1:8" ht="126" x14ac:dyDescent="0.25">
      <c r="A308" s="87">
        <v>296</v>
      </c>
      <c r="B308" s="121">
        <v>43930</v>
      </c>
      <c r="C308" s="88" t="s">
        <v>36</v>
      </c>
      <c r="D308" s="131" t="s">
        <v>21</v>
      </c>
      <c r="E308" s="18" t="s">
        <v>5427</v>
      </c>
      <c r="F308" s="18" t="s">
        <v>7043</v>
      </c>
      <c r="G308" s="90" t="s">
        <v>37</v>
      </c>
      <c r="H308" s="18" t="s">
        <v>7</v>
      </c>
    </row>
    <row r="309" spans="1:8" ht="78.75" x14ac:dyDescent="0.25">
      <c r="A309" s="87">
        <v>297</v>
      </c>
      <c r="B309" s="121">
        <v>43930</v>
      </c>
      <c r="C309" s="88" t="s">
        <v>36</v>
      </c>
      <c r="D309" s="131" t="s">
        <v>21</v>
      </c>
      <c r="E309" s="18" t="s">
        <v>7032</v>
      </c>
      <c r="F309" s="18" t="s">
        <v>7033</v>
      </c>
      <c r="G309" s="90" t="s">
        <v>37</v>
      </c>
      <c r="H309" s="18" t="s">
        <v>10</v>
      </c>
    </row>
    <row r="310" spans="1:8" ht="63" x14ac:dyDescent="0.25">
      <c r="A310" s="87">
        <v>298</v>
      </c>
      <c r="B310" s="121">
        <v>43930</v>
      </c>
      <c r="C310" s="88" t="s">
        <v>36</v>
      </c>
      <c r="D310" s="131" t="s">
        <v>21</v>
      </c>
      <c r="E310" s="18" t="s">
        <v>4451</v>
      </c>
      <c r="F310" s="18" t="s">
        <v>7044</v>
      </c>
      <c r="G310" s="90" t="s">
        <v>37</v>
      </c>
      <c r="H310" s="18" t="s">
        <v>10</v>
      </c>
    </row>
    <row r="311" spans="1:8" ht="252" x14ac:dyDescent="0.25">
      <c r="A311" s="87">
        <v>299</v>
      </c>
      <c r="B311" s="121">
        <v>43930</v>
      </c>
      <c r="C311" s="88" t="s">
        <v>36</v>
      </c>
      <c r="D311" s="131" t="s">
        <v>21</v>
      </c>
      <c r="E311" s="18" t="s">
        <v>7045</v>
      </c>
      <c r="F311" s="18" t="s">
        <v>7046</v>
      </c>
      <c r="G311" s="90" t="s">
        <v>7139</v>
      </c>
      <c r="H311" s="18" t="s">
        <v>436</v>
      </c>
    </row>
    <row r="312" spans="1:8" ht="63" x14ac:dyDescent="0.25">
      <c r="A312" s="87">
        <v>300</v>
      </c>
      <c r="B312" s="121">
        <v>43930</v>
      </c>
      <c r="C312" s="88" t="s">
        <v>36</v>
      </c>
      <c r="D312" s="131" t="s">
        <v>21</v>
      </c>
      <c r="E312" s="18" t="s">
        <v>7047</v>
      </c>
      <c r="F312" s="18"/>
      <c r="G312" s="90" t="s">
        <v>37</v>
      </c>
      <c r="H312" s="18" t="s">
        <v>7</v>
      </c>
    </row>
    <row r="313" spans="1:8" ht="63" x14ac:dyDescent="0.25">
      <c r="A313" s="87">
        <v>301</v>
      </c>
      <c r="B313" s="121">
        <v>43930</v>
      </c>
      <c r="C313" s="88" t="s">
        <v>36</v>
      </c>
      <c r="D313" s="131" t="s">
        <v>21</v>
      </c>
      <c r="E313" s="18" t="s">
        <v>7048</v>
      </c>
      <c r="F313" s="18" t="s">
        <v>7049</v>
      </c>
      <c r="G313" s="90" t="s">
        <v>37</v>
      </c>
      <c r="H313" s="18" t="s">
        <v>7</v>
      </c>
    </row>
    <row r="314" spans="1:8" ht="126" x14ac:dyDescent="0.25">
      <c r="A314" s="87">
        <v>302</v>
      </c>
      <c r="B314" s="121">
        <v>43930</v>
      </c>
      <c r="C314" s="88" t="s">
        <v>36</v>
      </c>
      <c r="D314" s="131" t="s">
        <v>21</v>
      </c>
      <c r="E314" s="18" t="s">
        <v>7050</v>
      </c>
      <c r="F314" s="18" t="s">
        <v>7051</v>
      </c>
      <c r="G314" s="90" t="s">
        <v>37</v>
      </c>
      <c r="H314" s="18" t="s">
        <v>4</v>
      </c>
    </row>
    <row r="315" spans="1:8" ht="63" x14ac:dyDescent="0.25">
      <c r="A315" s="87">
        <v>303</v>
      </c>
      <c r="B315" s="121">
        <v>43930</v>
      </c>
      <c r="C315" s="88" t="s">
        <v>36</v>
      </c>
      <c r="D315" s="131" t="s">
        <v>21</v>
      </c>
      <c r="E315" s="18" t="s">
        <v>7052</v>
      </c>
      <c r="F315" s="18" t="s">
        <v>7053</v>
      </c>
      <c r="G315" s="90" t="s">
        <v>37</v>
      </c>
      <c r="H315" s="18" t="s">
        <v>4</v>
      </c>
    </row>
    <row r="316" spans="1:8" ht="78.75" x14ac:dyDescent="0.25">
      <c r="A316" s="87">
        <v>304</v>
      </c>
      <c r="B316" s="121">
        <v>43930</v>
      </c>
      <c r="C316" s="88" t="s">
        <v>36</v>
      </c>
      <c r="D316" s="131" t="s">
        <v>21</v>
      </c>
      <c r="E316" s="18" t="s">
        <v>7032</v>
      </c>
      <c r="F316" s="18" t="s">
        <v>7033</v>
      </c>
      <c r="G316" s="90" t="s">
        <v>37</v>
      </c>
      <c r="H316" s="18" t="s">
        <v>10</v>
      </c>
    </row>
    <row r="317" spans="1:8" ht="409.5" x14ac:dyDescent="0.25">
      <c r="A317" s="87">
        <v>305</v>
      </c>
      <c r="B317" s="121">
        <v>43930</v>
      </c>
      <c r="C317" s="88" t="s">
        <v>36</v>
      </c>
      <c r="D317" s="131" t="s">
        <v>21</v>
      </c>
      <c r="E317" s="18" t="s">
        <v>7054</v>
      </c>
      <c r="F317" s="18" t="s">
        <v>7055</v>
      </c>
      <c r="G317" s="90" t="s">
        <v>7193</v>
      </c>
      <c r="H317" s="18" t="s">
        <v>3663</v>
      </c>
    </row>
    <row r="318" spans="1:8" ht="63" x14ac:dyDescent="0.25">
      <c r="A318" s="87">
        <v>306</v>
      </c>
      <c r="B318" s="121">
        <v>43930</v>
      </c>
      <c r="C318" s="88" t="s">
        <v>36</v>
      </c>
      <c r="D318" s="131" t="s">
        <v>21</v>
      </c>
      <c r="E318" s="18" t="s">
        <v>7056</v>
      </c>
      <c r="F318" s="18" t="s">
        <v>7057</v>
      </c>
      <c r="G318" s="90" t="s">
        <v>37</v>
      </c>
      <c r="H318" s="18" t="s">
        <v>2952</v>
      </c>
    </row>
    <row r="319" spans="1:8" ht="110.25" x14ac:dyDescent="0.25">
      <c r="A319" s="87">
        <v>307</v>
      </c>
      <c r="B319" s="121">
        <v>43930</v>
      </c>
      <c r="C319" s="88" t="s">
        <v>36</v>
      </c>
      <c r="D319" s="131" t="s">
        <v>21</v>
      </c>
      <c r="E319" s="18" t="s">
        <v>7058</v>
      </c>
      <c r="F319" s="18" t="s">
        <v>7059</v>
      </c>
      <c r="G319" s="90" t="s">
        <v>37</v>
      </c>
      <c r="H319" s="18" t="s">
        <v>6273</v>
      </c>
    </row>
    <row r="320" spans="1:8" ht="63" x14ac:dyDescent="0.25">
      <c r="A320" s="87">
        <v>308</v>
      </c>
      <c r="B320" s="121">
        <v>43930</v>
      </c>
      <c r="C320" s="88" t="s">
        <v>36</v>
      </c>
      <c r="D320" s="131" t="s">
        <v>21</v>
      </c>
      <c r="E320" s="18" t="s">
        <v>7060</v>
      </c>
      <c r="F320" s="18" t="s">
        <v>7061</v>
      </c>
      <c r="G320" s="90" t="s">
        <v>37</v>
      </c>
      <c r="H320" s="18" t="s">
        <v>41</v>
      </c>
    </row>
    <row r="321" spans="1:8" ht="63" x14ac:dyDescent="0.25">
      <c r="A321" s="87">
        <v>309</v>
      </c>
      <c r="B321" s="121">
        <v>43930</v>
      </c>
      <c r="C321" s="88" t="s">
        <v>36</v>
      </c>
      <c r="D321" s="131" t="s">
        <v>21</v>
      </c>
      <c r="E321" s="18" t="s">
        <v>7062</v>
      </c>
      <c r="F321" s="18" t="s">
        <v>7063</v>
      </c>
      <c r="G321" s="90" t="s">
        <v>37</v>
      </c>
      <c r="H321" s="18" t="s">
        <v>10</v>
      </c>
    </row>
    <row r="322" spans="1:8" ht="63" x14ac:dyDescent="0.25">
      <c r="A322" s="87">
        <v>310</v>
      </c>
      <c r="B322" s="121">
        <v>43930</v>
      </c>
      <c r="C322" s="88" t="s">
        <v>36</v>
      </c>
      <c r="D322" s="131" t="s">
        <v>21</v>
      </c>
      <c r="E322" s="18" t="s">
        <v>7064</v>
      </c>
      <c r="F322" s="18" t="s">
        <v>7065</v>
      </c>
      <c r="G322" s="90" t="s">
        <v>37</v>
      </c>
      <c r="H322" s="18" t="s">
        <v>16</v>
      </c>
    </row>
    <row r="323" spans="1:8" ht="63" x14ac:dyDescent="0.25">
      <c r="A323" s="87">
        <v>311</v>
      </c>
      <c r="B323" s="121">
        <v>43930</v>
      </c>
      <c r="C323" s="88" t="s">
        <v>36</v>
      </c>
      <c r="D323" s="131" t="s">
        <v>21</v>
      </c>
      <c r="E323" s="18" t="s">
        <v>7066</v>
      </c>
      <c r="F323" s="18" t="s">
        <v>7067</v>
      </c>
      <c r="G323" s="90" t="s">
        <v>37</v>
      </c>
      <c r="H323" s="18" t="s">
        <v>3</v>
      </c>
    </row>
    <row r="324" spans="1:8" ht="63" x14ac:dyDescent="0.25">
      <c r="A324" s="87">
        <v>312</v>
      </c>
      <c r="B324" s="121">
        <v>43930</v>
      </c>
      <c r="C324" s="88" t="s">
        <v>36</v>
      </c>
      <c r="D324" s="131" t="s">
        <v>21</v>
      </c>
      <c r="E324" s="18" t="s">
        <v>7068</v>
      </c>
      <c r="F324" s="18" t="s">
        <v>7069</v>
      </c>
      <c r="G324" s="90" t="s">
        <v>37</v>
      </c>
      <c r="H324" s="18" t="s">
        <v>16</v>
      </c>
    </row>
    <row r="325" spans="1:8" ht="78.75" x14ac:dyDescent="0.25">
      <c r="A325" s="87">
        <v>313</v>
      </c>
      <c r="B325" s="121">
        <v>43930</v>
      </c>
      <c r="C325" s="88" t="s">
        <v>36</v>
      </c>
      <c r="D325" s="131" t="s">
        <v>21</v>
      </c>
      <c r="E325" s="18" t="s">
        <v>7070</v>
      </c>
      <c r="F325" s="18" t="s">
        <v>7071</v>
      </c>
      <c r="G325" s="90" t="s">
        <v>37</v>
      </c>
      <c r="H325" s="129" t="s">
        <v>6</v>
      </c>
    </row>
    <row r="326" spans="1:8" x14ac:dyDescent="0.25">
      <c r="A326" s="87">
        <v>314</v>
      </c>
      <c r="B326" s="140">
        <v>43930</v>
      </c>
      <c r="C326" s="88" t="s">
        <v>36</v>
      </c>
      <c r="D326" s="131" t="s">
        <v>21</v>
      </c>
      <c r="E326" s="139" t="s">
        <v>7072</v>
      </c>
      <c r="F326" s="139"/>
      <c r="G326" s="90" t="s">
        <v>37</v>
      </c>
      <c r="H326" s="139" t="s">
        <v>19</v>
      </c>
    </row>
    <row r="327" spans="1:8" x14ac:dyDescent="0.25">
      <c r="A327" s="87">
        <v>315</v>
      </c>
      <c r="B327" s="141">
        <v>43930</v>
      </c>
      <c r="C327" s="88" t="s">
        <v>36</v>
      </c>
      <c r="D327" s="131" t="s">
        <v>21</v>
      </c>
      <c r="E327" s="129" t="s">
        <v>7073</v>
      </c>
      <c r="F327" s="129"/>
      <c r="G327" s="90" t="s">
        <v>37</v>
      </c>
      <c r="H327" s="129" t="s">
        <v>10</v>
      </c>
    </row>
    <row r="328" spans="1:8" x14ac:dyDescent="0.25">
      <c r="A328" s="87">
        <v>316</v>
      </c>
      <c r="B328" s="141">
        <v>43930</v>
      </c>
      <c r="C328" s="88" t="s">
        <v>36</v>
      </c>
      <c r="D328" s="131" t="s">
        <v>21</v>
      </c>
      <c r="E328" s="129" t="s">
        <v>7074</v>
      </c>
      <c r="F328" s="129"/>
      <c r="G328" s="90" t="s">
        <v>37</v>
      </c>
      <c r="H328" s="129" t="s">
        <v>6</v>
      </c>
    </row>
    <row r="329" spans="1:8" ht="63" x14ac:dyDescent="0.25">
      <c r="A329" s="87">
        <v>317</v>
      </c>
      <c r="B329" s="141">
        <v>43930</v>
      </c>
      <c r="C329" s="88" t="s">
        <v>36</v>
      </c>
      <c r="D329" s="131" t="s">
        <v>21</v>
      </c>
      <c r="E329" s="18" t="s">
        <v>7075</v>
      </c>
      <c r="F329" s="18" t="s">
        <v>7094</v>
      </c>
      <c r="G329" s="90" t="s">
        <v>37</v>
      </c>
      <c r="H329" s="18" t="s">
        <v>8</v>
      </c>
    </row>
    <row r="330" spans="1:8" ht="63" x14ac:dyDescent="0.25">
      <c r="A330" s="87">
        <v>318</v>
      </c>
      <c r="B330" s="141">
        <v>43930</v>
      </c>
      <c r="C330" s="88" t="s">
        <v>36</v>
      </c>
      <c r="D330" s="131" t="s">
        <v>21</v>
      </c>
      <c r="E330" s="18" t="s">
        <v>6998</v>
      </c>
      <c r="F330" s="18" t="s">
        <v>6999</v>
      </c>
      <c r="G330" s="90" t="s">
        <v>37</v>
      </c>
      <c r="H330" s="18" t="s">
        <v>3</v>
      </c>
    </row>
    <row r="331" spans="1:8" ht="63" x14ac:dyDescent="0.25">
      <c r="A331" s="87">
        <v>319</v>
      </c>
      <c r="B331" s="141">
        <v>43930</v>
      </c>
      <c r="C331" s="88" t="s">
        <v>36</v>
      </c>
      <c r="D331" s="131" t="s">
        <v>21</v>
      </c>
      <c r="E331" s="18" t="s">
        <v>7076</v>
      </c>
      <c r="F331" s="18" t="s">
        <v>7077</v>
      </c>
      <c r="G331" s="90" t="s">
        <v>37</v>
      </c>
      <c r="H331" s="18" t="s">
        <v>3</v>
      </c>
    </row>
    <row r="332" spans="1:8" ht="63" x14ac:dyDescent="0.25">
      <c r="A332" s="87">
        <v>320</v>
      </c>
      <c r="B332" s="141">
        <v>43930</v>
      </c>
      <c r="C332" s="88" t="s">
        <v>36</v>
      </c>
      <c r="D332" s="131" t="s">
        <v>21</v>
      </c>
      <c r="E332" s="18" t="s">
        <v>6611</v>
      </c>
      <c r="F332" s="18" t="s">
        <v>7078</v>
      </c>
      <c r="G332" s="90" t="s">
        <v>37</v>
      </c>
      <c r="H332" s="18" t="s">
        <v>3</v>
      </c>
    </row>
    <row r="333" spans="1:8" ht="94.5" x14ac:dyDescent="0.25">
      <c r="A333" s="87">
        <v>321</v>
      </c>
      <c r="B333" s="141">
        <v>43930</v>
      </c>
      <c r="C333" s="88" t="s">
        <v>36</v>
      </c>
      <c r="D333" s="131" t="s">
        <v>21</v>
      </c>
      <c r="E333" s="18" t="s">
        <v>7079</v>
      </c>
      <c r="F333" s="18" t="s">
        <v>7080</v>
      </c>
      <c r="G333" s="90" t="s">
        <v>37</v>
      </c>
      <c r="H333" s="18" t="s">
        <v>19</v>
      </c>
    </row>
    <row r="334" spans="1:8" ht="78.75" x14ac:dyDescent="0.25">
      <c r="A334" s="87">
        <v>322</v>
      </c>
      <c r="B334" s="141">
        <v>43930</v>
      </c>
      <c r="C334" s="88" t="s">
        <v>36</v>
      </c>
      <c r="D334" s="131" t="s">
        <v>21</v>
      </c>
      <c r="E334" s="18" t="s">
        <v>7081</v>
      </c>
      <c r="F334" s="18" t="s">
        <v>7095</v>
      </c>
      <c r="G334" s="90" t="s">
        <v>37</v>
      </c>
      <c r="H334" s="18" t="s">
        <v>4</v>
      </c>
    </row>
    <row r="335" spans="1:8" ht="63" x14ac:dyDescent="0.25">
      <c r="A335" s="87">
        <v>323</v>
      </c>
      <c r="B335" s="141">
        <v>43930</v>
      </c>
      <c r="C335" s="88" t="s">
        <v>36</v>
      </c>
      <c r="D335" s="131" t="s">
        <v>21</v>
      </c>
      <c r="E335" s="18" t="s">
        <v>7082</v>
      </c>
      <c r="F335" s="18" t="s">
        <v>7083</v>
      </c>
      <c r="G335" s="90" t="s">
        <v>37</v>
      </c>
      <c r="H335" s="18" t="s">
        <v>7</v>
      </c>
    </row>
    <row r="336" spans="1:8" ht="78.75" x14ac:dyDescent="0.25">
      <c r="A336" s="87">
        <v>324</v>
      </c>
      <c r="B336" s="141">
        <v>43930</v>
      </c>
      <c r="C336" s="91" t="s">
        <v>35</v>
      </c>
      <c r="D336" s="131" t="s">
        <v>21</v>
      </c>
      <c r="E336" s="18" t="s">
        <v>7070</v>
      </c>
      <c r="F336" s="18" t="s">
        <v>7084</v>
      </c>
      <c r="G336" s="90" t="s">
        <v>37</v>
      </c>
      <c r="H336" s="18" t="s">
        <v>16</v>
      </c>
    </row>
    <row r="337" spans="1:8" ht="63" x14ac:dyDescent="0.25">
      <c r="A337" s="87">
        <v>325</v>
      </c>
      <c r="B337" s="141">
        <v>43930</v>
      </c>
      <c r="C337" s="88" t="s">
        <v>36</v>
      </c>
      <c r="D337" s="131" t="s">
        <v>21</v>
      </c>
      <c r="E337" s="18" t="s">
        <v>7085</v>
      </c>
      <c r="F337" s="18" t="s">
        <v>7086</v>
      </c>
      <c r="G337" s="90" t="s">
        <v>37</v>
      </c>
      <c r="H337" s="18" t="s">
        <v>4</v>
      </c>
    </row>
    <row r="338" spans="1:8" ht="47.25" x14ac:dyDescent="0.25">
      <c r="A338" s="87">
        <v>326</v>
      </c>
      <c r="B338" s="142">
        <v>43930</v>
      </c>
      <c r="C338" s="88" t="s">
        <v>36</v>
      </c>
      <c r="D338" s="131" t="s">
        <v>21</v>
      </c>
      <c r="E338" s="126" t="s">
        <v>7087</v>
      </c>
      <c r="F338" s="126" t="s">
        <v>7088</v>
      </c>
      <c r="G338" s="90" t="s">
        <v>37</v>
      </c>
      <c r="H338" s="126" t="s">
        <v>4</v>
      </c>
    </row>
    <row r="339" spans="1:8" ht="126" x14ac:dyDescent="0.25">
      <c r="A339" s="87">
        <v>327</v>
      </c>
      <c r="B339" s="141">
        <v>43930</v>
      </c>
      <c r="C339" s="88" t="s">
        <v>36</v>
      </c>
      <c r="D339" s="131" t="s">
        <v>21</v>
      </c>
      <c r="E339" s="116" t="s">
        <v>7089</v>
      </c>
      <c r="F339" s="116" t="s">
        <v>7090</v>
      </c>
      <c r="G339" s="90" t="s">
        <v>37</v>
      </c>
      <c r="H339" s="116" t="s">
        <v>19</v>
      </c>
    </row>
    <row r="340" spans="1:8" ht="63" x14ac:dyDescent="0.25">
      <c r="A340" s="87">
        <v>328</v>
      </c>
      <c r="B340" s="141">
        <v>43930</v>
      </c>
      <c r="C340" s="88" t="s">
        <v>36</v>
      </c>
      <c r="D340" s="131" t="s">
        <v>21</v>
      </c>
      <c r="E340" s="116" t="s">
        <v>7091</v>
      </c>
      <c r="F340" s="116" t="s">
        <v>7092</v>
      </c>
      <c r="G340" s="90" t="s">
        <v>37</v>
      </c>
      <c r="H340" s="116" t="s">
        <v>7</v>
      </c>
    </row>
    <row r="341" spans="1:8" ht="63" x14ac:dyDescent="0.25">
      <c r="A341" s="87">
        <v>329</v>
      </c>
      <c r="B341" s="19">
        <v>43931</v>
      </c>
      <c r="C341" s="88" t="s">
        <v>36</v>
      </c>
      <c r="D341" s="92" t="s">
        <v>1437</v>
      </c>
      <c r="E341" s="18" t="s">
        <v>7097</v>
      </c>
      <c r="F341" s="18" t="s">
        <v>7098</v>
      </c>
      <c r="G341" s="90" t="s">
        <v>37</v>
      </c>
      <c r="H341" s="18" t="s">
        <v>436</v>
      </c>
    </row>
    <row r="342" spans="1:8" ht="126" x14ac:dyDescent="0.25">
      <c r="A342" s="87">
        <v>330</v>
      </c>
      <c r="B342" s="19">
        <v>43931</v>
      </c>
      <c r="C342" s="88" t="s">
        <v>36</v>
      </c>
      <c r="D342" s="92" t="s">
        <v>1437</v>
      </c>
      <c r="E342" s="18" t="s">
        <v>7099</v>
      </c>
      <c r="F342" s="18" t="s">
        <v>7100</v>
      </c>
      <c r="G342" s="90" t="s">
        <v>37</v>
      </c>
      <c r="H342" s="18" t="s">
        <v>1902</v>
      </c>
    </row>
    <row r="343" spans="1:8" ht="63" x14ac:dyDescent="0.25">
      <c r="A343" s="87">
        <v>331</v>
      </c>
      <c r="B343" s="19">
        <v>43931</v>
      </c>
      <c r="C343" s="88" t="s">
        <v>36</v>
      </c>
      <c r="D343" s="92" t="s">
        <v>1437</v>
      </c>
      <c r="E343" s="18" t="s">
        <v>7101</v>
      </c>
      <c r="F343" s="18" t="s">
        <v>7102</v>
      </c>
      <c r="G343" s="90" t="s">
        <v>37</v>
      </c>
      <c r="H343" s="18" t="s">
        <v>3</v>
      </c>
    </row>
    <row r="344" spans="1:8" ht="63" x14ac:dyDescent="0.25">
      <c r="A344" s="87">
        <v>332</v>
      </c>
      <c r="B344" s="19">
        <v>43931</v>
      </c>
      <c r="C344" s="88" t="s">
        <v>36</v>
      </c>
      <c r="D344" s="92" t="s">
        <v>1437</v>
      </c>
      <c r="E344" s="18" t="s">
        <v>1930</v>
      </c>
      <c r="F344" s="18" t="s">
        <v>5903</v>
      </c>
      <c r="G344" s="90" t="s">
        <v>37</v>
      </c>
      <c r="H344" s="18" t="s">
        <v>6</v>
      </c>
    </row>
    <row r="345" spans="1:8" ht="63" x14ac:dyDescent="0.25">
      <c r="A345" s="87">
        <v>333</v>
      </c>
      <c r="B345" s="19">
        <v>43931</v>
      </c>
      <c r="C345" s="88" t="s">
        <v>36</v>
      </c>
      <c r="D345" s="92" t="s">
        <v>1437</v>
      </c>
      <c r="E345" s="18" t="s">
        <v>7103</v>
      </c>
      <c r="F345" s="18" t="s">
        <v>7104</v>
      </c>
      <c r="G345" s="90" t="s">
        <v>37</v>
      </c>
      <c r="H345" s="18" t="s">
        <v>1902</v>
      </c>
    </row>
    <row r="346" spans="1:8" ht="63" x14ac:dyDescent="0.25">
      <c r="A346" s="87">
        <v>334</v>
      </c>
      <c r="B346" s="19">
        <v>43931</v>
      </c>
      <c r="C346" s="88" t="s">
        <v>36</v>
      </c>
      <c r="D346" s="92" t="s">
        <v>1437</v>
      </c>
      <c r="E346" s="18" t="s">
        <v>7103</v>
      </c>
      <c r="F346" s="18" t="s">
        <v>7104</v>
      </c>
      <c r="G346" s="90" t="s">
        <v>37</v>
      </c>
      <c r="H346" s="18" t="s">
        <v>7105</v>
      </c>
    </row>
    <row r="347" spans="1:8" ht="78.75" x14ac:dyDescent="0.25">
      <c r="A347" s="87">
        <v>335</v>
      </c>
      <c r="B347" s="19">
        <v>43931</v>
      </c>
      <c r="C347" s="88" t="s">
        <v>36</v>
      </c>
      <c r="D347" s="92" t="s">
        <v>1437</v>
      </c>
      <c r="E347" s="18" t="s">
        <v>6376</v>
      </c>
      <c r="F347" s="18" t="s">
        <v>7106</v>
      </c>
      <c r="G347" s="90" t="s">
        <v>37</v>
      </c>
      <c r="H347" s="18" t="s">
        <v>10</v>
      </c>
    </row>
    <row r="348" spans="1:8" ht="63" x14ac:dyDescent="0.25">
      <c r="A348" s="87">
        <v>336</v>
      </c>
      <c r="B348" s="19">
        <v>43931</v>
      </c>
      <c r="C348" s="88" t="s">
        <v>36</v>
      </c>
      <c r="D348" s="92" t="s">
        <v>1437</v>
      </c>
      <c r="E348" s="18" t="s">
        <v>7107</v>
      </c>
      <c r="F348" s="18" t="s">
        <v>7108</v>
      </c>
      <c r="G348" s="90" t="s">
        <v>37</v>
      </c>
      <c r="H348" s="18" t="s">
        <v>10</v>
      </c>
    </row>
    <row r="349" spans="1:8" ht="78.75" x14ac:dyDescent="0.25">
      <c r="A349" s="87">
        <v>337</v>
      </c>
      <c r="B349" s="19">
        <v>43931</v>
      </c>
      <c r="C349" s="88" t="s">
        <v>36</v>
      </c>
      <c r="D349" s="92" t="s">
        <v>1437</v>
      </c>
      <c r="E349" s="18" t="s">
        <v>6619</v>
      </c>
      <c r="F349" s="18" t="s">
        <v>7109</v>
      </c>
      <c r="G349" s="90" t="s">
        <v>37</v>
      </c>
      <c r="H349" s="18" t="s">
        <v>10</v>
      </c>
    </row>
    <row r="350" spans="1:8" ht="78.75" x14ac:dyDescent="0.25">
      <c r="A350" s="87">
        <v>338</v>
      </c>
      <c r="B350" s="19">
        <v>43931</v>
      </c>
      <c r="C350" s="88" t="s">
        <v>36</v>
      </c>
      <c r="D350" s="92" t="s">
        <v>1437</v>
      </c>
      <c r="E350" s="18" t="s">
        <v>7110</v>
      </c>
      <c r="F350" s="18" t="s">
        <v>7111</v>
      </c>
      <c r="G350" s="90" t="s">
        <v>37</v>
      </c>
      <c r="H350" s="18" t="s">
        <v>16</v>
      </c>
    </row>
    <row r="351" spans="1:8" ht="78.75" x14ac:dyDescent="0.25">
      <c r="A351" s="87">
        <v>339</v>
      </c>
      <c r="B351" s="19">
        <v>43931</v>
      </c>
      <c r="C351" s="88" t="s">
        <v>36</v>
      </c>
      <c r="D351" s="92" t="s">
        <v>1437</v>
      </c>
      <c r="E351" s="18" t="s">
        <v>6566</v>
      </c>
      <c r="F351" s="18" t="s">
        <v>7112</v>
      </c>
      <c r="G351" s="90" t="s">
        <v>37</v>
      </c>
      <c r="H351" s="18" t="s">
        <v>10</v>
      </c>
    </row>
    <row r="352" spans="1:8" ht="409.5" x14ac:dyDescent="0.25">
      <c r="A352" s="87">
        <v>340</v>
      </c>
      <c r="B352" s="19">
        <v>43931</v>
      </c>
      <c r="C352" s="88" t="s">
        <v>36</v>
      </c>
      <c r="D352" s="92" t="s">
        <v>1437</v>
      </c>
      <c r="E352" s="18" t="s">
        <v>7113</v>
      </c>
      <c r="F352" s="18" t="s">
        <v>7114</v>
      </c>
      <c r="G352" s="138" t="s">
        <v>7196</v>
      </c>
      <c r="H352" s="18" t="s">
        <v>18</v>
      </c>
    </row>
    <row r="353" spans="1:8" ht="409.5" x14ac:dyDescent="0.25">
      <c r="A353" s="87">
        <v>341</v>
      </c>
      <c r="B353" s="19">
        <v>43931</v>
      </c>
      <c r="C353" s="88" t="s">
        <v>36</v>
      </c>
      <c r="D353" s="92" t="s">
        <v>1437</v>
      </c>
      <c r="E353" s="18" t="s">
        <v>7113</v>
      </c>
      <c r="F353" s="18" t="s">
        <v>7114</v>
      </c>
      <c r="G353" s="138" t="s">
        <v>7196</v>
      </c>
      <c r="H353" s="18" t="s">
        <v>18</v>
      </c>
    </row>
    <row r="354" spans="1:8" ht="63" x14ac:dyDescent="0.25">
      <c r="A354" s="87">
        <v>342</v>
      </c>
      <c r="B354" s="19">
        <v>43931</v>
      </c>
      <c r="C354" s="88" t="s">
        <v>36</v>
      </c>
      <c r="D354" s="92" t="s">
        <v>1437</v>
      </c>
      <c r="E354" s="18" t="s">
        <v>6733</v>
      </c>
      <c r="F354" s="18" t="s">
        <v>7115</v>
      </c>
      <c r="G354" s="90" t="s">
        <v>37</v>
      </c>
      <c r="H354" s="18" t="s">
        <v>11</v>
      </c>
    </row>
    <row r="355" spans="1:8" ht="110.25" x14ac:dyDescent="0.25">
      <c r="A355" s="87">
        <v>343</v>
      </c>
      <c r="B355" s="19">
        <v>43931</v>
      </c>
      <c r="C355" s="88" t="s">
        <v>36</v>
      </c>
      <c r="D355" s="92" t="s">
        <v>1437</v>
      </c>
      <c r="E355" s="18" t="s">
        <v>6470</v>
      </c>
      <c r="F355" s="18" t="s">
        <v>7116</v>
      </c>
      <c r="G355" s="90" t="s">
        <v>37</v>
      </c>
      <c r="H355" s="18" t="s">
        <v>10</v>
      </c>
    </row>
    <row r="356" spans="1:8" ht="78.75" x14ac:dyDescent="0.25">
      <c r="A356" s="87">
        <v>344</v>
      </c>
      <c r="B356" s="19">
        <v>43931</v>
      </c>
      <c r="C356" s="88" t="s">
        <v>36</v>
      </c>
      <c r="D356" s="92" t="s">
        <v>1437</v>
      </c>
      <c r="E356" s="18" t="s">
        <v>6619</v>
      </c>
      <c r="F356" s="18" t="s">
        <v>7117</v>
      </c>
      <c r="G356" s="90" t="s">
        <v>37</v>
      </c>
      <c r="H356" s="18" t="s">
        <v>6</v>
      </c>
    </row>
    <row r="357" spans="1:8" ht="110.25" x14ac:dyDescent="0.25">
      <c r="A357" s="87">
        <v>345</v>
      </c>
      <c r="B357" s="19">
        <v>43931</v>
      </c>
      <c r="C357" s="88" t="s">
        <v>36</v>
      </c>
      <c r="D357" s="92" t="s">
        <v>1437</v>
      </c>
      <c r="E357" s="18" t="s">
        <v>7118</v>
      </c>
      <c r="F357" s="18" t="s">
        <v>7119</v>
      </c>
      <c r="G357" s="90" t="s">
        <v>37</v>
      </c>
      <c r="H357" s="18" t="s">
        <v>7</v>
      </c>
    </row>
    <row r="358" spans="1:8" ht="94.5" x14ac:dyDescent="0.25">
      <c r="A358" s="87">
        <v>346</v>
      </c>
      <c r="B358" s="19">
        <v>43931</v>
      </c>
      <c r="C358" s="88" t="s">
        <v>36</v>
      </c>
      <c r="D358" s="92" t="s">
        <v>1437</v>
      </c>
      <c r="E358" s="18" t="s">
        <v>7120</v>
      </c>
      <c r="F358" s="18" t="s">
        <v>7121</v>
      </c>
      <c r="G358" s="90" t="s">
        <v>37</v>
      </c>
      <c r="H358" s="18" t="s">
        <v>10</v>
      </c>
    </row>
    <row r="359" spans="1:8" ht="409.5" x14ac:dyDescent="0.25">
      <c r="A359" s="87">
        <v>347</v>
      </c>
      <c r="B359" s="19">
        <v>43931</v>
      </c>
      <c r="C359" s="88" t="s">
        <v>36</v>
      </c>
      <c r="D359" s="92" t="s">
        <v>1437</v>
      </c>
      <c r="E359" s="18" t="s">
        <v>7122</v>
      </c>
      <c r="F359" s="18" t="s">
        <v>7123</v>
      </c>
      <c r="G359" s="90" t="s">
        <v>7193</v>
      </c>
      <c r="H359" s="18" t="s">
        <v>3663</v>
      </c>
    </row>
    <row r="360" spans="1:8" ht="409.5" x14ac:dyDescent="0.25">
      <c r="A360" s="87">
        <v>348</v>
      </c>
      <c r="B360" s="19">
        <v>43931</v>
      </c>
      <c r="C360" s="88" t="s">
        <v>36</v>
      </c>
      <c r="D360" s="92" t="s">
        <v>1437</v>
      </c>
      <c r="E360" s="18" t="s">
        <v>7122</v>
      </c>
      <c r="F360" s="18" t="s">
        <v>7124</v>
      </c>
      <c r="G360" s="90" t="s">
        <v>7193</v>
      </c>
      <c r="H360" s="18" t="s">
        <v>3663</v>
      </c>
    </row>
    <row r="361" spans="1:8" ht="78.75" x14ac:dyDescent="0.25">
      <c r="A361" s="87">
        <v>349</v>
      </c>
      <c r="B361" s="19">
        <v>43931</v>
      </c>
      <c r="C361" s="88" t="s">
        <v>36</v>
      </c>
      <c r="D361" s="92" t="s">
        <v>1437</v>
      </c>
      <c r="E361" s="18" t="s">
        <v>7125</v>
      </c>
      <c r="F361" s="18" t="s">
        <v>7126</v>
      </c>
      <c r="G361" s="90" t="s">
        <v>37</v>
      </c>
      <c r="H361" s="18" t="s">
        <v>7</v>
      </c>
    </row>
    <row r="362" spans="1:8" ht="63" x14ac:dyDescent="0.25">
      <c r="A362" s="87">
        <v>350</v>
      </c>
      <c r="B362" s="19">
        <v>43931</v>
      </c>
      <c r="C362" s="88" t="s">
        <v>36</v>
      </c>
      <c r="D362" s="92" t="s">
        <v>1437</v>
      </c>
      <c r="E362" s="18" t="s">
        <v>7127</v>
      </c>
      <c r="F362" s="18" t="s">
        <v>7128</v>
      </c>
      <c r="G362" s="90" t="s">
        <v>37</v>
      </c>
      <c r="H362" s="18" t="s">
        <v>18</v>
      </c>
    </row>
    <row r="363" spans="1:8" ht="63" x14ac:dyDescent="0.25">
      <c r="A363" s="87">
        <v>351</v>
      </c>
      <c r="B363" s="19">
        <v>43931</v>
      </c>
      <c r="C363" s="88" t="s">
        <v>36</v>
      </c>
      <c r="D363" s="92" t="s">
        <v>1437</v>
      </c>
      <c r="E363" s="18" t="s">
        <v>7129</v>
      </c>
      <c r="F363" s="18" t="s">
        <v>7130</v>
      </c>
      <c r="G363" s="90" t="s">
        <v>37</v>
      </c>
      <c r="H363" s="18" t="s">
        <v>4</v>
      </c>
    </row>
    <row r="364" spans="1:8" ht="78.75" x14ac:dyDescent="0.25">
      <c r="A364" s="87">
        <v>352</v>
      </c>
      <c r="B364" s="19">
        <v>43931</v>
      </c>
      <c r="C364" s="88" t="s">
        <v>36</v>
      </c>
      <c r="D364" s="92" t="s">
        <v>1437</v>
      </c>
      <c r="E364" s="18" t="s">
        <v>7131</v>
      </c>
      <c r="F364" s="18" t="s">
        <v>7132</v>
      </c>
      <c r="G364" s="90" t="s">
        <v>37</v>
      </c>
      <c r="H364" s="18" t="s">
        <v>10</v>
      </c>
    </row>
    <row r="365" spans="1:8" ht="78.75" x14ac:dyDescent="0.25">
      <c r="A365" s="87">
        <v>353</v>
      </c>
      <c r="B365" s="19">
        <v>43931</v>
      </c>
      <c r="C365" s="88" t="s">
        <v>36</v>
      </c>
      <c r="D365" s="92" t="s">
        <v>1437</v>
      </c>
      <c r="E365" s="18" t="s">
        <v>7131</v>
      </c>
      <c r="F365" s="18" t="s">
        <v>7132</v>
      </c>
      <c r="G365" s="90" t="s">
        <v>37</v>
      </c>
      <c r="H365" s="18" t="s">
        <v>10</v>
      </c>
    </row>
    <row r="366" spans="1:8" ht="63" x14ac:dyDescent="0.25">
      <c r="A366" s="87">
        <v>354</v>
      </c>
      <c r="B366" s="19">
        <v>43931</v>
      </c>
      <c r="C366" s="88" t="s">
        <v>36</v>
      </c>
      <c r="D366" s="92" t="s">
        <v>1437</v>
      </c>
      <c r="E366" s="18" t="s">
        <v>6998</v>
      </c>
      <c r="F366" s="18" t="s">
        <v>6169</v>
      </c>
      <c r="G366" s="90" t="s">
        <v>37</v>
      </c>
      <c r="H366" s="18" t="s">
        <v>3</v>
      </c>
    </row>
    <row r="367" spans="1:8" ht="63" x14ac:dyDescent="0.25">
      <c r="A367" s="87">
        <v>355</v>
      </c>
      <c r="B367" s="19">
        <v>43931</v>
      </c>
      <c r="C367" s="88" t="s">
        <v>36</v>
      </c>
      <c r="D367" s="92" t="s">
        <v>1437</v>
      </c>
      <c r="E367" s="18" t="s">
        <v>7133</v>
      </c>
      <c r="F367" s="18" t="s">
        <v>7134</v>
      </c>
      <c r="G367" s="90" t="s">
        <v>37</v>
      </c>
      <c r="H367" s="18" t="s">
        <v>1902</v>
      </c>
    </row>
    <row r="368" spans="1:8" ht="78.75" x14ac:dyDescent="0.25">
      <c r="A368" s="87">
        <v>356</v>
      </c>
      <c r="B368" s="19">
        <v>43931</v>
      </c>
      <c r="C368" s="88" t="s">
        <v>36</v>
      </c>
      <c r="D368" s="92" t="s">
        <v>1437</v>
      </c>
      <c r="E368" s="18" t="s">
        <v>7133</v>
      </c>
      <c r="F368" s="18" t="s">
        <v>7135</v>
      </c>
      <c r="G368" s="90" t="s">
        <v>37</v>
      </c>
      <c r="H368" s="18" t="s">
        <v>1117</v>
      </c>
    </row>
    <row r="369" spans="1:8" x14ac:dyDescent="0.25">
      <c r="A369" s="87">
        <v>357</v>
      </c>
      <c r="B369" s="19">
        <v>43931</v>
      </c>
      <c r="C369" s="91" t="s">
        <v>35</v>
      </c>
      <c r="D369" s="131" t="s">
        <v>1437</v>
      </c>
      <c r="E369" s="122" t="s">
        <v>685</v>
      </c>
      <c r="F369" s="122" t="s">
        <v>1444</v>
      </c>
      <c r="G369" s="90" t="s">
        <v>37</v>
      </c>
      <c r="H369" s="122" t="s">
        <v>7</v>
      </c>
    </row>
    <row r="370" spans="1:8" x14ac:dyDescent="0.25">
      <c r="A370" s="87">
        <v>358</v>
      </c>
      <c r="B370" s="19">
        <v>43931</v>
      </c>
      <c r="C370" s="91" t="s">
        <v>35</v>
      </c>
      <c r="D370" s="131" t="s">
        <v>1437</v>
      </c>
      <c r="E370" s="122" t="s">
        <v>7136</v>
      </c>
      <c r="F370" s="122" t="s">
        <v>1444</v>
      </c>
      <c r="G370" s="90" t="s">
        <v>37</v>
      </c>
      <c r="H370" s="122" t="s">
        <v>10</v>
      </c>
    </row>
    <row r="371" spans="1:8" x14ac:dyDescent="0.25">
      <c r="A371" s="87">
        <v>359</v>
      </c>
      <c r="B371" s="19">
        <v>43931</v>
      </c>
      <c r="C371" s="91" t="s">
        <v>35</v>
      </c>
      <c r="D371" s="131" t="s">
        <v>1437</v>
      </c>
      <c r="E371" s="122" t="s">
        <v>3936</v>
      </c>
      <c r="F371" s="122" t="s">
        <v>1444</v>
      </c>
      <c r="G371" s="90" t="s">
        <v>37</v>
      </c>
      <c r="H371" s="122" t="s">
        <v>7</v>
      </c>
    </row>
    <row r="372" spans="1:8" x14ac:dyDescent="0.25">
      <c r="A372" s="87">
        <v>360</v>
      </c>
      <c r="B372" s="19">
        <v>43931</v>
      </c>
      <c r="C372" s="91" t="s">
        <v>35</v>
      </c>
      <c r="D372" s="131" t="s">
        <v>1437</v>
      </c>
      <c r="E372" s="122" t="s">
        <v>7137</v>
      </c>
      <c r="F372" s="122" t="s">
        <v>1444</v>
      </c>
      <c r="G372" s="90" t="s">
        <v>37</v>
      </c>
      <c r="H372" s="122" t="s">
        <v>11</v>
      </c>
    </row>
    <row r="373" spans="1:8" x14ac:dyDescent="0.25">
      <c r="A373" s="87">
        <v>361</v>
      </c>
      <c r="B373" s="19">
        <v>43931</v>
      </c>
      <c r="C373" s="91" t="s">
        <v>35</v>
      </c>
      <c r="D373" s="131" t="s">
        <v>1437</v>
      </c>
      <c r="E373" s="122" t="s">
        <v>7138</v>
      </c>
      <c r="F373" s="122" t="s">
        <v>1444</v>
      </c>
      <c r="G373" s="90" t="s">
        <v>37</v>
      </c>
      <c r="H373" s="122" t="s">
        <v>11</v>
      </c>
    </row>
    <row r="374" spans="1:8" x14ac:dyDescent="0.25">
      <c r="A374" s="87">
        <v>362</v>
      </c>
      <c r="B374" s="19">
        <v>43931</v>
      </c>
      <c r="C374" s="91" t="s">
        <v>35</v>
      </c>
      <c r="D374" s="131" t="s">
        <v>1437</v>
      </c>
      <c r="E374" s="122" t="s">
        <v>5</v>
      </c>
      <c r="F374" s="122"/>
      <c r="G374" s="90" t="s">
        <v>37</v>
      </c>
      <c r="H374" s="122" t="s">
        <v>11</v>
      </c>
    </row>
    <row r="375" spans="1:8" x14ac:dyDescent="0.25">
      <c r="A375" s="87">
        <v>363</v>
      </c>
      <c r="B375" s="19">
        <v>43931</v>
      </c>
      <c r="C375" s="91" t="s">
        <v>35</v>
      </c>
      <c r="D375" s="131" t="s">
        <v>1437</v>
      </c>
      <c r="E375" s="122" t="s">
        <v>1537</v>
      </c>
      <c r="F375" s="122"/>
      <c r="G375" s="90" t="s">
        <v>37</v>
      </c>
      <c r="H375" s="122" t="s">
        <v>11</v>
      </c>
    </row>
    <row r="376" spans="1:8" ht="110.25" x14ac:dyDescent="0.25">
      <c r="A376" s="87">
        <v>364</v>
      </c>
      <c r="B376" s="19">
        <v>43933</v>
      </c>
      <c r="C376" s="88" t="s">
        <v>36</v>
      </c>
      <c r="D376" s="131" t="s">
        <v>1437</v>
      </c>
      <c r="E376" s="117" t="s">
        <v>7140</v>
      </c>
      <c r="F376" s="117" t="s">
        <v>7141</v>
      </c>
      <c r="G376" s="91" t="s">
        <v>7191</v>
      </c>
      <c r="H376" s="18" t="s">
        <v>16</v>
      </c>
    </row>
    <row r="377" spans="1:8" ht="94.5" x14ac:dyDescent="0.25">
      <c r="A377" s="87">
        <v>365</v>
      </c>
      <c r="B377" s="19">
        <v>43933</v>
      </c>
      <c r="C377" s="88" t="s">
        <v>36</v>
      </c>
      <c r="D377" s="131" t="s">
        <v>1437</v>
      </c>
      <c r="E377" s="117" t="s">
        <v>7142</v>
      </c>
      <c r="F377" s="117" t="s">
        <v>7143</v>
      </c>
      <c r="G377" s="91" t="s">
        <v>7185</v>
      </c>
      <c r="H377" s="18" t="s">
        <v>3</v>
      </c>
    </row>
    <row r="378" spans="1:8" ht="94.5" x14ac:dyDescent="0.25">
      <c r="A378" s="87">
        <v>366</v>
      </c>
      <c r="B378" s="19">
        <v>43933</v>
      </c>
      <c r="C378" s="88" t="s">
        <v>36</v>
      </c>
      <c r="D378" s="131" t="s">
        <v>1437</v>
      </c>
      <c r="E378" s="117" t="s">
        <v>7144</v>
      </c>
      <c r="F378" s="117" t="s">
        <v>7186</v>
      </c>
      <c r="G378" s="90" t="s">
        <v>7189</v>
      </c>
      <c r="H378" s="18" t="s">
        <v>7</v>
      </c>
    </row>
    <row r="379" spans="1:8" ht="110.25" x14ac:dyDescent="0.25">
      <c r="A379" s="87">
        <v>367</v>
      </c>
      <c r="B379" s="19">
        <v>43933</v>
      </c>
      <c r="C379" s="88" t="s">
        <v>36</v>
      </c>
      <c r="D379" s="131" t="s">
        <v>1437</v>
      </c>
      <c r="E379" s="117" t="s">
        <v>7145</v>
      </c>
      <c r="F379" s="117" t="s">
        <v>7146</v>
      </c>
      <c r="G379" s="91" t="s">
        <v>7187</v>
      </c>
      <c r="H379" s="18" t="s">
        <v>3652</v>
      </c>
    </row>
    <row r="380" spans="1:8" ht="409.5" x14ac:dyDescent="0.25">
      <c r="A380" s="87">
        <v>368</v>
      </c>
      <c r="B380" s="19">
        <v>43933</v>
      </c>
      <c r="C380" s="88" t="s">
        <v>36</v>
      </c>
      <c r="D380" s="131" t="s">
        <v>1437</v>
      </c>
      <c r="E380" s="117" t="s">
        <v>7147</v>
      </c>
      <c r="F380" s="117" t="s">
        <v>7148</v>
      </c>
      <c r="G380" s="91" t="s">
        <v>7190</v>
      </c>
      <c r="H380" s="18" t="s">
        <v>7</v>
      </c>
    </row>
    <row r="381" spans="1:8" ht="189" x14ac:dyDescent="0.25">
      <c r="A381" s="87">
        <v>369</v>
      </c>
      <c r="B381" s="19">
        <v>43933</v>
      </c>
      <c r="C381" s="88" t="s">
        <v>36</v>
      </c>
      <c r="D381" s="131" t="s">
        <v>1437</v>
      </c>
      <c r="E381" s="117" t="s">
        <v>7149</v>
      </c>
      <c r="F381" s="117" t="s">
        <v>7188</v>
      </c>
      <c r="G381" s="18"/>
      <c r="H381" s="18" t="s">
        <v>1115</v>
      </c>
    </row>
    <row r="382" spans="1:8" ht="63" x14ac:dyDescent="0.25">
      <c r="A382" s="87">
        <v>370</v>
      </c>
      <c r="B382" s="19">
        <v>43933</v>
      </c>
      <c r="C382" s="88" t="s">
        <v>36</v>
      </c>
      <c r="D382" s="131" t="s">
        <v>1437</v>
      </c>
      <c r="E382" s="117" t="s">
        <v>7150</v>
      </c>
      <c r="F382" s="117" t="s">
        <v>7151</v>
      </c>
      <c r="G382" s="90" t="s">
        <v>37</v>
      </c>
      <c r="H382" s="18" t="s">
        <v>7</v>
      </c>
    </row>
    <row r="383" spans="1:8" ht="63" x14ac:dyDescent="0.25">
      <c r="A383" s="87">
        <v>371</v>
      </c>
      <c r="B383" s="19">
        <v>43934</v>
      </c>
      <c r="C383" s="88" t="s">
        <v>36</v>
      </c>
      <c r="D383" s="131" t="s">
        <v>1437</v>
      </c>
      <c r="E383" s="117" t="s">
        <v>7152</v>
      </c>
      <c r="F383" s="117" t="s">
        <v>7153</v>
      </c>
      <c r="G383" s="90" t="s">
        <v>37</v>
      </c>
      <c r="H383" s="18" t="s">
        <v>436</v>
      </c>
    </row>
    <row r="384" spans="1:8" ht="63" x14ac:dyDescent="0.25">
      <c r="A384" s="87">
        <v>372</v>
      </c>
      <c r="B384" s="19">
        <v>43934</v>
      </c>
      <c r="C384" s="88" t="s">
        <v>36</v>
      </c>
      <c r="D384" s="131" t="s">
        <v>1437</v>
      </c>
      <c r="E384" s="117" t="s">
        <v>6132</v>
      </c>
      <c r="F384" s="117" t="s">
        <v>7154</v>
      </c>
      <c r="G384" s="90" t="s">
        <v>37</v>
      </c>
      <c r="H384" s="18" t="s">
        <v>10</v>
      </c>
    </row>
    <row r="385" spans="1:8" ht="78.75" x14ac:dyDescent="0.25">
      <c r="A385" s="87">
        <v>373</v>
      </c>
      <c r="B385" s="19">
        <v>43934</v>
      </c>
      <c r="C385" s="88" t="s">
        <v>36</v>
      </c>
      <c r="D385" s="131" t="s">
        <v>1437</v>
      </c>
      <c r="E385" s="117" t="s">
        <v>7155</v>
      </c>
      <c r="F385" s="117" t="s">
        <v>7156</v>
      </c>
      <c r="G385" s="90" t="s">
        <v>37</v>
      </c>
      <c r="H385" s="18" t="s">
        <v>10</v>
      </c>
    </row>
    <row r="386" spans="1:8" ht="110.25" x14ac:dyDescent="0.25">
      <c r="A386" s="87">
        <v>374</v>
      </c>
      <c r="B386" s="19">
        <v>43934</v>
      </c>
      <c r="C386" s="88" t="s">
        <v>36</v>
      </c>
      <c r="D386" s="131" t="s">
        <v>1437</v>
      </c>
      <c r="E386" s="117" t="s">
        <v>7157</v>
      </c>
      <c r="F386" s="117" t="s">
        <v>7158</v>
      </c>
      <c r="G386" s="90" t="s">
        <v>37</v>
      </c>
      <c r="H386" s="18" t="s">
        <v>1414</v>
      </c>
    </row>
    <row r="387" spans="1:8" ht="94.5" x14ac:dyDescent="0.25">
      <c r="A387" s="87">
        <v>375</v>
      </c>
      <c r="B387" s="19">
        <v>43934</v>
      </c>
      <c r="C387" s="88" t="s">
        <v>36</v>
      </c>
      <c r="D387" s="131" t="s">
        <v>1437</v>
      </c>
      <c r="E387" s="117" t="s">
        <v>7159</v>
      </c>
      <c r="F387" s="117" t="s">
        <v>7160</v>
      </c>
      <c r="G387" s="91" t="s">
        <v>7197</v>
      </c>
      <c r="H387" s="18" t="s">
        <v>1902</v>
      </c>
    </row>
    <row r="388" spans="1:8" ht="63" x14ac:dyDescent="0.25">
      <c r="A388" s="87">
        <v>376</v>
      </c>
      <c r="B388" s="19">
        <v>43934</v>
      </c>
      <c r="C388" s="88" t="s">
        <v>36</v>
      </c>
      <c r="D388" s="131" t="s">
        <v>1437</v>
      </c>
      <c r="E388" s="117" t="s">
        <v>7161</v>
      </c>
      <c r="F388" s="117" t="s">
        <v>7162</v>
      </c>
      <c r="G388" s="90" t="s">
        <v>37</v>
      </c>
      <c r="H388" s="18" t="s">
        <v>1902</v>
      </c>
    </row>
    <row r="389" spans="1:8" ht="94.5" x14ac:dyDescent="0.25">
      <c r="A389" s="87">
        <v>377</v>
      </c>
      <c r="B389" s="19">
        <v>43934</v>
      </c>
      <c r="C389" s="88" t="s">
        <v>36</v>
      </c>
      <c r="D389" s="131" t="s">
        <v>1437</v>
      </c>
      <c r="E389" s="117" t="s">
        <v>7163</v>
      </c>
      <c r="F389" s="117" t="s">
        <v>7164</v>
      </c>
      <c r="G389" s="90" t="s">
        <v>37</v>
      </c>
      <c r="H389" s="18" t="s">
        <v>16</v>
      </c>
    </row>
    <row r="390" spans="1:8" ht="63" x14ac:dyDescent="0.25">
      <c r="A390" s="87">
        <v>378</v>
      </c>
      <c r="B390" s="19">
        <v>43934</v>
      </c>
      <c r="C390" s="88" t="s">
        <v>36</v>
      </c>
      <c r="D390" s="131" t="s">
        <v>1437</v>
      </c>
      <c r="E390" s="117" t="s">
        <v>6275</v>
      </c>
      <c r="F390" s="117" t="s">
        <v>7108</v>
      </c>
      <c r="G390" s="90" t="s">
        <v>37</v>
      </c>
      <c r="H390" s="18" t="s">
        <v>10</v>
      </c>
    </row>
    <row r="391" spans="1:8" ht="126" x14ac:dyDescent="0.25">
      <c r="A391" s="87">
        <v>379</v>
      </c>
      <c r="B391" s="19">
        <v>43934</v>
      </c>
      <c r="C391" s="88" t="s">
        <v>36</v>
      </c>
      <c r="D391" s="131" t="s">
        <v>1437</v>
      </c>
      <c r="E391" s="117" t="s">
        <v>7165</v>
      </c>
      <c r="F391" s="117" t="s">
        <v>7166</v>
      </c>
      <c r="G391" s="90" t="s">
        <v>37</v>
      </c>
      <c r="H391" s="18" t="s">
        <v>3652</v>
      </c>
    </row>
    <row r="392" spans="1:8" ht="78.75" x14ac:dyDescent="0.25">
      <c r="A392" s="87">
        <v>380</v>
      </c>
      <c r="B392" s="19">
        <v>43934</v>
      </c>
      <c r="C392" s="88" t="s">
        <v>36</v>
      </c>
      <c r="D392" s="131" t="s">
        <v>1437</v>
      </c>
      <c r="E392" s="117" t="s">
        <v>7167</v>
      </c>
      <c r="F392" s="117" t="s">
        <v>7168</v>
      </c>
      <c r="G392" s="90" t="s">
        <v>37</v>
      </c>
      <c r="H392" s="18" t="s">
        <v>860</v>
      </c>
    </row>
    <row r="393" spans="1:8" ht="63" x14ac:dyDescent="0.25">
      <c r="A393" s="87">
        <v>381</v>
      </c>
      <c r="B393" s="19">
        <v>43934</v>
      </c>
      <c r="C393" s="88" t="s">
        <v>36</v>
      </c>
      <c r="D393" s="131" t="s">
        <v>1437</v>
      </c>
      <c r="E393" s="117" t="s">
        <v>7169</v>
      </c>
      <c r="F393" s="117" t="s">
        <v>7170</v>
      </c>
      <c r="G393" s="90" t="s">
        <v>37</v>
      </c>
      <c r="H393" s="18" t="s">
        <v>5200</v>
      </c>
    </row>
    <row r="394" spans="1:8" ht="63" x14ac:dyDescent="0.25">
      <c r="A394" s="87">
        <v>382</v>
      </c>
      <c r="B394" s="19">
        <v>43934</v>
      </c>
      <c r="C394" s="88" t="s">
        <v>36</v>
      </c>
      <c r="D394" s="131" t="s">
        <v>1437</v>
      </c>
      <c r="E394" s="117" t="s">
        <v>7171</v>
      </c>
      <c r="F394" s="117" t="s">
        <v>6444</v>
      </c>
      <c r="G394" s="90" t="s">
        <v>37</v>
      </c>
      <c r="H394" s="18" t="s">
        <v>1792</v>
      </c>
    </row>
    <row r="395" spans="1:8" ht="78.75" x14ac:dyDescent="0.25">
      <c r="A395" s="87">
        <v>383</v>
      </c>
      <c r="B395" s="19">
        <v>43934</v>
      </c>
      <c r="C395" s="88" t="s">
        <v>36</v>
      </c>
      <c r="D395" s="131" t="s">
        <v>1437</v>
      </c>
      <c r="E395" s="117" t="s">
        <v>7172</v>
      </c>
      <c r="F395" s="117" t="s">
        <v>7173</v>
      </c>
      <c r="G395" s="90" t="s">
        <v>37</v>
      </c>
      <c r="H395" s="18" t="s">
        <v>18</v>
      </c>
    </row>
    <row r="396" spans="1:8" ht="63" x14ac:dyDescent="0.25">
      <c r="A396" s="87">
        <v>384</v>
      </c>
      <c r="B396" s="19">
        <v>43934</v>
      </c>
      <c r="C396" s="88" t="s">
        <v>36</v>
      </c>
      <c r="D396" s="131" t="s">
        <v>1437</v>
      </c>
      <c r="E396" s="117" t="s">
        <v>7174</v>
      </c>
      <c r="F396" s="117" t="s">
        <v>7175</v>
      </c>
      <c r="G396" s="90" t="s">
        <v>37</v>
      </c>
      <c r="H396" s="18" t="s">
        <v>10</v>
      </c>
    </row>
    <row r="397" spans="1:8" ht="63" x14ac:dyDescent="0.25">
      <c r="A397" s="87">
        <v>385</v>
      </c>
      <c r="B397" s="19">
        <v>43934</v>
      </c>
      <c r="C397" s="88" t="s">
        <v>36</v>
      </c>
      <c r="D397" s="131" t="s">
        <v>1437</v>
      </c>
      <c r="E397" s="117" t="s">
        <v>7176</v>
      </c>
      <c r="F397" s="117" t="s">
        <v>7177</v>
      </c>
      <c r="G397" s="90" t="s">
        <v>37</v>
      </c>
      <c r="H397" s="18" t="s">
        <v>5200</v>
      </c>
    </row>
    <row r="398" spans="1:8" ht="94.5" x14ac:dyDescent="0.25">
      <c r="A398" s="87">
        <v>386</v>
      </c>
      <c r="B398" s="19">
        <v>43934</v>
      </c>
      <c r="C398" s="88" t="s">
        <v>36</v>
      </c>
      <c r="D398" s="131" t="s">
        <v>1437</v>
      </c>
      <c r="E398" s="117" t="s">
        <v>6785</v>
      </c>
      <c r="F398" s="117" t="s">
        <v>7178</v>
      </c>
      <c r="G398" s="90" t="s">
        <v>37</v>
      </c>
      <c r="H398" s="18" t="s">
        <v>10</v>
      </c>
    </row>
    <row r="399" spans="1:8" ht="94.5" x14ac:dyDescent="0.25">
      <c r="A399" s="87">
        <v>387</v>
      </c>
      <c r="B399" s="19">
        <v>43934</v>
      </c>
      <c r="C399" s="88" t="s">
        <v>36</v>
      </c>
      <c r="D399" s="131" t="s">
        <v>1437</v>
      </c>
      <c r="E399" s="117" t="s">
        <v>6785</v>
      </c>
      <c r="F399" s="117" t="s">
        <v>7178</v>
      </c>
      <c r="G399" s="90" t="s">
        <v>37</v>
      </c>
      <c r="H399" s="18" t="s">
        <v>10</v>
      </c>
    </row>
    <row r="400" spans="1:8" ht="409.5" x14ac:dyDescent="0.25">
      <c r="A400" s="87">
        <v>388</v>
      </c>
      <c r="B400" s="94">
        <v>43934</v>
      </c>
      <c r="C400" s="88" t="s">
        <v>36</v>
      </c>
      <c r="D400" s="131" t="s">
        <v>1437</v>
      </c>
      <c r="E400" s="125" t="s">
        <v>7179</v>
      </c>
      <c r="F400" s="125" t="s">
        <v>7180</v>
      </c>
      <c r="G400" s="90" t="s">
        <v>7193</v>
      </c>
      <c r="H400" s="145" t="s">
        <v>7192</v>
      </c>
    </row>
    <row r="401" spans="1:8" x14ac:dyDescent="0.25">
      <c r="A401" s="87">
        <v>389</v>
      </c>
      <c r="B401" s="94">
        <v>43934</v>
      </c>
      <c r="C401" s="91" t="s">
        <v>35</v>
      </c>
      <c r="D401" s="131" t="s">
        <v>1437</v>
      </c>
      <c r="E401" s="144" t="s">
        <v>7181</v>
      </c>
      <c r="F401" s="129"/>
      <c r="G401" s="90" t="s">
        <v>37</v>
      </c>
      <c r="H401" s="129" t="s">
        <v>10</v>
      </c>
    </row>
    <row r="402" spans="1:8" ht="31.5" x14ac:dyDescent="0.25">
      <c r="A402" s="87">
        <v>390</v>
      </c>
      <c r="B402" s="94">
        <v>43934</v>
      </c>
      <c r="C402" s="91" t="s">
        <v>35</v>
      </c>
      <c r="D402" s="131" t="s">
        <v>1437</v>
      </c>
      <c r="E402" s="144" t="s">
        <v>7182</v>
      </c>
      <c r="F402" s="129"/>
      <c r="G402" s="90" t="s">
        <v>37</v>
      </c>
      <c r="H402" s="129" t="s">
        <v>4</v>
      </c>
    </row>
    <row r="403" spans="1:8" x14ac:dyDescent="0.25">
      <c r="A403" s="87">
        <v>391</v>
      </c>
      <c r="B403" s="94">
        <v>43934</v>
      </c>
      <c r="C403" s="88" t="s">
        <v>36</v>
      </c>
      <c r="D403" s="131" t="s">
        <v>1437</v>
      </c>
      <c r="E403" s="144" t="s">
        <v>7183</v>
      </c>
      <c r="F403" s="129"/>
      <c r="G403" s="90" t="s">
        <v>37</v>
      </c>
      <c r="H403" s="129" t="s">
        <v>7</v>
      </c>
    </row>
    <row r="404" spans="1:8" x14ac:dyDescent="0.25">
      <c r="A404" s="87">
        <v>392</v>
      </c>
      <c r="B404" s="94">
        <v>43934</v>
      </c>
      <c r="C404" s="91" t="s">
        <v>35</v>
      </c>
      <c r="D404" s="131" t="s">
        <v>1437</v>
      </c>
      <c r="E404" s="144" t="s">
        <v>7184</v>
      </c>
      <c r="F404" s="129"/>
      <c r="G404" s="90" t="s">
        <v>37</v>
      </c>
      <c r="H404" s="129" t="s">
        <v>6</v>
      </c>
    </row>
    <row r="405" spans="1:8" ht="63" x14ac:dyDescent="0.25">
      <c r="A405" s="87">
        <v>393</v>
      </c>
      <c r="B405" s="19">
        <v>43935</v>
      </c>
      <c r="C405" s="88" t="s">
        <v>36</v>
      </c>
      <c r="D405" s="131" t="s">
        <v>21</v>
      </c>
      <c r="E405" s="18" t="s">
        <v>7198</v>
      </c>
      <c r="F405" s="18" t="s">
        <v>7199</v>
      </c>
      <c r="G405" s="90" t="s">
        <v>37</v>
      </c>
      <c r="H405" s="18" t="s">
        <v>11</v>
      </c>
    </row>
    <row r="406" spans="1:8" ht="63" x14ac:dyDescent="0.25">
      <c r="A406" s="87">
        <v>394</v>
      </c>
      <c r="B406" s="19">
        <v>43935</v>
      </c>
      <c r="C406" s="88" t="s">
        <v>36</v>
      </c>
      <c r="D406" s="131" t="s">
        <v>21</v>
      </c>
      <c r="E406" s="18" t="s">
        <v>7200</v>
      </c>
      <c r="F406" s="18" t="s">
        <v>7201</v>
      </c>
      <c r="G406" s="90" t="s">
        <v>37</v>
      </c>
      <c r="H406" s="18" t="s">
        <v>4</v>
      </c>
    </row>
    <row r="407" spans="1:8" ht="78.75" x14ac:dyDescent="0.25">
      <c r="A407" s="87">
        <v>395</v>
      </c>
      <c r="B407" s="19">
        <v>43935</v>
      </c>
      <c r="C407" s="88" t="s">
        <v>36</v>
      </c>
      <c r="D407" s="131" t="s">
        <v>21</v>
      </c>
      <c r="E407" s="18" t="s">
        <v>7266</v>
      </c>
      <c r="F407" s="18" t="s">
        <v>7202</v>
      </c>
      <c r="G407" s="90" t="s">
        <v>37</v>
      </c>
      <c r="H407" s="18" t="s">
        <v>6</v>
      </c>
    </row>
    <row r="408" spans="1:8" ht="63" x14ac:dyDescent="0.25">
      <c r="A408" s="87">
        <v>396</v>
      </c>
      <c r="B408" s="19">
        <v>43935</v>
      </c>
      <c r="C408" s="88" t="s">
        <v>36</v>
      </c>
      <c r="D408" s="131" t="s">
        <v>21</v>
      </c>
      <c r="E408" s="18" t="s">
        <v>7203</v>
      </c>
      <c r="F408" s="18" t="s">
        <v>7204</v>
      </c>
      <c r="G408" s="90" t="s">
        <v>37</v>
      </c>
      <c r="H408" s="18" t="s">
        <v>5477</v>
      </c>
    </row>
    <row r="409" spans="1:8" ht="78.75" x14ac:dyDescent="0.25">
      <c r="A409" s="87">
        <v>397</v>
      </c>
      <c r="B409" s="19">
        <v>43935</v>
      </c>
      <c r="C409" s="88" t="s">
        <v>36</v>
      </c>
      <c r="D409" s="131" t="s">
        <v>21</v>
      </c>
      <c r="E409" s="18" t="s">
        <v>7205</v>
      </c>
      <c r="F409" s="18" t="s">
        <v>7206</v>
      </c>
      <c r="G409" s="90" t="s">
        <v>37</v>
      </c>
      <c r="H409" s="18" t="s">
        <v>7</v>
      </c>
    </row>
    <row r="410" spans="1:8" ht="409.5" x14ac:dyDescent="0.25">
      <c r="A410" s="87">
        <v>398</v>
      </c>
      <c r="B410" s="19">
        <v>43935</v>
      </c>
      <c r="C410" s="88" t="s">
        <v>36</v>
      </c>
      <c r="D410" s="131" t="s">
        <v>21</v>
      </c>
      <c r="E410" s="18" t="s">
        <v>7207</v>
      </c>
      <c r="F410" s="18" t="s">
        <v>7208</v>
      </c>
      <c r="G410" s="91" t="s">
        <v>7190</v>
      </c>
      <c r="H410" s="18" t="s">
        <v>11</v>
      </c>
    </row>
    <row r="411" spans="1:8" ht="63" x14ac:dyDescent="0.25">
      <c r="A411" s="87">
        <v>399</v>
      </c>
      <c r="B411" s="19">
        <v>43935</v>
      </c>
      <c r="C411" s="88" t="s">
        <v>36</v>
      </c>
      <c r="D411" s="131" t="s">
        <v>21</v>
      </c>
      <c r="E411" s="18" t="s">
        <v>6801</v>
      </c>
      <c r="F411" s="18" t="s">
        <v>7209</v>
      </c>
      <c r="G411" s="90" t="s">
        <v>37</v>
      </c>
      <c r="H411" s="18" t="s">
        <v>4</v>
      </c>
    </row>
    <row r="412" spans="1:8" ht="78.75" x14ac:dyDescent="0.25">
      <c r="A412" s="87">
        <v>400</v>
      </c>
      <c r="B412" s="19">
        <v>43935</v>
      </c>
      <c r="C412" s="88" t="s">
        <v>36</v>
      </c>
      <c r="D412" s="131" t="s">
        <v>21</v>
      </c>
      <c r="E412" s="18" t="s">
        <v>7210</v>
      </c>
      <c r="F412" s="18" t="s">
        <v>7211</v>
      </c>
      <c r="G412" s="90" t="s">
        <v>37</v>
      </c>
      <c r="H412" s="18" t="s">
        <v>10</v>
      </c>
    </row>
    <row r="413" spans="1:8" ht="63" x14ac:dyDescent="0.25">
      <c r="A413" s="87">
        <v>401</v>
      </c>
      <c r="B413" s="19">
        <v>43935</v>
      </c>
      <c r="C413" s="88" t="s">
        <v>36</v>
      </c>
      <c r="D413" s="131" t="s">
        <v>21</v>
      </c>
      <c r="E413" s="18" t="s">
        <v>7212</v>
      </c>
      <c r="F413" s="18" t="s">
        <v>7211</v>
      </c>
      <c r="G413" s="90" t="s">
        <v>37</v>
      </c>
      <c r="H413" s="18" t="s">
        <v>10</v>
      </c>
    </row>
    <row r="414" spans="1:8" ht="31.5" x14ac:dyDescent="0.25">
      <c r="A414" s="87">
        <v>402</v>
      </c>
      <c r="B414" s="121">
        <v>43935</v>
      </c>
      <c r="C414" s="91" t="s">
        <v>35</v>
      </c>
      <c r="D414" s="131" t="s">
        <v>21</v>
      </c>
      <c r="E414" s="122" t="s">
        <v>7213</v>
      </c>
      <c r="F414" s="122"/>
      <c r="G414" s="90" t="s">
        <v>37</v>
      </c>
      <c r="H414" s="122" t="s">
        <v>3</v>
      </c>
    </row>
    <row r="415" spans="1:8" ht="31.5" x14ac:dyDescent="0.25">
      <c r="A415" s="87">
        <v>403</v>
      </c>
      <c r="B415" s="121">
        <v>43935</v>
      </c>
      <c r="C415" s="91" t="s">
        <v>35</v>
      </c>
      <c r="D415" s="131" t="s">
        <v>21</v>
      </c>
      <c r="E415" s="122" t="s">
        <v>7214</v>
      </c>
      <c r="F415" s="122"/>
      <c r="G415" s="90" t="s">
        <v>37</v>
      </c>
      <c r="H415" s="122" t="s">
        <v>3</v>
      </c>
    </row>
    <row r="416" spans="1:8" ht="47.25" x14ac:dyDescent="0.25">
      <c r="A416" s="87">
        <v>404</v>
      </c>
      <c r="B416" s="121">
        <v>43935</v>
      </c>
      <c r="C416" s="91" t="s">
        <v>35</v>
      </c>
      <c r="D416" s="131" t="s">
        <v>21</v>
      </c>
      <c r="E416" s="122" t="s">
        <v>7215</v>
      </c>
      <c r="F416" s="122"/>
      <c r="G416" s="90" t="s">
        <v>37</v>
      </c>
      <c r="H416" s="122" t="s">
        <v>3</v>
      </c>
    </row>
    <row r="417" spans="1:8" ht="31.5" x14ac:dyDescent="0.25">
      <c r="A417" s="87">
        <v>405</v>
      </c>
      <c r="B417" s="121">
        <v>43935</v>
      </c>
      <c r="C417" s="91" t="s">
        <v>35</v>
      </c>
      <c r="D417" s="131" t="s">
        <v>21</v>
      </c>
      <c r="E417" s="122" t="s">
        <v>7216</v>
      </c>
      <c r="F417" s="122"/>
      <c r="G417" s="90" t="s">
        <v>37</v>
      </c>
      <c r="H417" s="122" t="s">
        <v>3</v>
      </c>
    </row>
    <row r="418" spans="1:8" x14ac:dyDescent="0.25">
      <c r="A418" s="87">
        <v>406</v>
      </c>
      <c r="B418" s="121">
        <v>43935</v>
      </c>
      <c r="C418" s="91" t="s">
        <v>35</v>
      </c>
      <c r="D418" s="131" t="s">
        <v>21</v>
      </c>
      <c r="E418" s="122" t="s">
        <v>7217</v>
      </c>
      <c r="F418" s="122"/>
      <c r="G418" s="90" t="s">
        <v>37</v>
      </c>
      <c r="H418" s="18" t="s">
        <v>10</v>
      </c>
    </row>
    <row r="419" spans="1:8" ht="31.5" x14ac:dyDescent="0.25">
      <c r="A419" s="87">
        <v>407</v>
      </c>
      <c r="B419" s="121">
        <v>43935</v>
      </c>
      <c r="C419" s="91" t="s">
        <v>35</v>
      </c>
      <c r="D419" s="131" t="s">
        <v>21</v>
      </c>
      <c r="E419" s="122" t="s">
        <v>7218</v>
      </c>
      <c r="F419" s="122"/>
      <c r="G419" s="90" t="s">
        <v>37</v>
      </c>
      <c r="H419" s="122" t="s">
        <v>3</v>
      </c>
    </row>
    <row r="420" spans="1:8" x14ac:dyDescent="0.25">
      <c r="A420" s="87">
        <v>408</v>
      </c>
      <c r="B420" s="121">
        <v>43935</v>
      </c>
      <c r="C420" s="91" t="s">
        <v>35</v>
      </c>
      <c r="D420" s="131" t="s">
        <v>21</v>
      </c>
      <c r="E420" s="122" t="s">
        <v>7219</v>
      </c>
      <c r="F420" s="122"/>
      <c r="G420" s="90" t="s">
        <v>37</v>
      </c>
      <c r="H420" s="18" t="s">
        <v>10</v>
      </c>
    </row>
    <row r="421" spans="1:8" ht="31.5" x14ac:dyDescent="0.25">
      <c r="A421" s="87">
        <v>409</v>
      </c>
      <c r="B421" s="121">
        <v>43935</v>
      </c>
      <c r="C421" s="91" t="s">
        <v>35</v>
      </c>
      <c r="D421" s="131" t="s">
        <v>21</v>
      </c>
      <c r="E421" s="122" t="s">
        <v>7220</v>
      </c>
      <c r="F421" s="122"/>
      <c r="G421" s="90" t="s">
        <v>37</v>
      </c>
      <c r="H421" s="122" t="s">
        <v>3</v>
      </c>
    </row>
    <row r="422" spans="1:8" x14ac:dyDescent="0.25">
      <c r="A422" s="87">
        <v>410</v>
      </c>
      <c r="B422" s="121">
        <v>43935</v>
      </c>
      <c r="C422" s="91" t="s">
        <v>35</v>
      </c>
      <c r="D422" s="131" t="s">
        <v>21</v>
      </c>
      <c r="E422" s="122" t="s">
        <v>7221</v>
      </c>
      <c r="F422" s="122"/>
      <c r="G422" s="90" t="s">
        <v>37</v>
      </c>
      <c r="H422" s="18" t="s">
        <v>10</v>
      </c>
    </row>
    <row r="423" spans="1:8" ht="110.25" x14ac:dyDescent="0.25">
      <c r="A423" s="87">
        <v>411</v>
      </c>
      <c r="B423" s="121">
        <v>43935</v>
      </c>
      <c r="C423" s="88" t="s">
        <v>36</v>
      </c>
      <c r="D423" s="131" t="s">
        <v>21</v>
      </c>
      <c r="E423" s="18" t="s">
        <v>7222</v>
      </c>
      <c r="F423" s="18" t="s">
        <v>7223</v>
      </c>
      <c r="G423" s="91" t="s">
        <v>7268</v>
      </c>
      <c r="H423" s="18" t="s">
        <v>1902</v>
      </c>
    </row>
    <row r="424" spans="1:8" ht="78.75" x14ac:dyDescent="0.25">
      <c r="A424" s="87">
        <v>412</v>
      </c>
      <c r="B424" s="121">
        <v>43935</v>
      </c>
      <c r="C424" s="88" t="s">
        <v>36</v>
      </c>
      <c r="D424" s="131" t="s">
        <v>21</v>
      </c>
      <c r="E424" s="18" t="s">
        <v>7224</v>
      </c>
      <c r="F424" s="18" t="s">
        <v>7225</v>
      </c>
      <c r="G424" s="90" t="s">
        <v>37</v>
      </c>
      <c r="H424" s="122" t="s">
        <v>3</v>
      </c>
    </row>
    <row r="425" spans="1:8" ht="63" x14ac:dyDescent="0.25">
      <c r="A425" s="87">
        <v>413</v>
      </c>
      <c r="B425" s="121">
        <v>43935</v>
      </c>
      <c r="C425" s="88" t="s">
        <v>36</v>
      </c>
      <c r="D425" s="131" t="s">
        <v>21</v>
      </c>
      <c r="E425" s="18" t="s">
        <v>7226</v>
      </c>
      <c r="F425" s="18" t="s">
        <v>7227</v>
      </c>
      <c r="G425" s="90" t="s">
        <v>37</v>
      </c>
      <c r="H425" s="18" t="s">
        <v>7</v>
      </c>
    </row>
    <row r="426" spans="1:8" ht="126" x14ac:dyDescent="0.25">
      <c r="A426" s="87">
        <v>414</v>
      </c>
      <c r="B426" s="121">
        <v>43935</v>
      </c>
      <c r="C426" s="88" t="s">
        <v>36</v>
      </c>
      <c r="D426" s="131" t="s">
        <v>21</v>
      </c>
      <c r="E426" s="18" t="s">
        <v>7267</v>
      </c>
      <c r="F426" s="143" t="s">
        <v>7228</v>
      </c>
      <c r="G426" s="90" t="s">
        <v>37</v>
      </c>
      <c r="H426" s="122" t="s">
        <v>3</v>
      </c>
    </row>
    <row r="427" spans="1:8" ht="78.75" x14ac:dyDescent="0.25">
      <c r="A427" s="87">
        <v>415</v>
      </c>
      <c r="B427" s="121">
        <v>43935</v>
      </c>
      <c r="C427" s="88" t="s">
        <v>36</v>
      </c>
      <c r="D427" s="131" t="s">
        <v>21</v>
      </c>
      <c r="E427" s="18" t="s">
        <v>7229</v>
      </c>
      <c r="F427" s="18" t="s">
        <v>7230</v>
      </c>
      <c r="G427" s="90" t="s">
        <v>37</v>
      </c>
      <c r="H427" s="18" t="s">
        <v>860</v>
      </c>
    </row>
    <row r="428" spans="1:8" ht="157.5" x14ac:dyDescent="0.25">
      <c r="A428" s="87">
        <v>416</v>
      </c>
      <c r="B428" s="121">
        <v>43935</v>
      </c>
      <c r="C428" s="88" t="s">
        <v>36</v>
      </c>
      <c r="D428" s="131" t="s">
        <v>21</v>
      </c>
      <c r="E428" s="18" t="s">
        <v>7231</v>
      </c>
      <c r="F428" s="18" t="s">
        <v>7232</v>
      </c>
      <c r="G428" s="90" t="s">
        <v>37</v>
      </c>
      <c r="H428" s="18" t="s">
        <v>3652</v>
      </c>
    </row>
    <row r="429" spans="1:8" ht="63" x14ac:dyDescent="0.25">
      <c r="A429" s="87">
        <v>417</v>
      </c>
      <c r="B429" s="121">
        <v>43935</v>
      </c>
      <c r="C429" s="88" t="s">
        <v>36</v>
      </c>
      <c r="D429" s="131" t="s">
        <v>21</v>
      </c>
      <c r="E429" s="18" t="s">
        <v>7233</v>
      </c>
      <c r="F429" s="18" t="s">
        <v>4456</v>
      </c>
      <c r="G429" s="90" t="s">
        <v>37</v>
      </c>
      <c r="H429" s="126" t="s">
        <v>3652</v>
      </c>
    </row>
    <row r="430" spans="1:8" ht="63" x14ac:dyDescent="0.25">
      <c r="A430" s="87">
        <v>418</v>
      </c>
      <c r="B430" s="121">
        <v>43935</v>
      </c>
      <c r="C430" s="88" t="s">
        <v>36</v>
      </c>
      <c r="D430" s="131" t="s">
        <v>21</v>
      </c>
      <c r="E430" s="18" t="s">
        <v>7234</v>
      </c>
      <c r="F430" s="143" t="s">
        <v>7235</v>
      </c>
      <c r="G430" s="90" t="s">
        <v>37</v>
      </c>
      <c r="H430" s="148" t="s">
        <v>860</v>
      </c>
    </row>
    <row r="431" spans="1:8" x14ac:dyDescent="0.25">
      <c r="A431" s="87">
        <v>419</v>
      </c>
      <c r="B431" s="141">
        <v>43935</v>
      </c>
      <c r="C431" s="91" t="s">
        <v>35</v>
      </c>
      <c r="D431" s="131" t="s">
        <v>21</v>
      </c>
      <c r="E431" s="129" t="s">
        <v>7236</v>
      </c>
      <c r="F431" s="129"/>
      <c r="G431" s="90" t="s">
        <v>37</v>
      </c>
      <c r="H431" s="136" t="s">
        <v>11</v>
      </c>
    </row>
    <row r="432" spans="1:8" x14ac:dyDescent="0.25">
      <c r="A432" s="87">
        <v>420</v>
      </c>
      <c r="B432" s="141">
        <v>43935</v>
      </c>
      <c r="C432" s="91" t="s">
        <v>35</v>
      </c>
      <c r="D432" s="131" t="s">
        <v>21</v>
      </c>
      <c r="E432" s="129" t="s">
        <v>7237</v>
      </c>
      <c r="F432" s="129"/>
      <c r="G432" s="90" t="s">
        <v>37</v>
      </c>
      <c r="H432" s="18" t="s">
        <v>6</v>
      </c>
    </row>
    <row r="433" spans="1:8" ht="31.5" x14ac:dyDescent="0.25">
      <c r="A433" s="87">
        <v>421</v>
      </c>
      <c r="B433" s="147">
        <v>43935</v>
      </c>
      <c r="C433" s="91" t="s">
        <v>35</v>
      </c>
      <c r="D433" s="131" t="s">
        <v>21</v>
      </c>
      <c r="E433" s="146" t="s">
        <v>7238</v>
      </c>
      <c r="F433" s="146"/>
      <c r="G433" s="90" t="s">
        <v>37</v>
      </c>
      <c r="H433" s="18" t="s">
        <v>7</v>
      </c>
    </row>
    <row r="434" spans="1:8" x14ac:dyDescent="0.25">
      <c r="A434" s="87">
        <v>422</v>
      </c>
      <c r="B434" s="121">
        <v>43935</v>
      </c>
      <c r="C434" s="91" t="s">
        <v>35</v>
      </c>
      <c r="D434" s="131" t="s">
        <v>21</v>
      </c>
      <c r="E434" s="129" t="s">
        <v>7239</v>
      </c>
      <c r="F434" s="129"/>
      <c r="G434" s="90" t="s">
        <v>37</v>
      </c>
      <c r="H434" s="18" t="s">
        <v>6</v>
      </c>
    </row>
    <row r="435" spans="1:8" x14ac:dyDescent="0.25">
      <c r="A435" s="87">
        <v>423</v>
      </c>
      <c r="B435" s="121">
        <v>43935</v>
      </c>
      <c r="C435" s="91" t="s">
        <v>35</v>
      </c>
      <c r="D435" s="131" t="s">
        <v>21</v>
      </c>
      <c r="E435" s="129" t="s">
        <v>7240</v>
      </c>
      <c r="F435" s="129"/>
      <c r="G435" s="90" t="s">
        <v>37</v>
      </c>
      <c r="H435" s="18" t="s">
        <v>11</v>
      </c>
    </row>
    <row r="436" spans="1:8" ht="63" x14ac:dyDescent="0.25">
      <c r="A436" s="87">
        <v>424</v>
      </c>
      <c r="B436" s="121">
        <v>43935</v>
      </c>
      <c r="C436" s="88" t="s">
        <v>36</v>
      </c>
      <c r="D436" s="131" t="s">
        <v>21</v>
      </c>
      <c r="E436" s="18" t="s">
        <v>6413</v>
      </c>
      <c r="F436" s="18" t="s">
        <v>7241</v>
      </c>
      <c r="G436" s="90" t="s">
        <v>37</v>
      </c>
      <c r="H436" s="18" t="s">
        <v>6</v>
      </c>
    </row>
    <row r="437" spans="1:8" ht="78.75" x14ac:dyDescent="0.25">
      <c r="A437" s="87">
        <v>425</v>
      </c>
      <c r="B437" s="121">
        <v>43935</v>
      </c>
      <c r="C437" s="88" t="s">
        <v>36</v>
      </c>
      <c r="D437" s="131" t="s">
        <v>21</v>
      </c>
      <c r="E437" s="18" t="s">
        <v>7242</v>
      </c>
      <c r="F437" s="18" t="s">
        <v>7243</v>
      </c>
      <c r="G437" s="90" t="s">
        <v>37</v>
      </c>
      <c r="H437" s="18" t="s">
        <v>7</v>
      </c>
    </row>
    <row r="438" spans="1:8" ht="63" x14ac:dyDescent="0.25">
      <c r="A438" s="87">
        <v>426</v>
      </c>
      <c r="B438" s="121">
        <v>43935</v>
      </c>
      <c r="C438" s="88" t="s">
        <v>36</v>
      </c>
      <c r="D438" s="131" t="s">
        <v>21</v>
      </c>
      <c r="E438" s="18" t="s">
        <v>7244</v>
      </c>
      <c r="F438" s="18" t="s">
        <v>7245</v>
      </c>
      <c r="G438" s="90" t="s">
        <v>37</v>
      </c>
      <c r="H438" s="18" t="s">
        <v>2952</v>
      </c>
    </row>
    <row r="439" spans="1:8" ht="63" x14ac:dyDescent="0.25">
      <c r="A439" s="87">
        <v>427</v>
      </c>
      <c r="B439" s="121">
        <v>43935</v>
      </c>
      <c r="C439" s="88" t="s">
        <v>36</v>
      </c>
      <c r="D439" s="131" t="s">
        <v>21</v>
      </c>
      <c r="E439" s="18" t="s">
        <v>7246</v>
      </c>
      <c r="F439" s="18" t="s">
        <v>7247</v>
      </c>
      <c r="G439" s="90" t="s">
        <v>37</v>
      </c>
      <c r="H439" s="18" t="s">
        <v>16</v>
      </c>
    </row>
    <row r="440" spans="1:8" ht="63" x14ac:dyDescent="0.25">
      <c r="A440" s="87">
        <v>428</v>
      </c>
      <c r="B440" s="121">
        <v>43935</v>
      </c>
      <c r="C440" s="88" t="s">
        <v>36</v>
      </c>
      <c r="D440" s="131" t="s">
        <v>21</v>
      </c>
      <c r="E440" s="18" t="s">
        <v>7248</v>
      </c>
      <c r="F440" s="18" t="s">
        <v>7249</v>
      </c>
      <c r="G440" s="90" t="s">
        <v>37</v>
      </c>
      <c r="H440" s="18" t="s">
        <v>2952</v>
      </c>
    </row>
    <row r="441" spans="1:8" ht="78.75" x14ac:dyDescent="0.25">
      <c r="A441" s="87">
        <v>429</v>
      </c>
      <c r="B441" s="121">
        <v>43935</v>
      </c>
      <c r="C441" s="88" t="s">
        <v>36</v>
      </c>
      <c r="D441" s="131" t="s">
        <v>21</v>
      </c>
      <c r="E441" s="18" t="s">
        <v>4546</v>
      </c>
      <c r="F441" s="18" t="s">
        <v>7250</v>
      </c>
      <c r="G441" s="90" t="s">
        <v>37</v>
      </c>
      <c r="H441" s="18" t="s">
        <v>7</v>
      </c>
    </row>
    <row r="442" spans="1:8" ht="63" x14ac:dyDescent="0.25">
      <c r="A442" s="87">
        <v>430</v>
      </c>
      <c r="B442" s="121">
        <v>43935</v>
      </c>
      <c r="C442" s="88" t="s">
        <v>36</v>
      </c>
      <c r="D442" s="131" t="s">
        <v>21</v>
      </c>
      <c r="E442" s="18" t="s">
        <v>7251</v>
      </c>
      <c r="F442" s="18" t="s">
        <v>7252</v>
      </c>
      <c r="G442" s="90" t="s">
        <v>37</v>
      </c>
      <c r="H442" s="18" t="s">
        <v>2952</v>
      </c>
    </row>
    <row r="443" spans="1:8" ht="63" x14ac:dyDescent="0.25">
      <c r="A443" s="87">
        <v>431</v>
      </c>
      <c r="B443" s="121">
        <v>43935</v>
      </c>
      <c r="C443" s="88" t="s">
        <v>36</v>
      </c>
      <c r="D443" s="131" t="s">
        <v>21</v>
      </c>
      <c r="E443" s="18" t="s">
        <v>7253</v>
      </c>
      <c r="F443" s="18" t="s">
        <v>7254</v>
      </c>
      <c r="G443" s="90" t="s">
        <v>37</v>
      </c>
      <c r="H443" s="18" t="s">
        <v>11</v>
      </c>
    </row>
    <row r="444" spans="1:8" ht="409.5" x14ac:dyDescent="0.25">
      <c r="A444" s="87">
        <v>432</v>
      </c>
      <c r="B444" s="121">
        <v>43935</v>
      </c>
      <c r="C444" s="88" t="s">
        <v>36</v>
      </c>
      <c r="D444" s="131" t="s">
        <v>21</v>
      </c>
      <c r="E444" s="18" t="s">
        <v>7255</v>
      </c>
      <c r="F444" s="18" t="s">
        <v>7256</v>
      </c>
      <c r="G444" s="138" t="s">
        <v>7318</v>
      </c>
      <c r="H444" s="18" t="s">
        <v>1902</v>
      </c>
    </row>
    <row r="445" spans="1:8" ht="63" x14ac:dyDescent="0.25">
      <c r="A445" s="87">
        <v>433</v>
      </c>
      <c r="B445" s="121">
        <v>43935</v>
      </c>
      <c r="C445" s="88" t="s">
        <v>36</v>
      </c>
      <c r="D445" s="131" t="s">
        <v>21</v>
      </c>
      <c r="E445" s="18" t="s">
        <v>6785</v>
      </c>
      <c r="F445" s="18" t="s">
        <v>7257</v>
      </c>
      <c r="G445" s="90" t="s">
        <v>37</v>
      </c>
      <c r="H445" s="18" t="s">
        <v>10</v>
      </c>
    </row>
    <row r="446" spans="1:8" ht="63" x14ac:dyDescent="0.25">
      <c r="A446" s="87">
        <v>434</v>
      </c>
      <c r="B446" s="121">
        <v>43935</v>
      </c>
      <c r="C446" s="88" t="s">
        <v>36</v>
      </c>
      <c r="D446" s="131" t="s">
        <v>21</v>
      </c>
      <c r="E446" s="18" t="s">
        <v>7258</v>
      </c>
      <c r="F446" s="18" t="s">
        <v>7259</v>
      </c>
      <c r="G446" s="90" t="s">
        <v>37</v>
      </c>
      <c r="H446" s="18" t="s">
        <v>436</v>
      </c>
    </row>
    <row r="447" spans="1:8" ht="78.75" x14ac:dyDescent="0.25">
      <c r="A447" s="87">
        <v>435</v>
      </c>
      <c r="B447" s="121">
        <v>43935</v>
      </c>
      <c r="C447" s="88" t="s">
        <v>36</v>
      </c>
      <c r="D447" s="131" t="s">
        <v>21</v>
      </c>
      <c r="E447" s="18" t="s">
        <v>7260</v>
      </c>
      <c r="F447" s="18" t="s">
        <v>7261</v>
      </c>
      <c r="G447" s="90" t="s">
        <v>37</v>
      </c>
      <c r="H447" s="18" t="s">
        <v>1902</v>
      </c>
    </row>
    <row r="448" spans="1:8" ht="63" x14ac:dyDescent="0.25">
      <c r="A448" s="87">
        <v>436</v>
      </c>
      <c r="B448" s="121">
        <v>43935</v>
      </c>
      <c r="C448" s="88" t="s">
        <v>36</v>
      </c>
      <c r="D448" s="131" t="s">
        <v>21</v>
      </c>
      <c r="E448" s="18" t="s">
        <v>7262</v>
      </c>
      <c r="F448" s="18" t="s">
        <v>7263</v>
      </c>
      <c r="G448" s="90" t="s">
        <v>37</v>
      </c>
      <c r="H448" s="18" t="s">
        <v>7</v>
      </c>
    </row>
    <row r="449" spans="1:8" ht="63" x14ac:dyDescent="0.25">
      <c r="A449" s="87">
        <v>437</v>
      </c>
      <c r="B449" s="121">
        <v>43935</v>
      </c>
      <c r="C449" s="88" t="s">
        <v>36</v>
      </c>
      <c r="D449" s="131" t="s">
        <v>21</v>
      </c>
      <c r="E449" s="18" t="s">
        <v>7264</v>
      </c>
      <c r="F449" s="18" t="s">
        <v>7265</v>
      </c>
      <c r="G449" s="90" t="s">
        <v>37</v>
      </c>
      <c r="H449" s="18" t="s">
        <v>16</v>
      </c>
    </row>
    <row r="450" spans="1:8" ht="110.25" x14ac:dyDescent="0.25">
      <c r="A450" s="87">
        <v>438</v>
      </c>
      <c r="B450" s="94">
        <v>43936</v>
      </c>
      <c r="C450" s="88" t="s">
        <v>36</v>
      </c>
      <c r="D450" s="131" t="s">
        <v>21</v>
      </c>
      <c r="E450" s="116" t="s">
        <v>7269</v>
      </c>
      <c r="F450" s="116" t="s">
        <v>7270</v>
      </c>
      <c r="G450" s="90" t="s">
        <v>37</v>
      </c>
      <c r="H450" s="116" t="s">
        <v>7</v>
      </c>
    </row>
    <row r="451" spans="1:8" ht="63" x14ac:dyDescent="0.25">
      <c r="A451" s="87">
        <v>439</v>
      </c>
      <c r="B451" s="94">
        <v>43936</v>
      </c>
      <c r="C451" s="88" t="s">
        <v>36</v>
      </c>
      <c r="D451" s="131" t="s">
        <v>21</v>
      </c>
      <c r="E451" s="116" t="s">
        <v>7271</v>
      </c>
      <c r="F451" s="116" t="s">
        <v>7272</v>
      </c>
      <c r="G451" s="90" t="s">
        <v>37</v>
      </c>
      <c r="H451" s="116" t="s">
        <v>1462</v>
      </c>
    </row>
    <row r="452" spans="1:8" ht="63" x14ac:dyDescent="0.25">
      <c r="A452" s="87">
        <v>440</v>
      </c>
      <c r="B452" s="94">
        <v>43936</v>
      </c>
      <c r="C452" s="88" t="s">
        <v>36</v>
      </c>
      <c r="D452" s="131" t="s">
        <v>21</v>
      </c>
      <c r="E452" s="116" t="s">
        <v>7273</v>
      </c>
      <c r="F452" s="116" t="s">
        <v>7274</v>
      </c>
      <c r="G452" s="90" t="s">
        <v>37</v>
      </c>
      <c r="H452" s="116" t="s">
        <v>19</v>
      </c>
    </row>
    <row r="453" spans="1:8" ht="94.5" x14ac:dyDescent="0.25">
      <c r="A453" s="87">
        <v>441</v>
      </c>
      <c r="B453" s="94">
        <v>43936</v>
      </c>
      <c r="C453" s="88" t="s">
        <v>36</v>
      </c>
      <c r="D453" s="131" t="s">
        <v>21</v>
      </c>
      <c r="E453" s="116" t="s">
        <v>7275</v>
      </c>
      <c r="F453" s="116" t="s">
        <v>7276</v>
      </c>
      <c r="G453" s="90" t="s">
        <v>37</v>
      </c>
      <c r="H453" s="116" t="s">
        <v>7</v>
      </c>
    </row>
    <row r="454" spans="1:8" ht="63" x14ac:dyDescent="0.25">
      <c r="A454" s="87">
        <v>442</v>
      </c>
      <c r="B454" s="94">
        <v>43936</v>
      </c>
      <c r="C454" s="88" t="s">
        <v>36</v>
      </c>
      <c r="D454" s="131" t="s">
        <v>21</v>
      </c>
      <c r="E454" s="116" t="s">
        <v>7277</v>
      </c>
      <c r="F454" s="116" t="s">
        <v>7278</v>
      </c>
      <c r="G454" s="90" t="s">
        <v>37</v>
      </c>
      <c r="H454" s="149" t="s">
        <v>7</v>
      </c>
    </row>
    <row r="455" spans="1:8" ht="63" x14ac:dyDescent="0.25">
      <c r="A455" s="87">
        <v>443</v>
      </c>
      <c r="B455" s="94">
        <v>43936</v>
      </c>
      <c r="C455" s="88" t="s">
        <v>36</v>
      </c>
      <c r="D455" s="131" t="s">
        <v>21</v>
      </c>
      <c r="E455" s="116" t="s">
        <v>6801</v>
      </c>
      <c r="F455" s="116" t="s">
        <v>7279</v>
      </c>
      <c r="G455" s="90" t="s">
        <v>37</v>
      </c>
      <c r="H455" s="116" t="s">
        <v>4</v>
      </c>
    </row>
    <row r="456" spans="1:8" ht="94.5" x14ac:dyDescent="0.25">
      <c r="A456" s="87">
        <v>444</v>
      </c>
      <c r="B456" s="94">
        <v>43936</v>
      </c>
      <c r="C456" s="88" t="s">
        <v>36</v>
      </c>
      <c r="D456" s="131" t="s">
        <v>21</v>
      </c>
      <c r="E456" s="116" t="s">
        <v>7280</v>
      </c>
      <c r="F456" s="116" t="s">
        <v>7281</v>
      </c>
      <c r="G456" s="90" t="s">
        <v>37</v>
      </c>
      <c r="H456" s="116" t="s">
        <v>1902</v>
      </c>
    </row>
    <row r="457" spans="1:8" ht="63" x14ac:dyDescent="0.25">
      <c r="A457" s="87">
        <v>445</v>
      </c>
      <c r="B457" s="94">
        <v>43936</v>
      </c>
      <c r="C457" s="88" t="s">
        <v>36</v>
      </c>
      <c r="D457" s="131" t="s">
        <v>21</v>
      </c>
      <c r="E457" s="116" t="s">
        <v>7282</v>
      </c>
      <c r="F457" s="116" t="s">
        <v>7283</v>
      </c>
      <c r="G457" s="90" t="s">
        <v>37</v>
      </c>
      <c r="H457" s="116" t="s">
        <v>1902</v>
      </c>
    </row>
    <row r="458" spans="1:8" ht="63" x14ac:dyDescent="0.25">
      <c r="A458" s="87">
        <v>446</v>
      </c>
      <c r="B458" s="94">
        <v>43936</v>
      </c>
      <c r="C458" s="88" t="s">
        <v>36</v>
      </c>
      <c r="D458" s="131" t="s">
        <v>21</v>
      </c>
      <c r="E458" s="116" t="s">
        <v>7284</v>
      </c>
      <c r="F458" s="116" t="s">
        <v>7285</v>
      </c>
      <c r="G458" s="90" t="s">
        <v>37</v>
      </c>
      <c r="H458" s="116" t="s">
        <v>3</v>
      </c>
    </row>
    <row r="459" spans="1:8" ht="78.75" x14ac:dyDescent="0.25">
      <c r="A459" s="87">
        <v>447</v>
      </c>
      <c r="B459" s="94">
        <v>43936</v>
      </c>
      <c r="C459" s="88" t="s">
        <v>36</v>
      </c>
      <c r="D459" s="131" t="s">
        <v>21</v>
      </c>
      <c r="E459" s="116" t="s">
        <v>7286</v>
      </c>
      <c r="F459" s="116" t="s">
        <v>7287</v>
      </c>
      <c r="G459" s="90" t="s">
        <v>37</v>
      </c>
      <c r="H459" s="116" t="s">
        <v>1414</v>
      </c>
    </row>
    <row r="460" spans="1:8" ht="63" x14ac:dyDescent="0.25">
      <c r="A460" s="87">
        <v>448</v>
      </c>
      <c r="B460" s="94">
        <v>43936</v>
      </c>
      <c r="C460" s="88" t="s">
        <v>36</v>
      </c>
      <c r="D460" s="131" t="s">
        <v>21</v>
      </c>
      <c r="E460" s="116" t="s">
        <v>7288</v>
      </c>
      <c r="F460" s="116" t="s">
        <v>7289</v>
      </c>
      <c r="G460" s="90" t="s">
        <v>37</v>
      </c>
      <c r="H460" s="116" t="s">
        <v>11</v>
      </c>
    </row>
    <row r="461" spans="1:8" ht="78.75" x14ac:dyDescent="0.25">
      <c r="A461" s="87">
        <v>449</v>
      </c>
      <c r="B461" s="94">
        <v>43936</v>
      </c>
      <c r="C461" s="88" t="s">
        <v>36</v>
      </c>
      <c r="D461" s="131" t="s">
        <v>21</v>
      </c>
      <c r="E461" s="116" t="s">
        <v>7290</v>
      </c>
      <c r="F461" s="116" t="s">
        <v>7291</v>
      </c>
      <c r="G461" s="90" t="s">
        <v>37</v>
      </c>
      <c r="H461" s="116" t="s">
        <v>1902</v>
      </c>
    </row>
    <row r="462" spans="1:8" ht="78.75" x14ac:dyDescent="0.25">
      <c r="A462" s="87">
        <v>450</v>
      </c>
      <c r="B462" s="94">
        <v>43936</v>
      </c>
      <c r="C462" s="88" t="s">
        <v>36</v>
      </c>
      <c r="D462" s="131" t="s">
        <v>21</v>
      </c>
      <c r="E462" s="116" t="s">
        <v>7292</v>
      </c>
      <c r="F462" s="116" t="s">
        <v>7293</v>
      </c>
      <c r="G462" s="90" t="s">
        <v>37</v>
      </c>
      <c r="H462" s="116" t="s">
        <v>11</v>
      </c>
    </row>
    <row r="463" spans="1:8" ht="63" x14ac:dyDescent="0.25">
      <c r="A463" s="87">
        <v>451</v>
      </c>
      <c r="B463" s="94">
        <v>43936</v>
      </c>
      <c r="C463" s="88" t="s">
        <v>36</v>
      </c>
      <c r="D463" s="131" t="s">
        <v>21</v>
      </c>
      <c r="E463" s="116" t="s">
        <v>7294</v>
      </c>
      <c r="F463" s="116" t="s">
        <v>7295</v>
      </c>
      <c r="G463" s="90" t="s">
        <v>37</v>
      </c>
      <c r="H463" s="116" t="s">
        <v>1115</v>
      </c>
    </row>
    <row r="464" spans="1:8" ht="63" x14ac:dyDescent="0.25">
      <c r="A464" s="87">
        <v>452</v>
      </c>
      <c r="B464" s="94">
        <v>43936</v>
      </c>
      <c r="C464" s="88" t="s">
        <v>36</v>
      </c>
      <c r="D464" s="131" t="s">
        <v>21</v>
      </c>
      <c r="E464" s="116" t="s">
        <v>7296</v>
      </c>
      <c r="F464" s="116" t="s">
        <v>7295</v>
      </c>
      <c r="G464" s="90" t="s">
        <v>37</v>
      </c>
      <c r="H464" s="116" t="s">
        <v>1902</v>
      </c>
    </row>
    <row r="465" spans="1:8" ht="63" x14ac:dyDescent="0.25">
      <c r="A465" s="87">
        <v>453</v>
      </c>
      <c r="B465" s="94">
        <v>43936</v>
      </c>
      <c r="C465" s="88" t="s">
        <v>36</v>
      </c>
      <c r="D465" s="131" t="s">
        <v>21</v>
      </c>
      <c r="E465" s="116" t="s">
        <v>7297</v>
      </c>
      <c r="F465" s="116" t="s">
        <v>7298</v>
      </c>
      <c r="G465" s="90" t="s">
        <v>37</v>
      </c>
      <c r="H465" s="116" t="s">
        <v>4</v>
      </c>
    </row>
    <row r="466" spans="1:8" ht="47.25" x14ac:dyDescent="0.25">
      <c r="A466" s="87">
        <v>454</v>
      </c>
      <c r="B466" s="94">
        <v>43936</v>
      </c>
      <c r="C466" s="88" t="s">
        <v>36</v>
      </c>
      <c r="D466" s="131" t="s">
        <v>21</v>
      </c>
      <c r="E466" s="116" t="s">
        <v>7299</v>
      </c>
      <c r="F466" s="116" t="s">
        <v>7317</v>
      </c>
      <c r="G466" s="90" t="s">
        <v>37</v>
      </c>
      <c r="H466" s="116" t="s">
        <v>19</v>
      </c>
    </row>
    <row r="467" spans="1:8" ht="78.75" x14ac:dyDescent="0.25">
      <c r="A467" s="87">
        <v>455</v>
      </c>
      <c r="B467" s="94">
        <v>43936</v>
      </c>
      <c r="C467" s="88" t="s">
        <v>36</v>
      </c>
      <c r="D467" s="131" t="s">
        <v>21</v>
      </c>
      <c r="E467" s="116" t="s">
        <v>7300</v>
      </c>
      <c r="F467" s="116" t="s">
        <v>7301</v>
      </c>
      <c r="G467" s="90" t="s">
        <v>37</v>
      </c>
      <c r="H467" s="116" t="s">
        <v>1902</v>
      </c>
    </row>
    <row r="468" spans="1:8" ht="63" x14ac:dyDescent="0.25">
      <c r="A468" s="87">
        <v>456</v>
      </c>
      <c r="B468" s="94">
        <v>43936</v>
      </c>
      <c r="C468" s="88" t="s">
        <v>36</v>
      </c>
      <c r="D468" s="131" t="s">
        <v>21</v>
      </c>
      <c r="E468" s="116" t="s">
        <v>7302</v>
      </c>
      <c r="F468" s="116" t="s">
        <v>7303</v>
      </c>
      <c r="G468" s="90" t="s">
        <v>37</v>
      </c>
      <c r="H468" s="116" t="s">
        <v>1902</v>
      </c>
    </row>
    <row r="469" spans="1:8" ht="63" x14ac:dyDescent="0.25">
      <c r="A469" s="87">
        <v>457</v>
      </c>
      <c r="B469" s="94">
        <v>43936</v>
      </c>
      <c r="C469" s="88" t="s">
        <v>36</v>
      </c>
      <c r="D469" s="131" t="s">
        <v>21</v>
      </c>
      <c r="E469" s="116" t="s">
        <v>7304</v>
      </c>
      <c r="F469" s="116" t="s">
        <v>7305</v>
      </c>
      <c r="G469" s="90" t="s">
        <v>37</v>
      </c>
      <c r="H469" s="116" t="s">
        <v>7</v>
      </c>
    </row>
    <row r="470" spans="1:8" ht="63" x14ac:dyDescent="0.25">
      <c r="A470" s="87">
        <v>458</v>
      </c>
      <c r="B470" s="94">
        <v>43936</v>
      </c>
      <c r="C470" s="88" t="s">
        <v>36</v>
      </c>
      <c r="D470" s="131" t="s">
        <v>21</v>
      </c>
      <c r="E470" s="116" t="s">
        <v>7306</v>
      </c>
      <c r="F470" s="116" t="s">
        <v>7307</v>
      </c>
      <c r="G470" s="90" t="s">
        <v>37</v>
      </c>
      <c r="H470" s="116" t="s">
        <v>8</v>
      </c>
    </row>
    <row r="471" spans="1:8" ht="78.75" x14ac:dyDescent="0.25">
      <c r="A471" s="87">
        <v>459</v>
      </c>
      <c r="B471" s="94">
        <v>43936</v>
      </c>
      <c r="C471" s="88" t="s">
        <v>36</v>
      </c>
      <c r="D471" s="131" t="s">
        <v>21</v>
      </c>
      <c r="E471" s="116" t="s">
        <v>7308</v>
      </c>
      <c r="F471" s="116" t="s">
        <v>7309</v>
      </c>
      <c r="G471" s="90" t="s">
        <v>37</v>
      </c>
      <c r="H471" s="116" t="s">
        <v>10</v>
      </c>
    </row>
    <row r="472" spans="1:8" ht="63" x14ac:dyDescent="0.25">
      <c r="A472" s="87">
        <v>460</v>
      </c>
      <c r="B472" s="94">
        <v>43936</v>
      </c>
      <c r="C472" s="88" t="s">
        <v>36</v>
      </c>
      <c r="D472" s="131" t="s">
        <v>21</v>
      </c>
      <c r="E472" s="116" t="s">
        <v>7310</v>
      </c>
      <c r="F472" s="116" t="s">
        <v>6916</v>
      </c>
      <c r="G472" s="90" t="s">
        <v>37</v>
      </c>
      <c r="H472" s="116" t="s">
        <v>6</v>
      </c>
    </row>
    <row r="473" spans="1:8" ht="63" x14ac:dyDescent="0.25">
      <c r="A473" s="87">
        <v>461</v>
      </c>
      <c r="B473" s="94">
        <v>43936</v>
      </c>
      <c r="C473" s="88" t="s">
        <v>36</v>
      </c>
      <c r="D473" s="131" t="s">
        <v>21</v>
      </c>
      <c r="E473" s="116" t="s">
        <v>7311</v>
      </c>
      <c r="F473" s="116" t="s">
        <v>7312</v>
      </c>
      <c r="G473" s="90" t="s">
        <v>37</v>
      </c>
      <c r="H473" s="116" t="s">
        <v>16</v>
      </c>
    </row>
    <row r="474" spans="1:8" ht="63" x14ac:dyDescent="0.25">
      <c r="A474" s="87">
        <v>462</v>
      </c>
      <c r="B474" s="94">
        <v>43936</v>
      </c>
      <c r="C474" s="88" t="s">
        <v>36</v>
      </c>
      <c r="D474" s="131" t="s">
        <v>21</v>
      </c>
      <c r="E474" s="116" t="s">
        <v>7313</v>
      </c>
      <c r="F474" s="116" t="s">
        <v>7314</v>
      </c>
      <c r="G474" s="90" t="s">
        <v>37</v>
      </c>
      <c r="H474" s="116" t="s">
        <v>10</v>
      </c>
    </row>
    <row r="475" spans="1:8" x14ac:dyDescent="0.25">
      <c r="A475" s="87">
        <v>463</v>
      </c>
      <c r="B475" s="94">
        <v>43936</v>
      </c>
      <c r="C475" s="88" t="s">
        <v>36</v>
      </c>
      <c r="D475" s="131" t="s">
        <v>21</v>
      </c>
      <c r="E475" s="129" t="s">
        <v>7315</v>
      </c>
      <c r="F475" s="150"/>
      <c r="G475" s="90" t="s">
        <v>37</v>
      </c>
      <c r="H475" s="116" t="s">
        <v>6</v>
      </c>
    </row>
    <row r="476" spans="1:8" x14ac:dyDescent="0.25">
      <c r="A476" s="87">
        <v>464</v>
      </c>
      <c r="B476" s="94">
        <v>43936</v>
      </c>
      <c r="C476" s="88" t="s">
        <v>36</v>
      </c>
      <c r="D476" s="131" t="s">
        <v>21</v>
      </c>
      <c r="E476" s="129" t="s">
        <v>4878</v>
      </c>
      <c r="F476" s="150"/>
      <c r="G476" s="90" t="s">
        <v>37</v>
      </c>
      <c r="H476" s="129" t="s">
        <v>10</v>
      </c>
    </row>
    <row r="477" spans="1:8" x14ac:dyDescent="0.25">
      <c r="A477" s="87">
        <v>465</v>
      </c>
      <c r="B477" s="94">
        <v>43936</v>
      </c>
      <c r="C477" s="88" t="s">
        <v>36</v>
      </c>
      <c r="D477" s="131" t="s">
        <v>21</v>
      </c>
      <c r="E477" s="129" t="s">
        <v>7237</v>
      </c>
      <c r="F477" s="150"/>
      <c r="G477" s="90" t="s">
        <v>37</v>
      </c>
      <c r="H477" s="116" t="s">
        <v>6</v>
      </c>
    </row>
    <row r="478" spans="1:8" x14ac:dyDescent="0.25">
      <c r="A478" s="87">
        <v>466</v>
      </c>
      <c r="B478" s="94">
        <v>43936</v>
      </c>
      <c r="C478" s="88" t="s">
        <v>36</v>
      </c>
      <c r="D478" s="131" t="s">
        <v>21</v>
      </c>
      <c r="E478" s="129" t="s">
        <v>7316</v>
      </c>
      <c r="F478" s="150"/>
      <c r="G478" s="90" t="s">
        <v>37</v>
      </c>
      <c r="H478" s="129" t="s">
        <v>7</v>
      </c>
    </row>
    <row r="479" spans="1:8" x14ac:dyDescent="0.25">
      <c r="A479" s="87">
        <v>467</v>
      </c>
      <c r="B479" s="141">
        <v>43937</v>
      </c>
      <c r="C479" s="88" t="s">
        <v>36</v>
      </c>
      <c r="D479" s="131" t="s">
        <v>21</v>
      </c>
      <c r="E479" s="134" t="s">
        <v>2663</v>
      </c>
      <c r="F479" s="151" t="s">
        <v>1444</v>
      </c>
      <c r="G479" s="90" t="s">
        <v>37</v>
      </c>
      <c r="H479" s="134" t="s">
        <v>7</v>
      </c>
    </row>
    <row r="480" spans="1:8" x14ac:dyDescent="0.25">
      <c r="A480" s="87">
        <v>468</v>
      </c>
      <c r="B480" s="141">
        <v>43937</v>
      </c>
      <c r="C480" s="91" t="s">
        <v>35</v>
      </c>
      <c r="D480" s="131" t="s">
        <v>21</v>
      </c>
      <c r="E480" s="134" t="s">
        <v>7319</v>
      </c>
      <c r="F480" s="151"/>
      <c r="G480" s="90" t="s">
        <v>37</v>
      </c>
      <c r="H480" s="134" t="s">
        <v>6</v>
      </c>
    </row>
    <row r="481" spans="1:8" x14ac:dyDescent="0.25">
      <c r="A481" s="87">
        <v>469</v>
      </c>
      <c r="B481" s="141">
        <v>43937</v>
      </c>
      <c r="C481" s="91" t="s">
        <v>35</v>
      </c>
      <c r="D481" s="131" t="s">
        <v>21</v>
      </c>
      <c r="E481" s="134" t="s">
        <v>7320</v>
      </c>
      <c r="F481" s="151"/>
      <c r="G481" s="90" t="s">
        <v>37</v>
      </c>
      <c r="H481" s="134" t="s">
        <v>6</v>
      </c>
    </row>
    <row r="482" spans="1:8" x14ac:dyDescent="0.25">
      <c r="A482" s="87">
        <v>470</v>
      </c>
      <c r="B482" s="141">
        <v>43937</v>
      </c>
      <c r="C482" s="91" t="s">
        <v>35</v>
      </c>
      <c r="D482" s="131" t="s">
        <v>21</v>
      </c>
      <c r="E482" s="134" t="s">
        <v>7321</v>
      </c>
      <c r="F482" s="151"/>
      <c r="G482" s="90" t="s">
        <v>37</v>
      </c>
      <c r="H482" s="134" t="s">
        <v>6</v>
      </c>
    </row>
    <row r="483" spans="1:8" x14ac:dyDescent="0.25">
      <c r="A483" s="87">
        <v>471</v>
      </c>
      <c r="B483" s="141">
        <v>43937</v>
      </c>
      <c r="C483" s="91" t="s">
        <v>35</v>
      </c>
      <c r="D483" s="131" t="s">
        <v>21</v>
      </c>
      <c r="E483" s="134" t="s">
        <v>6882</v>
      </c>
      <c r="F483" s="151" t="s">
        <v>12</v>
      </c>
      <c r="G483" s="90" t="s">
        <v>37</v>
      </c>
      <c r="H483" s="134" t="s">
        <v>11</v>
      </c>
    </row>
    <row r="484" spans="1:8" ht="31.5" x14ac:dyDescent="0.25">
      <c r="A484" s="87">
        <v>472</v>
      </c>
      <c r="B484" s="141">
        <v>43937</v>
      </c>
      <c r="C484" s="91" t="s">
        <v>35</v>
      </c>
      <c r="D484" s="131" t="s">
        <v>21</v>
      </c>
      <c r="E484" s="134" t="s">
        <v>7322</v>
      </c>
      <c r="F484" s="151" t="s">
        <v>23</v>
      </c>
      <c r="G484" s="90" t="s">
        <v>37</v>
      </c>
      <c r="H484" s="134" t="s">
        <v>10</v>
      </c>
    </row>
    <row r="485" spans="1:8" ht="31.5" x14ac:dyDescent="0.25">
      <c r="A485" s="87">
        <v>473</v>
      </c>
      <c r="B485" s="141">
        <v>43937</v>
      </c>
      <c r="C485" s="91" t="s">
        <v>35</v>
      </c>
      <c r="D485" s="131" t="s">
        <v>21</v>
      </c>
      <c r="E485" s="134" t="s">
        <v>7323</v>
      </c>
      <c r="F485" s="151" t="s">
        <v>2555</v>
      </c>
      <c r="G485" s="90" t="s">
        <v>37</v>
      </c>
      <c r="H485" s="134" t="s">
        <v>4</v>
      </c>
    </row>
    <row r="486" spans="1:8" ht="31.5" x14ac:dyDescent="0.25">
      <c r="A486" s="87">
        <v>474</v>
      </c>
      <c r="B486" s="141">
        <v>43937</v>
      </c>
      <c r="C486" s="91" t="s">
        <v>35</v>
      </c>
      <c r="D486" s="131" t="s">
        <v>21</v>
      </c>
      <c r="E486" s="134" t="s">
        <v>7238</v>
      </c>
      <c r="F486" s="151"/>
      <c r="G486" s="90" t="s">
        <v>37</v>
      </c>
      <c r="H486" s="134" t="s">
        <v>7</v>
      </c>
    </row>
    <row r="487" spans="1:8" x14ac:dyDescent="0.25">
      <c r="A487" s="87">
        <v>475</v>
      </c>
      <c r="B487" s="141">
        <v>43937</v>
      </c>
      <c r="C487" s="91" t="s">
        <v>35</v>
      </c>
      <c r="D487" s="131" t="s">
        <v>21</v>
      </c>
      <c r="E487" s="134" t="s">
        <v>7324</v>
      </c>
      <c r="F487" s="151"/>
      <c r="G487" s="90" t="s">
        <v>37</v>
      </c>
      <c r="H487" s="134" t="s">
        <v>7</v>
      </c>
    </row>
    <row r="488" spans="1:8" x14ac:dyDescent="0.25">
      <c r="A488" s="87">
        <v>476</v>
      </c>
      <c r="B488" s="141">
        <v>43937</v>
      </c>
      <c r="C488" s="91" t="s">
        <v>35</v>
      </c>
      <c r="D488" s="131" t="s">
        <v>21</v>
      </c>
      <c r="E488" s="134" t="s">
        <v>7325</v>
      </c>
      <c r="F488" s="151" t="s">
        <v>12</v>
      </c>
      <c r="G488" s="90" t="s">
        <v>37</v>
      </c>
      <c r="H488" s="134" t="s">
        <v>10</v>
      </c>
    </row>
    <row r="489" spans="1:8" x14ac:dyDescent="0.25">
      <c r="A489" s="87">
        <v>477</v>
      </c>
      <c r="B489" s="141">
        <v>43937</v>
      </c>
      <c r="C489" s="91" t="s">
        <v>35</v>
      </c>
      <c r="D489" s="131" t="s">
        <v>21</v>
      </c>
      <c r="E489" s="134" t="s">
        <v>7315</v>
      </c>
      <c r="F489" s="151" t="s">
        <v>1444</v>
      </c>
      <c r="G489" s="90" t="s">
        <v>37</v>
      </c>
      <c r="H489" s="134" t="s">
        <v>6</v>
      </c>
    </row>
    <row r="490" spans="1:8" x14ac:dyDescent="0.25">
      <c r="A490" s="87">
        <v>478</v>
      </c>
      <c r="B490" s="141">
        <v>43937</v>
      </c>
      <c r="C490" s="91" t="s">
        <v>35</v>
      </c>
      <c r="D490" s="131" t="s">
        <v>21</v>
      </c>
      <c r="E490" s="134" t="s">
        <v>7326</v>
      </c>
      <c r="F490" s="151" t="s">
        <v>1444</v>
      </c>
      <c r="G490" s="90" t="s">
        <v>37</v>
      </c>
      <c r="H490" s="134" t="s">
        <v>7</v>
      </c>
    </row>
    <row r="491" spans="1:8" x14ac:dyDescent="0.25">
      <c r="A491" s="87">
        <v>479</v>
      </c>
      <c r="B491" s="141">
        <v>43937</v>
      </c>
      <c r="C491" s="91" t="s">
        <v>35</v>
      </c>
      <c r="D491" s="131" t="s">
        <v>21</v>
      </c>
      <c r="E491" s="134" t="s">
        <v>1527</v>
      </c>
      <c r="F491" s="151"/>
      <c r="G491" s="90" t="s">
        <v>37</v>
      </c>
      <c r="H491" s="134" t="s">
        <v>11</v>
      </c>
    </row>
    <row r="492" spans="1:8" x14ac:dyDescent="0.25">
      <c r="A492" s="87">
        <v>480</v>
      </c>
      <c r="B492" s="141">
        <v>43937</v>
      </c>
      <c r="C492" s="88" t="s">
        <v>36</v>
      </c>
      <c r="D492" s="131" t="s">
        <v>21</v>
      </c>
      <c r="E492" s="134" t="s">
        <v>7327</v>
      </c>
      <c r="F492" s="151"/>
      <c r="G492" s="90" t="s">
        <v>37</v>
      </c>
      <c r="H492" s="134" t="s">
        <v>7</v>
      </c>
    </row>
    <row r="493" spans="1:8" ht="31.5" x14ac:dyDescent="0.25">
      <c r="A493" s="87">
        <v>481</v>
      </c>
      <c r="B493" s="141">
        <v>43937</v>
      </c>
      <c r="C493" s="88" t="s">
        <v>36</v>
      </c>
      <c r="D493" s="131" t="s">
        <v>21</v>
      </c>
      <c r="E493" s="134" t="s">
        <v>7328</v>
      </c>
      <c r="F493" s="151"/>
      <c r="G493" s="90" t="s">
        <v>37</v>
      </c>
      <c r="H493" s="134" t="s">
        <v>4</v>
      </c>
    </row>
    <row r="494" spans="1:8" ht="31.5" x14ac:dyDescent="0.25">
      <c r="A494" s="87">
        <v>482</v>
      </c>
      <c r="B494" s="141">
        <v>43937</v>
      </c>
      <c r="C494" s="91" t="s">
        <v>35</v>
      </c>
      <c r="D494" s="131" t="s">
        <v>21</v>
      </c>
      <c r="E494" s="134" t="s">
        <v>7329</v>
      </c>
      <c r="F494" s="151"/>
      <c r="G494" s="90" t="s">
        <v>37</v>
      </c>
      <c r="H494" s="134" t="s">
        <v>19</v>
      </c>
    </row>
    <row r="495" spans="1:8" ht="63" x14ac:dyDescent="0.25">
      <c r="A495" s="87">
        <v>483</v>
      </c>
      <c r="B495" s="141">
        <v>43937</v>
      </c>
      <c r="C495" s="88" t="s">
        <v>36</v>
      </c>
      <c r="D495" s="131" t="s">
        <v>21</v>
      </c>
      <c r="E495" s="18" t="s">
        <v>7076</v>
      </c>
      <c r="F495" s="143" t="s">
        <v>7330</v>
      </c>
      <c r="G495" s="90" t="s">
        <v>37</v>
      </c>
      <c r="H495" s="18" t="s">
        <v>3</v>
      </c>
    </row>
    <row r="496" spans="1:8" ht="63" x14ac:dyDescent="0.25">
      <c r="A496" s="87">
        <v>484</v>
      </c>
      <c r="B496" s="141">
        <v>43937</v>
      </c>
      <c r="C496" s="88" t="s">
        <v>36</v>
      </c>
      <c r="D496" s="131" t="s">
        <v>21</v>
      </c>
      <c r="E496" s="18" t="s">
        <v>5982</v>
      </c>
      <c r="F496" s="143" t="s">
        <v>7331</v>
      </c>
      <c r="G496" s="90" t="s">
        <v>37</v>
      </c>
      <c r="H496" s="18" t="s">
        <v>3</v>
      </c>
    </row>
    <row r="497" spans="1:8" ht="63" x14ac:dyDescent="0.25">
      <c r="A497" s="87">
        <v>485</v>
      </c>
      <c r="B497" s="141">
        <v>43937</v>
      </c>
      <c r="C497" s="88" t="s">
        <v>36</v>
      </c>
      <c r="D497" s="131" t="s">
        <v>21</v>
      </c>
      <c r="E497" s="18" t="s">
        <v>7332</v>
      </c>
      <c r="F497" s="143" t="s">
        <v>7331</v>
      </c>
      <c r="G497" s="90" t="s">
        <v>37</v>
      </c>
      <c r="H497" s="18" t="s">
        <v>3</v>
      </c>
    </row>
    <row r="498" spans="1:8" ht="63" x14ac:dyDescent="0.25">
      <c r="A498" s="87">
        <v>486</v>
      </c>
      <c r="B498" s="141">
        <v>43937</v>
      </c>
      <c r="C498" s="88" t="s">
        <v>36</v>
      </c>
      <c r="D498" s="131" t="s">
        <v>21</v>
      </c>
      <c r="E498" s="18" t="s">
        <v>7333</v>
      </c>
      <c r="F498" s="143" t="s">
        <v>7334</v>
      </c>
      <c r="G498" s="90" t="s">
        <v>37</v>
      </c>
      <c r="H498" s="18" t="s">
        <v>3</v>
      </c>
    </row>
    <row r="499" spans="1:8" ht="63" x14ac:dyDescent="0.25">
      <c r="A499" s="87">
        <v>487</v>
      </c>
      <c r="B499" s="141">
        <v>43937</v>
      </c>
      <c r="C499" s="88" t="s">
        <v>36</v>
      </c>
      <c r="D499" s="131" t="s">
        <v>21</v>
      </c>
      <c r="E499" s="18" t="s">
        <v>7335</v>
      </c>
      <c r="F499" s="143" t="s">
        <v>7388</v>
      </c>
      <c r="G499" s="90" t="s">
        <v>37</v>
      </c>
      <c r="H499" s="18" t="s">
        <v>19</v>
      </c>
    </row>
    <row r="500" spans="1:8" ht="78.75" x14ac:dyDescent="0.25">
      <c r="A500" s="87">
        <v>488</v>
      </c>
      <c r="B500" s="141">
        <v>43937</v>
      </c>
      <c r="C500" s="88" t="s">
        <v>36</v>
      </c>
      <c r="D500" s="131" t="s">
        <v>21</v>
      </c>
      <c r="E500" s="18" t="s">
        <v>7336</v>
      </c>
      <c r="F500" s="143" t="s">
        <v>7337</v>
      </c>
      <c r="G500" s="90" t="s">
        <v>37</v>
      </c>
      <c r="H500" s="18" t="s">
        <v>16</v>
      </c>
    </row>
    <row r="501" spans="1:8" ht="78.75" x14ac:dyDescent="0.25">
      <c r="A501" s="87">
        <v>489</v>
      </c>
      <c r="B501" s="141">
        <v>43937</v>
      </c>
      <c r="C501" s="88" t="s">
        <v>36</v>
      </c>
      <c r="D501" s="131" t="s">
        <v>21</v>
      </c>
      <c r="E501" s="18" t="s">
        <v>7338</v>
      </c>
      <c r="F501" s="143" t="s">
        <v>7339</v>
      </c>
      <c r="G501" s="90" t="s">
        <v>37</v>
      </c>
      <c r="H501" s="18" t="s">
        <v>1902</v>
      </c>
    </row>
    <row r="502" spans="1:8" ht="78.75" x14ac:dyDescent="0.25">
      <c r="A502" s="87">
        <v>490</v>
      </c>
      <c r="B502" s="141">
        <v>43937</v>
      </c>
      <c r="C502" s="88" t="s">
        <v>36</v>
      </c>
      <c r="D502" s="131" t="s">
        <v>21</v>
      </c>
      <c r="E502" s="18" t="s">
        <v>7340</v>
      </c>
      <c r="F502" s="143" t="s">
        <v>7341</v>
      </c>
      <c r="G502" s="90" t="s">
        <v>37</v>
      </c>
      <c r="H502" s="18" t="s">
        <v>19</v>
      </c>
    </row>
    <row r="503" spans="1:8" ht="63" x14ac:dyDescent="0.25">
      <c r="A503" s="87">
        <v>491</v>
      </c>
      <c r="B503" s="141">
        <v>43937</v>
      </c>
      <c r="C503" s="88" t="s">
        <v>36</v>
      </c>
      <c r="D503" s="131" t="s">
        <v>21</v>
      </c>
      <c r="E503" s="18" t="s">
        <v>7342</v>
      </c>
      <c r="F503" s="143" t="s">
        <v>7343</v>
      </c>
      <c r="G503" s="90" t="s">
        <v>37</v>
      </c>
      <c r="H503" s="18" t="s">
        <v>1902</v>
      </c>
    </row>
    <row r="504" spans="1:8" ht="94.5" x14ac:dyDescent="0.25">
      <c r="A504" s="87">
        <v>492</v>
      </c>
      <c r="B504" s="141">
        <v>43937</v>
      </c>
      <c r="C504" s="88" t="s">
        <v>36</v>
      </c>
      <c r="D504" s="131" t="s">
        <v>21</v>
      </c>
      <c r="E504" s="18" t="s">
        <v>7344</v>
      </c>
      <c r="F504" s="143" t="s">
        <v>7389</v>
      </c>
      <c r="G504" s="90" t="s">
        <v>37</v>
      </c>
      <c r="H504" s="134" t="s">
        <v>6</v>
      </c>
    </row>
    <row r="505" spans="1:8" ht="63" x14ac:dyDescent="0.25">
      <c r="A505" s="87">
        <v>493</v>
      </c>
      <c r="B505" s="141">
        <v>43937</v>
      </c>
      <c r="C505" s="88" t="s">
        <v>36</v>
      </c>
      <c r="D505" s="131" t="s">
        <v>21</v>
      </c>
      <c r="E505" s="18" t="s">
        <v>7345</v>
      </c>
      <c r="F505" s="143" t="s">
        <v>7199</v>
      </c>
      <c r="G505" s="90" t="s">
        <v>37</v>
      </c>
      <c r="H505" s="18" t="s">
        <v>5200</v>
      </c>
    </row>
    <row r="506" spans="1:8" ht="409.5" x14ac:dyDescent="0.25">
      <c r="A506" s="87">
        <v>494</v>
      </c>
      <c r="B506" s="141">
        <v>43937</v>
      </c>
      <c r="C506" s="88" t="s">
        <v>36</v>
      </c>
      <c r="D506" s="131" t="s">
        <v>21</v>
      </c>
      <c r="E506" s="18" t="s">
        <v>7346</v>
      </c>
      <c r="F506" s="143" t="s">
        <v>7347</v>
      </c>
      <c r="G506" s="138" t="s">
        <v>7318</v>
      </c>
      <c r="H506" s="18" t="s">
        <v>1902</v>
      </c>
    </row>
    <row r="507" spans="1:8" ht="78.75" x14ac:dyDescent="0.25">
      <c r="A507" s="87">
        <v>495</v>
      </c>
      <c r="B507" s="141">
        <v>43937</v>
      </c>
      <c r="C507" s="88" t="s">
        <v>36</v>
      </c>
      <c r="D507" s="131" t="s">
        <v>21</v>
      </c>
      <c r="E507" s="18" t="s">
        <v>7348</v>
      </c>
      <c r="F507" s="143" t="s">
        <v>7349</v>
      </c>
      <c r="G507" s="90" t="s">
        <v>37</v>
      </c>
      <c r="H507" s="18" t="s">
        <v>6273</v>
      </c>
    </row>
    <row r="508" spans="1:8" ht="78.75" x14ac:dyDescent="0.25">
      <c r="A508" s="87">
        <v>496</v>
      </c>
      <c r="B508" s="141">
        <v>43937</v>
      </c>
      <c r="C508" s="88" t="s">
        <v>36</v>
      </c>
      <c r="D508" s="131" t="s">
        <v>21</v>
      </c>
      <c r="E508" s="18" t="s">
        <v>7350</v>
      </c>
      <c r="F508" s="143" t="s">
        <v>7351</v>
      </c>
      <c r="G508" s="90" t="s">
        <v>37</v>
      </c>
      <c r="H508" s="18" t="s">
        <v>7</v>
      </c>
    </row>
    <row r="509" spans="1:8" ht="63" x14ac:dyDescent="0.25">
      <c r="A509" s="87">
        <v>497</v>
      </c>
      <c r="B509" s="141">
        <v>43937</v>
      </c>
      <c r="C509" s="88" t="s">
        <v>36</v>
      </c>
      <c r="D509" s="131" t="s">
        <v>21</v>
      </c>
      <c r="E509" s="18" t="s">
        <v>7352</v>
      </c>
      <c r="F509" s="143" t="s">
        <v>7353</v>
      </c>
      <c r="G509" s="90" t="s">
        <v>37</v>
      </c>
      <c r="H509" s="18" t="s">
        <v>41</v>
      </c>
    </row>
    <row r="510" spans="1:8" ht="94.5" x14ac:dyDescent="0.25">
      <c r="A510" s="87">
        <v>498</v>
      </c>
      <c r="B510" s="141">
        <v>43937</v>
      </c>
      <c r="C510" s="88" t="s">
        <v>36</v>
      </c>
      <c r="D510" s="131" t="s">
        <v>21</v>
      </c>
      <c r="E510" s="18" t="s">
        <v>7354</v>
      </c>
      <c r="F510" s="143" t="s">
        <v>7355</v>
      </c>
      <c r="G510" s="90" t="s">
        <v>37</v>
      </c>
      <c r="H510" s="18" t="s">
        <v>11</v>
      </c>
    </row>
    <row r="511" spans="1:8" ht="78.75" x14ac:dyDescent="0.25">
      <c r="A511" s="87">
        <v>499</v>
      </c>
      <c r="B511" s="141">
        <v>43937</v>
      </c>
      <c r="C511" s="88" t="s">
        <v>36</v>
      </c>
      <c r="D511" s="131" t="s">
        <v>21</v>
      </c>
      <c r="E511" s="18" t="s">
        <v>7356</v>
      </c>
      <c r="F511" s="143" t="s">
        <v>7357</v>
      </c>
      <c r="G511" s="90" t="s">
        <v>7391</v>
      </c>
      <c r="H511" s="18" t="s">
        <v>436</v>
      </c>
    </row>
    <row r="512" spans="1:8" ht="63" x14ac:dyDescent="0.25">
      <c r="A512" s="87">
        <v>500</v>
      </c>
      <c r="B512" s="141">
        <v>43937</v>
      </c>
      <c r="C512" s="88" t="s">
        <v>36</v>
      </c>
      <c r="D512" s="131" t="s">
        <v>21</v>
      </c>
      <c r="E512" s="18" t="s">
        <v>7358</v>
      </c>
      <c r="F512" s="143" t="s">
        <v>7359</v>
      </c>
      <c r="G512" s="90" t="s">
        <v>37</v>
      </c>
      <c r="H512" s="18" t="s">
        <v>2588</v>
      </c>
    </row>
    <row r="513" spans="1:8" ht="94.5" x14ac:dyDescent="0.25">
      <c r="A513" s="87">
        <v>501</v>
      </c>
      <c r="B513" s="141">
        <v>43937</v>
      </c>
      <c r="C513" s="88" t="s">
        <v>36</v>
      </c>
      <c r="D513" s="131" t="s">
        <v>21</v>
      </c>
      <c r="E513" s="18" t="s">
        <v>7360</v>
      </c>
      <c r="F513" s="143" t="s">
        <v>7390</v>
      </c>
      <c r="G513" s="90" t="s">
        <v>37</v>
      </c>
      <c r="H513" s="18" t="s">
        <v>7</v>
      </c>
    </row>
    <row r="514" spans="1:8" ht="78.75" x14ac:dyDescent="0.25">
      <c r="A514" s="87">
        <v>502</v>
      </c>
      <c r="B514" s="141">
        <v>43937</v>
      </c>
      <c r="C514" s="88" t="s">
        <v>36</v>
      </c>
      <c r="D514" s="131" t="s">
        <v>21</v>
      </c>
      <c r="E514" s="18" t="s">
        <v>7361</v>
      </c>
      <c r="F514" s="143" t="s">
        <v>7362</v>
      </c>
      <c r="G514" s="90" t="s">
        <v>37</v>
      </c>
      <c r="H514" s="18" t="s">
        <v>41</v>
      </c>
    </row>
    <row r="515" spans="1:8" ht="321" customHeight="1" x14ac:dyDescent="0.25">
      <c r="A515" s="87">
        <v>503</v>
      </c>
      <c r="B515" s="141">
        <v>43937</v>
      </c>
      <c r="C515" s="88" t="s">
        <v>36</v>
      </c>
      <c r="D515" s="131" t="s">
        <v>21</v>
      </c>
      <c r="E515" s="18" t="s">
        <v>7363</v>
      </c>
      <c r="F515" s="143" t="s">
        <v>7364</v>
      </c>
      <c r="G515" s="158" t="s">
        <v>7392</v>
      </c>
      <c r="H515" s="18" t="s">
        <v>1902</v>
      </c>
    </row>
    <row r="516" spans="1:8" ht="63" x14ac:dyDescent="0.25">
      <c r="A516" s="87">
        <v>504</v>
      </c>
      <c r="B516" s="141">
        <v>43937</v>
      </c>
      <c r="C516" s="88" t="s">
        <v>36</v>
      </c>
      <c r="D516" s="131" t="s">
        <v>21</v>
      </c>
      <c r="E516" s="18" t="s">
        <v>6084</v>
      </c>
      <c r="F516" s="152" t="s">
        <v>7365</v>
      </c>
      <c r="G516" s="159"/>
      <c r="H516" s="153" t="s">
        <v>10</v>
      </c>
    </row>
    <row r="517" spans="1:8" ht="63" x14ac:dyDescent="0.25">
      <c r="A517" s="87">
        <v>505</v>
      </c>
      <c r="B517" s="141">
        <v>43937</v>
      </c>
      <c r="C517" s="88" t="s">
        <v>36</v>
      </c>
      <c r="D517" s="131" t="s">
        <v>21</v>
      </c>
      <c r="E517" s="18" t="s">
        <v>7366</v>
      </c>
      <c r="F517" s="143" t="s">
        <v>7367</v>
      </c>
      <c r="G517" s="90" t="s">
        <v>37</v>
      </c>
      <c r="H517" s="18" t="s">
        <v>436</v>
      </c>
    </row>
    <row r="518" spans="1:8" ht="78.75" x14ac:dyDescent="0.25">
      <c r="A518" s="87">
        <v>506</v>
      </c>
      <c r="B518" s="141">
        <v>43937</v>
      </c>
      <c r="C518" s="88" t="s">
        <v>36</v>
      </c>
      <c r="D518" s="131" t="s">
        <v>21</v>
      </c>
      <c r="E518" s="18" t="s">
        <v>7368</v>
      </c>
      <c r="F518" s="143" t="s">
        <v>7369</v>
      </c>
      <c r="G518" s="90" t="s">
        <v>37</v>
      </c>
      <c r="H518" s="18" t="s">
        <v>860</v>
      </c>
    </row>
    <row r="519" spans="1:8" ht="63" x14ac:dyDescent="0.25">
      <c r="A519" s="87">
        <v>507</v>
      </c>
      <c r="B519" s="141">
        <v>43937</v>
      </c>
      <c r="C519" s="88" t="s">
        <v>36</v>
      </c>
      <c r="D519" s="131" t="s">
        <v>21</v>
      </c>
      <c r="E519" s="18" t="s">
        <v>6347</v>
      </c>
      <c r="F519" s="143" t="s">
        <v>7370</v>
      </c>
      <c r="G519" s="90" t="s">
        <v>37</v>
      </c>
      <c r="H519" s="18" t="s">
        <v>41</v>
      </c>
    </row>
    <row r="520" spans="1:8" ht="47.25" x14ac:dyDescent="0.25">
      <c r="A520" s="87">
        <v>508</v>
      </c>
      <c r="B520" s="141">
        <v>43937</v>
      </c>
      <c r="C520" s="88" t="s">
        <v>36</v>
      </c>
      <c r="D520" s="131" t="s">
        <v>21</v>
      </c>
      <c r="E520" s="18" t="s">
        <v>7371</v>
      </c>
      <c r="F520" s="143" t="s">
        <v>7372</v>
      </c>
      <c r="G520" s="90" t="s">
        <v>37</v>
      </c>
      <c r="H520" s="18" t="s">
        <v>435</v>
      </c>
    </row>
    <row r="521" spans="1:8" ht="63" x14ac:dyDescent="0.25">
      <c r="A521" s="87">
        <v>509</v>
      </c>
      <c r="B521" s="141">
        <v>43937</v>
      </c>
      <c r="C521" s="88" t="s">
        <v>36</v>
      </c>
      <c r="D521" s="131" t="s">
        <v>21</v>
      </c>
      <c r="E521" s="18" t="s">
        <v>7373</v>
      </c>
      <c r="F521" s="143" t="s">
        <v>7374</v>
      </c>
      <c r="G521" s="90" t="s">
        <v>37</v>
      </c>
      <c r="H521" s="18" t="s">
        <v>7</v>
      </c>
    </row>
    <row r="522" spans="1:8" ht="78.75" x14ac:dyDescent="0.25">
      <c r="A522" s="87">
        <v>510</v>
      </c>
      <c r="B522" s="141">
        <v>43937</v>
      </c>
      <c r="C522" s="88" t="s">
        <v>36</v>
      </c>
      <c r="D522" s="131" t="s">
        <v>21</v>
      </c>
      <c r="E522" s="18" t="s">
        <v>7375</v>
      </c>
      <c r="F522" s="143" t="s">
        <v>7376</v>
      </c>
      <c r="G522" s="90" t="s">
        <v>37</v>
      </c>
      <c r="H522" s="18" t="s">
        <v>436</v>
      </c>
    </row>
    <row r="523" spans="1:8" ht="47.25" x14ac:dyDescent="0.25">
      <c r="A523" s="87">
        <v>511</v>
      </c>
      <c r="B523" s="141">
        <v>43937</v>
      </c>
      <c r="C523" s="88" t="s">
        <v>36</v>
      </c>
      <c r="D523" s="131" t="s">
        <v>21</v>
      </c>
      <c r="E523" s="18" t="s">
        <v>7377</v>
      </c>
      <c r="F523" s="143" t="s">
        <v>7378</v>
      </c>
      <c r="G523" s="90" t="s">
        <v>37</v>
      </c>
      <c r="H523" s="18" t="s">
        <v>4</v>
      </c>
    </row>
    <row r="524" spans="1:8" ht="63" x14ac:dyDescent="0.25">
      <c r="A524" s="87">
        <v>512</v>
      </c>
      <c r="B524" s="141">
        <v>43937</v>
      </c>
      <c r="C524" s="88" t="s">
        <v>36</v>
      </c>
      <c r="D524" s="131" t="s">
        <v>21</v>
      </c>
      <c r="E524" s="18" t="s">
        <v>7379</v>
      </c>
      <c r="F524" s="143" t="s">
        <v>7380</v>
      </c>
      <c r="G524" s="90" t="s">
        <v>37</v>
      </c>
      <c r="H524" s="18" t="s">
        <v>1792</v>
      </c>
    </row>
    <row r="525" spans="1:8" ht="78.75" x14ac:dyDescent="0.25">
      <c r="A525" s="87">
        <v>513</v>
      </c>
      <c r="B525" s="141">
        <v>43937</v>
      </c>
      <c r="C525" s="88" t="s">
        <v>36</v>
      </c>
      <c r="D525" s="131" t="s">
        <v>21</v>
      </c>
      <c r="E525" s="18" t="s">
        <v>7381</v>
      </c>
      <c r="F525" s="143" t="s">
        <v>7382</v>
      </c>
      <c r="G525" s="90" t="s">
        <v>37</v>
      </c>
      <c r="H525" s="18" t="s">
        <v>3</v>
      </c>
    </row>
    <row r="526" spans="1:8" ht="78.75" x14ac:dyDescent="0.25">
      <c r="A526" s="87">
        <v>514</v>
      </c>
      <c r="B526" s="141">
        <v>43937</v>
      </c>
      <c r="C526" s="88" t="s">
        <v>36</v>
      </c>
      <c r="D526" s="131" t="s">
        <v>21</v>
      </c>
      <c r="E526" s="18" t="s">
        <v>1971</v>
      </c>
      <c r="F526" s="143" t="s">
        <v>7383</v>
      </c>
      <c r="G526" s="90" t="s">
        <v>37</v>
      </c>
      <c r="H526" s="134" t="s">
        <v>6</v>
      </c>
    </row>
    <row r="527" spans="1:8" ht="94.5" x14ac:dyDescent="0.25">
      <c r="A527" s="87">
        <v>515</v>
      </c>
      <c r="B527" s="141">
        <v>43937</v>
      </c>
      <c r="C527" s="88" t="s">
        <v>36</v>
      </c>
      <c r="D527" s="131" t="s">
        <v>21</v>
      </c>
      <c r="E527" s="18" t="s">
        <v>7384</v>
      </c>
      <c r="F527" s="143" t="s">
        <v>7385</v>
      </c>
      <c r="G527" s="90" t="s">
        <v>7393</v>
      </c>
      <c r="H527" s="18" t="s">
        <v>1902</v>
      </c>
    </row>
    <row r="528" spans="1:8" ht="63" x14ac:dyDescent="0.25">
      <c r="A528" s="87">
        <v>516</v>
      </c>
      <c r="B528" s="141">
        <v>43937</v>
      </c>
      <c r="C528" s="88" t="s">
        <v>36</v>
      </c>
      <c r="D528" s="131" t="s">
        <v>21</v>
      </c>
      <c r="E528" s="18" t="s">
        <v>7386</v>
      </c>
      <c r="F528" s="143" t="s">
        <v>7387</v>
      </c>
      <c r="G528" s="90" t="s">
        <v>37</v>
      </c>
      <c r="H528" s="18" t="s">
        <v>1902</v>
      </c>
    </row>
    <row r="529" spans="1:8" ht="94.5" x14ac:dyDescent="0.25">
      <c r="A529" s="87">
        <v>517</v>
      </c>
      <c r="B529" s="19">
        <v>43938</v>
      </c>
      <c r="C529" s="88" t="s">
        <v>36</v>
      </c>
      <c r="D529" s="131" t="s">
        <v>21</v>
      </c>
      <c r="E529" s="18" t="s">
        <v>7394</v>
      </c>
      <c r="F529" s="143" t="s">
        <v>7395</v>
      </c>
      <c r="G529" s="90" t="s">
        <v>7391</v>
      </c>
      <c r="H529" s="18" t="s">
        <v>1115</v>
      </c>
    </row>
    <row r="530" spans="1:8" ht="63" x14ac:dyDescent="0.25">
      <c r="A530" s="87">
        <v>518</v>
      </c>
      <c r="B530" s="19">
        <v>43938</v>
      </c>
      <c r="C530" s="88" t="s">
        <v>36</v>
      </c>
      <c r="D530" s="131" t="s">
        <v>21</v>
      </c>
      <c r="E530" s="18" t="s">
        <v>7396</v>
      </c>
      <c r="F530" s="143" t="s">
        <v>7397</v>
      </c>
      <c r="G530" s="90" t="s">
        <v>7391</v>
      </c>
      <c r="H530" s="18" t="s">
        <v>3650</v>
      </c>
    </row>
    <row r="531" spans="1:8" ht="94.5" x14ac:dyDescent="0.25">
      <c r="A531" s="87">
        <v>519</v>
      </c>
      <c r="B531" s="19">
        <v>43938</v>
      </c>
      <c r="C531" s="88" t="s">
        <v>36</v>
      </c>
      <c r="D531" s="131" t="s">
        <v>21</v>
      </c>
      <c r="E531" s="18" t="s">
        <v>7398</v>
      </c>
      <c r="F531" s="143" t="s">
        <v>7399</v>
      </c>
      <c r="G531" s="90" t="s">
        <v>7391</v>
      </c>
      <c r="H531" s="18" t="s">
        <v>1902</v>
      </c>
    </row>
    <row r="532" spans="1:8" ht="409.5" x14ac:dyDescent="0.25">
      <c r="A532" s="87">
        <v>520</v>
      </c>
      <c r="B532" s="19">
        <v>43938</v>
      </c>
      <c r="C532" s="88" t="s">
        <v>36</v>
      </c>
      <c r="D532" s="131" t="s">
        <v>21</v>
      </c>
      <c r="E532" s="18" t="s">
        <v>7400</v>
      </c>
      <c r="F532" s="143" t="s">
        <v>7401</v>
      </c>
      <c r="G532" s="90" t="s">
        <v>7472</v>
      </c>
      <c r="H532" s="18" t="s">
        <v>1902</v>
      </c>
    </row>
    <row r="533" spans="1:8" ht="63" x14ac:dyDescent="0.25">
      <c r="A533" s="87">
        <v>521</v>
      </c>
      <c r="B533" s="19">
        <v>43938</v>
      </c>
      <c r="C533" s="88" t="s">
        <v>36</v>
      </c>
      <c r="D533" s="131" t="s">
        <v>21</v>
      </c>
      <c r="E533" s="18" t="s">
        <v>7402</v>
      </c>
      <c r="F533" s="143" t="s">
        <v>7403</v>
      </c>
      <c r="G533" s="90" t="s">
        <v>37</v>
      </c>
      <c r="H533" s="18" t="s">
        <v>3650</v>
      </c>
    </row>
    <row r="534" spans="1:8" ht="63" x14ac:dyDescent="0.25">
      <c r="A534" s="87">
        <v>522</v>
      </c>
      <c r="B534" s="19">
        <v>43938</v>
      </c>
      <c r="C534" s="88" t="s">
        <v>36</v>
      </c>
      <c r="D534" s="131" t="s">
        <v>21</v>
      </c>
      <c r="E534" s="18" t="s">
        <v>7404</v>
      </c>
      <c r="F534" s="143" t="s">
        <v>7405</v>
      </c>
      <c r="G534" s="90" t="s">
        <v>37</v>
      </c>
      <c r="H534" s="18" t="s">
        <v>7</v>
      </c>
    </row>
    <row r="535" spans="1:8" ht="63" x14ac:dyDescent="0.25">
      <c r="A535" s="87">
        <v>523</v>
      </c>
      <c r="B535" s="19">
        <v>43938</v>
      </c>
      <c r="C535" s="88" t="s">
        <v>36</v>
      </c>
      <c r="D535" s="131" t="s">
        <v>21</v>
      </c>
      <c r="E535" s="18" t="s">
        <v>7406</v>
      </c>
      <c r="F535" s="143" t="s">
        <v>7407</v>
      </c>
      <c r="G535" s="90" t="s">
        <v>37</v>
      </c>
      <c r="H535" s="18" t="s">
        <v>7</v>
      </c>
    </row>
    <row r="536" spans="1:8" ht="63" x14ac:dyDescent="0.25">
      <c r="A536" s="87">
        <v>524</v>
      </c>
      <c r="B536" s="19">
        <v>43938</v>
      </c>
      <c r="C536" s="88" t="s">
        <v>36</v>
      </c>
      <c r="D536" s="131" t="s">
        <v>21</v>
      </c>
      <c r="E536" s="18" t="s">
        <v>7408</v>
      </c>
      <c r="F536" s="143" t="s">
        <v>7409</v>
      </c>
      <c r="G536" s="90" t="s">
        <v>37</v>
      </c>
      <c r="H536" s="18" t="s">
        <v>8</v>
      </c>
    </row>
    <row r="537" spans="1:8" ht="157.5" x14ac:dyDescent="0.25">
      <c r="A537" s="87">
        <v>525</v>
      </c>
      <c r="B537" s="19">
        <v>43938</v>
      </c>
      <c r="C537" s="88" t="s">
        <v>36</v>
      </c>
      <c r="D537" s="131" t="s">
        <v>21</v>
      </c>
      <c r="E537" s="18" t="s">
        <v>7410</v>
      </c>
      <c r="F537" s="143" t="s">
        <v>7411</v>
      </c>
      <c r="G537" s="90" t="s">
        <v>37</v>
      </c>
      <c r="H537" s="18" t="s">
        <v>1902</v>
      </c>
    </row>
    <row r="538" spans="1:8" ht="63" x14ac:dyDescent="0.25">
      <c r="A538" s="87">
        <v>526</v>
      </c>
      <c r="B538" s="19">
        <v>43938</v>
      </c>
      <c r="C538" s="88" t="s">
        <v>36</v>
      </c>
      <c r="D538" s="131" t="s">
        <v>21</v>
      </c>
      <c r="E538" s="18" t="s">
        <v>7412</v>
      </c>
      <c r="F538" s="143" t="s">
        <v>7413</v>
      </c>
      <c r="G538" s="90" t="s">
        <v>37</v>
      </c>
      <c r="H538" s="18" t="s">
        <v>3</v>
      </c>
    </row>
    <row r="539" spans="1:8" ht="110.25" x14ac:dyDescent="0.25">
      <c r="A539" s="87">
        <v>527</v>
      </c>
      <c r="B539" s="19">
        <v>43938</v>
      </c>
      <c r="C539" s="88" t="s">
        <v>36</v>
      </c>
      <c r="D539" s="131" t="s">
        <v>21</v>
      </c>
      <c r="E539" s="18" t="s">
        <v>7414</v>
      </c>
      <c r="F539" s="143" t="s">
        <v>7520</v>
      </c>
      <c r="G539" s="90" t="s">
        <v>37</v>
      </c>
      <c r="H539" s="18" t="s">
        <v>41</v>
      </c>
    </row>
    <row r="540" spans="1:8" ht="63" x14ac:dyDescent="0.25">
      <c r="A540" s="87">
        <v>528</v>
      </c>
      <c r="B540" s="19">
        <v>43938</v>
      </c>
      <c r="C540" s="88" t="s">
        <v>36</v>
      </c>
      <c r="D540" s="131" t="s">
        <v>21</v>
      </c>
      <c r="E540" s="18" t="s">
        <v>7415</v>
      </c>
      <c r="F540" s="143" t="s">
        <v>7521</v>
      </c>
      <c r="G540" s="90" t="s">
        <v>37</v>
      </c>
      <c r="H540" s="18" t="s">
        <v>1902</v>
      </c>
    </row>
    <row r="541" spans="1:8" ht="63" x14ac:dyDescent="0.25">
      <c r="A541" s="87">
        <v>529</v>
      </c>
      <c r="B541" s="19">
        <v>43938</v>
      </c>
      <c r="C541" s="88" t="s">
        <v>36</v>
      </c>
      <c r="D541" s="131" t="s">
        <v>21</v>
      </c>
      <c r="E541" s="18" t="s">
        <v>7416</v>
      </c>
      <c r="F541" s="143" t="s">
        <v>6528</v>
      </c>
      <c r="G541" s="90" t="s">
        <v>37</v>
      </c>
      <c r="H541" s="18" t="s">
        <v>16</v>
      </c>
    </row>
    <row r="542" spans="1:8" ht="63" x14ac:dyDescent="0.25">
      <c r="A542" s="87">
        <v>530</v>
      </c>
      <c r="B542" s="19">
        <v>43938</v>
      </c>
      <c r="C542" s="88" t="s">
        <v>36</v>
      </c>
      <c r="D542" s="131" t="s">
        <v>21</v>
      </c>
      <c r="E542" s="18" t="s">
        <v>4850</v>
      </c>
      <c r="F542" s="143" t="s">
        <v>7417</v>
      </c>
      <c r="G542" s="90" t="s">
        <v>37</v>
      </c>
      <c r="H542" s="18" t="s">
        <v>11</v>
      </c>
    </row>
    <row r="543" spans="1:8" ht="63" x14ac:dyDescent="0.25">
      <c r="A543" s="87">
        <v>531</v>
      </c>
      <c r="B543" s="19">
        <v>43938</v>
      </c>
      <c r="C543" s="88" t="s">
        <v>36</v>
      </c>
      <c r="D543" s="131" t="s">
        <v>21</v>
      </c>
      <c r="E543" s="18" t="s">
        <v>7418</v>
      </c>
      <c r="F543" s="143" t="s">
        <v>6528</v>
      </c>
      <c r="G543" s="90" t="s">
        <v>37</v>
      </c>
      <c r="H543" s="18" t="s">
        <v>436</v>
      </c>
    </row>
    <row r="544" spans="1:8" ht="94.5" x14ac:dyDescent="0.25">
      <c r="A544" s="87">
        <v>532</v>
      </c>
      <c r="B544" s="19">
        <v>43938</v>
      </c>
      <c r="C544" s="88" t="s">
        <v>36</v>
      </c>
      <c r="D544" s="131" t="s">
        <v>21</v>
      </c>
      <c r="E544" s="18" t="s">
        <v>6545</v>
      </c>
      <c r="F544" s="143" t="s">
        <v>7419</v>
      </c>
      <c r="G544" s="90" t="s">
        <v>37</v>
      </c>
      <c r="H544" s="18" t="s">
        <v>7</v>
      </c>
    </row>
    <row r="545" spans="1:8" ht="63" x14ac:dyDescent="0.25">
      <c r="A545" s="87">
        <v>533</v>
      </c>
      <c r="B545" s="19">
        <v>43938</v>
      </c>
      <c r="C545" s="88" t="s">
        <v>36</v>
      </c>
      <c r="D545" s="131" t="s">
        <v>21</v>
      </c>
      <c r="E545" s="18" t="s">
        <v>7418</v>
      </c>
      <c r="F545" s="143" t="s">
        <v>7420</v>
      </c>
      <c r="G545" s="90" t="s">
        <v>37</v>
      </c>
      <c r="H545" s="18" t="s">
        <v>1902</v>
      </c>
    </row>
    <row r="546" spans="1:8" ht="141.75" x14ac:dyDescent="0.25">
      <c r="A546" s="87">
        <v>534</v>
      </c>
      <c r="B546" s="19">
        <v>43938</v>
      </c>
      <c r="C546" s="88" t="s">
        <v>36</v>
      </c>
      <c r="D546" s="131" t="s">
        <v>21</v>
      </c>
      <c r="E546" s="18" t="s">
        <v>7421</v>
      </c>
      <c r="F546" s="143" t="s">
        <v>7422</v>
      </c>
      <c r="G546" s="90" t="s">
        <v>7647</v>
      </c>
      <c r="H546" s="18" t="s">
        <v>1902</v>
      </c>
    </row>
    <row r="547" spans="1:8" ht="78.75" x14ac:dyDescent="0.25">
      <c r="A547" s="87">
        <v>535</v>
      </c>
      <c r="B547" s="19">
        <v>43938</v>
      </c>
      <c r="C547" s="88" t="s">
        <v>36</v>
      </c>
      <c r="D547" s="131" t="s">
        <v>21</v>
      </c>
      <c r="E547" s="18" t="s">
        <v>7423</v>
      </c>
      <c r="F547" s="143" t="s">
        <v>7424</v>
      </c>
      <c r="G547" s="90" t="s">
        <v>37</v>
      </c>
      <c r="H547" s="18" t="s">
        <v>7</v>
      </c>
    </row>
    <row r="548" spans="1:8" ht="63" x14ac:dyDescent="0.25">
      <c r="A548" s="87">
        <v>536</v>
      </c>
      <c r="B548" s="19">
        <v>43938</v>
      </c>
      <c r="C548" s="88" t="s">
        <v>36</v>
      </c>
      <c r="D548" s="131" t="s">
        <v>21</v>
      </c>
      <c r="E548" s="18" t="s">
        <v>7425</v>
      </c>
      <c r="F548" s="143" t="s">
        <v>7426</v>
      </c>
      <c r="G548" s="90" t="s">
        <v>37</v>
      </c>
      <c r="H548" s="18" t="s">
        <v>41</v>
      </c>
    </row>
    <row r="549" spans="1:8" ht="63" x14ac:dyDescent="0.25">
      <c r="A549" s="87">
        <v>537</v>
      </c>
      <c r="B549" s="19">
        <v>43938</v>
      </c>
      <c r="C549" s="88" t="s">
        <v>36</v>
      </c>
      <c r="D549" s="131" t="s">
        <v>21</v>
      </c>
      <c r="E549" s="18" t="s">
        <v>7212</v>
      </c>
      <c r="F549" s="143" t="s">
        <v>7427</v>
      </c>
      <c r="G549" s="90" t="s">
        <v>37</v>
      </c>
      <c r="H549" s="18" t="s">
        <v>10</v>
      </c>
    </row>
    <row r="550" spans="1:8" ht="63" x14ac:dyDescent="0.25">
      <c r="A550" s="87">
        <v>538</v>
      </c>
      <c r="B550" s="19">
        <v>43938</v>
      </c>
      <c r="C550" s="88" t="s">
        <v>36</v>
      </c>
      <c r="D550" s="131" t="s">
        <v>21</v>
      </c>
      <c r="E550" s="18" t="s">
        <v>7428</v>
      </c>
      <c r="F550" s="143" t="s">
        <v>7429</v>
      </c>
      <c r="G550" s="90" t="s">
        <v>37</v>
      </c>
      <c r="H550" s="18" t="s">
        <v>10</v>
      </c>
    </row>
    <row r="551" spans="1:8" ht="63" x14ac:dyDescent="0.25">
      <c r="A551" s="87">
        <v>539</v>
      </c>
      <c r="B551" s="19">
        <v>43938</v>
      </c>
      <c r="C551" s="88" t="s">
        <v>36</v>
      </c>
      <c r="D551" s="131" t="s">
        <v>21</v>
      </c>
      <c r="E551" s="18" t="s">
        <v>7430</v>
      </c>
      <c r="F551" s="143" t="s">
        <v>7431</v>
      </c>
      <c r="G551" s="90" t="s">
        <v>37</v>
      </c>
      <c r="H551" s="18" t="s">
        <v>859</v>
      </c>
    </row>
    <row r="552" spans="1:8" ht="63" x14ac:dyDescent="0.25">
      <c r="A552" s="87">
        <v>540</v>
      </c>
      <c r="B552" s="19">
        <v>43938</v>
      </c>
      <c r="C552" s="88" t="s">
        <v>36</v>
      </c>
      <c r="D552" s="131" t="s">
        <v>21</v>
      </c>
      <c r="E552" s="18" t="s">
        <v>4850</v>
      </c>
      <c r="F552" s="143" t="s">
        <v>7432</v>
      </c>
      <c r="G552" s="90" t="s">
        <v>37</v>
      </c>
      <c r="H552" s="18" t="s">
        <v>11</v>
      </c>
    </row>
    <row r="553" spans="1:8" ht="94.5" x14ac:dyDescent="0.25">
      <c r="A553" s="87">
        <v>541</v>
      </c>
      <c r="B553" s="19">
        <v>43938</v>
      </c>
      <c r="C553" s="88" t="s">
        <v>36</v>
      </c>
      <c r="D553" s="131" t="s">
        <v>21</v>
      </c>
      <c r="E553" s="18" t="s">
        <v>7384</v>
      </c>
      <c r="F553" s="143" t="s">
        <v>7433</v>
      </c>
      <c r="G553" s="90" t="s">
        <v>37</v>
      </c>
      <c r="H553" s="18" t="s">
        <v>11</v>
      </c>
    </row>
    <row r="554" spans="1:8" ht="63" x14ac:dyDescent="0.25">
      <c r="A554" s="87">
        <v>542</v>
      </c>
      <c r="B554" s="19">
        <v>43938</v>
      </c>
      <c r="C554" s="88" t="s">
        <v>36</v>
      </c>
      <c r="D554" s="131" t="s">
        <v>21</v>
      </c>
      <c r="E554" s="18" t="s">
        <v>7434</v>
      </c>
      <c r="F554" s="143" t="s">
        <v>6528</v>
      </c>
      <c r="G554" s="90" t="s">
        <v>37</v>
      </c>
      <c r="H554" s="18" t="s">
        <v>2952</v>
      </c>
    </row>
    <row r="555" spans="1:8" ht="126" x14ac:dyDescent="0.25">
      <c r="A555" s="87">
        <v>543</v>
      </c>
      <c r="B555" s="19">
        <v>43938</v>
      </c>
      <c r="C555" s="88" t="s">
        <v>36</v>
      </c>
      <c r="D555" s="131" t="s">
        <v>21</v>
      </c>
      <c r="E555" s="18" t="s">
        <v>7435</v>
      </c>
      <c r="F555" s="143" t="s">
        <v>7436</v>
      </c>
      <c r="G555" s="90" t="s">
        <v>37</v>
      </c>
      <c r="H555" s="18" t="s">
        <v>2952</v>
      </c>
    </row>
    <row r="556" spans="1:8" ht="63" x14ac:dyDescent="0.25">
      <c r="A556" s="87">
        <v>544</v>
      </c>
      <c r="B556" s="19">
        <v>43938</v>
      </c>
      <c r="C556" s="88" t="s">
        <v>36</v>
      </c>
      <c r="D556" s="131" t="s">
        <v>21</v>
      </c>
      <c r="E556" s="18" t="s">
        <v>7437</v>
      </c>
      <c r="F556" s="143" t="s">
        <v>7438</v>
      </c>
      <c r="G556" s="90" t="s">
        <v>37</v>
      </c>
      <c r="H556" s="18" t="s">
        <v>1115</v>
      </c>
    </row>
    <row r="557" spans="1:8" ht="63" x14ac:dyDescent="0.25">
      <c r="A557" s="87">
        <v>545</v>
      </c>
      <c r="B557" s="19">
        <v>43938</v>
      </c>
      <c r="C557" s="88" t="s">
        <v>36</v>
      </c>
      <c r="D557" s="131" t="s">
        <v>21</v>
      </c>
      <c r="E557" s="18" t="s">
        <v>7439</v>
      </c>
      <c r="F557" s="143" t="s">
        <v>7440</v>
      </c>
      <c r="G557" s="90" t="s">
        <v>37</v>
      </c>
      <c r="H557" s="18" t="s">
        <v>1902</v>
      </c>
    </row>
    <row r="558" spans="1:8" ht="78.75" x14ac:dyDescent="0.25">
      <c r="A558" s="87">
        <v>546</v>
      </c>
      <c r="B558" s="19">
        <v>43938</v>
      </c>
      <c r="C558" s="88" t="s">
        <v>36</v>
      </c>
      <c r="D558" s="131" t="s">
        <v>21</v>
      </c>
      <c r="E558" s="18" t="s">
        <v>6376</v>
      </c>
      <c r="F558" s="143" t="s">
        <v>7441</v>
      </c>
      <c r="G558" s="90" t="s">
        <v>37</v>
      </c>
      <c r="H558" s="18" t="s">
        <v>10</v>
      </c>
    </row>
    <row r="559" spans="1:8" ht="110.25" x14ac:dyDescent="0.25">
      <c r="A559" s="87">
        <v>547</v>
      </c>
      <c r="B559" s="19">
        <v>43938</v>
      </c>
      <c r="C559" s="88" t="s">
        <v>36</v>
      </c>
      <c r="D559" s="131" t="s">
        <v>21</v>
      </c>
      <c r="E559" s="18" t="s">
        <v>7442</v>
      </c>
      <c r="F559" s="143" t="s">
        <v>7443</v>
      </c>
      <c r="G559" s="90" t="s">
        <v>37</v>
      </c>
      <c r="H559" s="18" t="s">
        <v>1902</v>
      </c>
    </row>
    <row r="560" spans="1:8" ht="63" x14ac:dyDescent="0.25">
      <c r="A560" s="87">
        <v>548</v>
      </c>
      <c r="B560" s="19">
        <v>43938</v>
      </c>
      <c r="C560" s="88" t="s">
        <v>36</v>
      </c>
      <c r="D560" s="131" t="s">
        <v>21</v>
      </c>
      <c r="E560" s="18" t="s">
        <v>7444</v>
      </c>
      <c r="F560" s="143" t="s">
        <v>7445</v>
      </c>
      <c r="G560" s="90" t="s">
        <v>37</v>
      </c>
      <c r="H560" s="18" t="s">
        <v>1902</v>
      </c>
    </row>
    <row r="561" spans="1:8" ht="63" x14ac:dyDescent="0.25">
      <c r="A561" s="87">
        <v>549</v>
      </c>
      <c r="B561" s="19">
        <v>43938</v>
      </c>
      <c r="C561" s="88" t="s">
        <v>36</v>
      </c>
      <c r="D561" s="131" t="s">
        <v>21</v>
      </c>
      <c r="E561" s="18" t="s">
        <v>7446</v>
      </c>
      <c r="F561" s="143" t="s">
        <v>7447</v>
      </c>
      <c r="G561" s="90" t="s">
        <v>37</v>
      </c>
      <c r="H561" s="18" t="s">
        <v>7</v>
      </c>
    </row>
    <row r="562" spans="1:8" ht="63" x14ac:dyDescent="0.25">
      <c r="A562" s="87">
        <v>550</v>
      </c>
      <c r="B562" s="19">
        <v>43938</v>
      </c>
      <c r="C562" s="88" t="s">
        <v>36</v>
      </c>
      <c r="D562" s="131" t="s">
        <v>21</v>
      </c>
      <c r="E562" s="18" t="s">
        <v>5284</v>
      </c>
      <c r="F562" s="143" t="s">
        <v>7448</v>
      </c>
      <c r="G562" s="90" t="s">
        <v>37</v>
      </c>
      <c r="H562" s="18" t="s">
        <v>7</v>
      </c>
    </row>
    <row r="563" spans="1:8" ht="78.75" x14ac:dyDescent="0.25">
      <c r="A563" s="87">
        <v>551</v>
      </c>
      <c r="B563" s="19">
        <v>43938</v>
      </c>
      <c r="C563" s="88" t="s">
        <v>36</v>
      </c>
      <c r="D563" s="131" t="s">
        <v>21</v>
      </c>
      <c r="E563" s="18" t="s">
        <v>7449</v>
      </c>
      <c r="F563" s="143" t="s">
        <v>7450</v>
      </c>
      <c r="G563" s="90" t="s">
        <v>37</v>
      </c>
      <c r="H563" s="18" t="s">
        <v>1902</v>
      </c>
    </row>
    <row r="564" spans="1:8" ht="141.75" x14ac:dyDescent="0.25">
      <c r="A564" s="87">
        <v>552</v>
      </c>
      <c r="B564" s="19">
        <v>43938</v>
      </c>
      <c r="C564" s="88" t="s">
        <v>36</v>
      </c>
      <c r="D564" s="131" t="s">
        <v>21</v>
      </c>
      <c r="E564" s="18" t="s">
        <v>7451</v>
      </c>
      <c r="F564" s="143" t="s">
        <v>7452</v>
      </c>
      <c r="G564" s="90" t="s">
        <v>7648</v>
      </c>
      <c r="H564" s="18" t="s">
        <v>1902</v>
      </c>
    </row>
    <row r="565" spans="1:8" ht="47.25" x14ac:dyDescent="0.25">
      <c r="A565" s="87">
        <v>553</v>
      </c>
      <c r="B565" s="19">
        <v>43938</v>
      </c>
      <c r="C565" s="88" t="s">
        <v>36</v>
      </c>
      <c r="D565" s="131" t="s">
        <v>21</v>
      </c>
      <c r="E565" s="18" t="s">
        <v>7453</v>
      </c>
      <c r="F565" s="143" t="s">
        <v>7454</v>
      </c>
      <c r="G565" s="90" t="s">
        <v>37</v>
      </c>
      <c r="H565" s="18" t="s">
        <v>4</v>
      </c>
    </row>
    <row r="566" spans="1:8" ht="78.75" x14ac:dyDescent="0.25">
      <c r="A566" s="87">
        <v>554</v>
      </c>
      <c r="B566" s="19">
        <v>43938</v>
      </c>
      <c r="C566" s="88" t="s">
        <v>36</v>
      </c>
      <c r="D566" s="131" t="s">
        <v>21</v>
      </c>
      <c r="E566" s="18" t="s">
        <v>5284</v>
      </c>
      <c r="F566" s="143" t="s">
        <v>7455</v>
      </c>
      <c r="G566" s="90" t="s">
        <v>37</v>
      </c>
      <c r="H566" s="18" t="s">
        <v>7</v>
      </c>
    </row>
    <row r="567" spans="1:8" ht="63" x14ac:dyDescent="0.25">
      <c r="A567" s="87">
        <v>555</v>
      </c>
      <c r="B567" s="19">
        <v>43938</v>
      </c>
      <c r="C567" s="88" t="s">
        <v>36</v>
      </c>
      <c r="D567" s="131" t="s">
        <v>21</v>
      </c>
      <c r="E567" s="18" t="s">
        <v>7456</v>
      </c>
      <c r="F567" s="143" t="s">
        <v>7457</v>
      </c>
      <c r="G567" s="90" t="s">
        <v>37</v>
      </c>
      <c r="H567" s="18" t="s">
        <v>1902</v>
      </c>
    </row>
    <row r="568" spans="1:8" ht="63" x14ac:dyDescent="0.25">
      <c r="A568" s="87">
        <v>556</v>
      </c>
      <c r="B568" s="19">
        <v>43938</v>
      </c>
      <c r="C568" s="88" t="s">
        <v>36</v>
      </c>
      <c r="D568" s="131" t="s">
        <v>21</v>
      </c>
      <c r="E568" s="18" t="s">
        <v>7456</v>
      </c>
      <c r="F568" s="143" t="s">
        <v>7367</v>
      </c>
      <c r="G568" s="90" t="s">
        <v>37</v>
      </c>
      <c r="H568" s="18" t="s">
        <v>4</v>
      </c>
    </row>
    <row r="569" spans="1:8" ht="126" x14ac:dyDescent="0.25">
      <c r="A569" s="87">
        <v>557</v>
      </c>
      <c r="B569" s="19">
        <v>43938</v>
      </c>
      <c r="C569" s="88" t="s">
        <v>36</v>
      </c>
      <c r="D569" s="131" t="s">
        <v>21</v>
      </c>
      <c r="E569" s="18" t="s">
        <v>7458</v>
      </c>
      <c r="F569" s="143" t="s">
        <v>7459</v>
      </c>
      <c r="G569" s="90" t="s">
        <v>37</v>
      </c>
      <c r="H569" s="18" t="s">
        <v>1902</v>
      </c>
    </row>
    <row r="570" spans="1:8" ht="110.25" x14ac:dyDescent="0.25">
      <c r="A570" s="87">
        <v>558</v>
      </c>
      <c r="B570" s="19">
        <v>43938</v>
      </c>
      <c r="C570" s="88" t="s">
        <v>36</v>
      </c>
      <c r="D570" s="131" t="s">
        <v>21</v>
      </c>
      <c r="E570" s="18" t="s">
        <v>7460</v>
      </c>
      <c r="F570" s="143" t="s">
        <v>7461</v>
      </c>
      <c r="G570" s="90" t="s">
        <v>37</v>
      </c>
      <c r="H570" s="18" t="s">
        <v>7</v>
      </c>
    </row>
    <row r="571" spans="1:8" ht="78.75" x14ac:dyDescent="0.25">
      <c r="A571" s="87">
        <v>559</v>
      </c>
      <c r="B571" s="19">
        <v>43938</v>
      </c>
      <c r="C571" s="88" t="s">
        <v>36</v>
      </c>
      <c r="D571" s="131" t="s">
        <v>21</v>
      </c>
      <c r="E571" s="18" t="s">
        <v>7462</v>
      </c>
      <c r="F571" s="143" t="s">
        <v>7463</v>
      </c>
      <c r="G571" s="90" t="s">
        <v>37</v>
      </c>
      <c r="H571" s="18" t="s">
        <v>1902</v>
      </c>
    </row>
    <row r="572" spans="1:8" ht="78.75" x14ac:dyDescent="0.25">
      <c r="A572" s="87">
        <v>560</v>
      </c>
      <c r="B572" s="19">
        <v>43938</v>
      </c>
      <c r="C572" s="88" t="s">
        <v>36</v>
      </c>
      <c r="D572" s="131" t="s">
        <v>21</v>
      </c>
      <c r="E572" s="18" t="s">
        <v>7464</v>
      </c>
      <c r="F572" s="143" t="s">
        <v>7465</v>
      </c>
      <c r="G572" s="90" t="s">
        <v>37</v>
      </c>
      <c r="H572" s="18" t="s">
        <v>1902</v>
      </c>
    </row>
    <row r="573" spans="1:8" ht="63" x14ac:dyDescent="0.25">
      <c r="A573" s="87">
        <v>561</v>
      </c>
      <c r="B573" s="19">
        <v>43938</v>
      </c>
      <c r="C573" s="88" t="s">
        <v>36</v>
      </c>
      <c r="D573" s="131" t="s">
        <v>21</v>
      </c>
      <c r="E573" s="18" t="s">
        <v>7466</v>
      </c>
      <c r="F573" s="143" t="s">
        <v>7467</v>
      </c>
      <c r="G573" s="90" t="s">
        <v>37</v>
      </c>
      <c r="H573" s="18" t="s">
        <v>18</v>
      </c>
    </row>
    <row r="574" spans="1:8" ht="63" x14ac:dyDescent="0.25">
      <c r="A574" s="87">
        <v>562</v>
      </c>
      <c r="B574" s="19">
        <v>43938</v>
      </c>
      <c r="C574" s="88" t="s">
        <v>36</v>
      </c>
      <c r="D574" s="131" t="s">
        <v>21</v>
      </c>
      <c r="E574" s="18" t="s">
        <v>7468</v>
      </c>
      <c r="F574" s="143" t="s">
        <v>7469</v>
      </c>
      <c r="G574" s="90" t="s">
        <v>37</v>
      </c>
      <c r="H574" s="18" t="s">
        <v>1902</v>
      </c>
    </row>
    <row r="575" spans="1:8" ht="94.5" x14ac:dyDescent="0.25">
      <c r="A575" s="87">
        <v>563</v>
      </c>
      <c r="B575" s="19">
        <v>43938</v>
      </c>
      <c r="C575" s="88" t="s">
        <v>36</v>
      </c>
      <c r="D575" s="131" t="s">
        <v>21</v>
      </c>
      <c r="E575" s="18" t="s">
        <v>7470</v>
      </c>
      <c r="F575" s="143" t="s">
        <v>7471</v>
      </c>
      <c r="G575" s="90" t="s">
        <v>37</v>
      </c>
      <c r="H575" s="18" t="s">
        <v>1117</v>
      </c>
    </row>
    <row r="576" spans="1:8" x14ac:dyDescent="0.25">
      <c r="A576" s="87">
        <v>564</v>
      </c>
      <c r="B576" s="19">
        <v>43941</v>
      </c>
      <c r="C576" s="88" t="s">
        <v>36</v>
      </c>
      <c r="D576" s="91" t="s">
        <v>21</v>
      </c>
      <c r="E576" s="18" t="s">
        <v>7473</v>
      </c>
      <c r="F576" s="18"/>
      <c r="G576" s="90" t="s">
        <v>37</v>
      </c>
      <c r="H576" s="18" t="s">
        <v>7</v>
      </c>
    </row>
    <row r="577" spans="1:8" ht="31.5" x14ac:dyDescent="0.25">
      <c r="A577" s="87">
        <v>565</v>
      </c>
      <c r="B577" s="19">
        <v>43941</v>
      </c>
      <c r="C577" s="88" t="s">
        <v>36</v>
      </c>
      <c r="D577" s="91" t="s">
        <v>21</v>
      </c>
      <c r="E577" s="18" t="s">
        <v>7474</v>
      </c>
      <c r="F577" s="18"/>
      <c r="G577" s="90" t="s">
        <v>37</v>
      </c>
      <c r="H577" s="18" t="s">
        <v>7</v>
      </c>
    </row>
    <row r="578" spans="1:8" x14ac:dyDescent="0.25">
      <c r="A578" s="87">
        <v>566</v>
      </c>
      <c r="B578" s="19">
        <v>43941</v>
      </c>
      <c r="C578" s="91" t="s">
        <v>35</v>
      </c>
      <c r="D578" s="91" t="s">
        <v>21</v>
      </c>
      <c r="E578" s="18" t="s">
        <v>3877</v>
      </c>
      <c r="F578" s="18"/>
      <c r="G578" s="90" t="s">
        <v>37</v>
      </c>
      <c r="H578" s="18" t="s">
        <v>11</v>
      </c>
    </row>
    <row r="579" spans="1:8" x14ac:dyDescent="0.25">
      <c r="A579" s="87">
        <v>567</v>
      </c>
      <c r="B579" s="19">
        <v>43941</v>
      </c>
      <c r="C579" s="91" t="s">
        <v>35</v>
      </c>
      <c r="D579" s="91" t="s">
        <v>21</v>
      </c>
      <c r="E579" s="18" t="s">
        <v>4508</v>
      </c>
      <c r="F579" s="18"/>
      <c r="G579" s="90" t="s">
        <v>37</v>
      </c>
      <c r="H579" s="18" t="s">
        <v>11</v>
      </c>
    </row>
    <row r="580" spans="1:8" x14ac:dyDescent="0.25">
      <c r="A580" s="87">
        <v>568</v>
      </c>
      <c r="B580" s="19">
        <v>43941</v>
      </c>
      <c r="C580" s="91" t="s">
        <v>35</v>
      </c>
      <c r="D580" s="91" t="s">
        <v>21</v>
      </c>
      <c r="E580" s="18" t="s">
        <v>7236</v>
      </c>
      <c r="F580" s="18"/>
      <c r="G580" s="90" t="s">
        <v>37</v>
      </c>
      <c r="H580" s="18" t="s">
        <v>11</v>
      </c>
    </row>
    <row r="581" spans="1:8" x14ac:dyDescent="0.25">
      <c r="A581" s="87">
        <v>569</v>
      </c>
      <c r="B581" s="19">
        <v>43941</v>
      </c>
      <c r="C581" s="91" t="s">
        <v>35</v>
      </c>
      <c r="D581" s="91" t="s">
        <v>21</v>
      </c>
      <c r="E581" s="18" t="s">
        <v>3915</v>
      </c>
      <c r="F581" s="18"/>
      <c r="G581" s="90" t="s">
        <v>37</v>
      </c>
      <c r="H581" s="18" t="s">
        <v>10</v>
      </c>
    </row>
    <row r="582" spans="1:8" x14ac:dyDescent="0.25">
      <c r="A582" s="87">
        <v>570</v>
      </c>
      <c r="B582" s="19">
        <v>43941</v>
      </c>
      <c r="C582" s="91" t="s">
        <v>35</v>
      </c>
      <c r="D582" s="91" t="s">
        <v>21</v>
      </c>
      <c r="E582" s="18" t="s">
        <v>7475</v>
      </c>
      <c r="F582" s="18"/>
      <c r="G582" s="90" t="s">
        <v>37</v>
      </c>
      <c r="H582" s="18" t="s">
        <v>6</v>
      </c>
    </row>
    <row r="583" spans="1:8" x14ac:dyDescent="0.25">
      <c r="A583" s="87">
        <v>571</v>
      </c>
      <c r="B583" s="19">
        <v>43941</v>
      </c>
      <c r="C583" s="91" t="s">
        <v>35</v>
      </c>
      <c r="D583" s="91" t="s">
        <v>21</v>
      </c>
      <c r="E583" s="18" t="s">
        <v>7476</v>
      </c>
      <c r="F583" s="18" t="s">
        <v>1444</v>
      </c>
      <c r="G583" s="90" t="s">
        <v>37</v>
      </c>
      <c r="H583" s="18" t="s">
        <v>11</v>
      </c>
    </row>
    <row r="584" spans="1:8" x14ac:dyDescent="0.25">
      <c r="A584" s="87">
        <v>572</v>
      </c>
      <c r="B584" s="19">
        <v>43941</v>
      </c>
      <c r="C584" s="91" t="s">
        <v>35</v>
      </c>
      <c r="D584" s="91" t="s">
        <v>21</v>
      </c>
      <c r="E584" s="18" t="s">
        <v>7477</v>
      </c>
      <c r="F584" s="18"/>
      <c r="G584" s="90" t="s">
        <v>37</v>
      </c>
      <c r="H584" s="18" t="s">
        <v>6</v>
      </c>
    </row>
    <row r="585" spans="1:8" x14ac:dyDescent="0.25">
      <c r="A585" s="87">
        <v>573</v>
      </c>
      <c r="B585" s="19">
        <v>43941</v>
      </c>
      <c r="C585" s="91" t="s">
        <v>35</v>
      </c>
      <c r="D585" s="91" t="s">
        <v>21</v>
      </c>
      <c r="E585" s="18" t="s">
        <v>5077</v>
      </c>
      <c r="F585" s="18"/>
      <c r="G585" s="90" t="s">
        <v>37</v>
      </c>
      <c r="H585" s="18" t="s">
        <v>11</v>
      </c>
    </row>
    <row r="586" spans="1:8" x14ac:dyDescent="0.25">
      <c r="A586" s="87">
        <v>574</v>
      </c>
      <c r="B586" s="19">
        <v>43941</v>
      </c>
      <c r="C586" s="91" t="s">
        <v>35</v>
      </c>
      <c r="D586" s="91" t="s">
        <v>21</v>
      </c>
      <c r="E586" s="18" t="s">
        <v>7478</v>
      </c>
      <c r="F586" s="18"/>
      <c r="G586" s="90" t="s">
        <v>37</v>
      </c>
      <c r="H586" s="18" t="s">
        <v>10</v>
      </c>
    </row>
    <row r="587" spans="1:8" x14ac:dyDescent="0.25">
      <c r="A587" s="87">
        <v>575</v>
      </c>
      <c r="B587" s="19">
        <v>43941</v>
      </c>
      <c r="C587" s="91" t="s">
        <v>35</v>
      </c>
      <c r="D587" s="91" t="s">
        <v>21</v>
      </c>
      <c r="E587" s="18" t="s">
        <v>7479</v>
      </c>
      <c r="F587" s="18"/>
      <c r="G587" s="90" t="s">
        <v>37</v>
      </c>
      <c r="H587" s="18" t="s">
        <v>7</v>
      </c>
    </row>
    <row r="588" spans="1:8" x14ac:dyDescent="0.25">
      <c r="A588" s="87">
        <v>576</v>
      </c>
      <c r="B588" s="19">
        <v>43941</v>
      </c>
      <c r="C588" s="91" t="s">
        <v>35</v>
      </c>
      <c r="D588" s="91" t="s">
        <v>21</v>
      </c>
      <c r="E588" s="18" t="s">
        <v>2562</v>
      </c>
      <c r="F588" s="18" t="s">
        <v>2555</v>
      </c>
      <c r="G588" s="90" t="s">
        <v>37</v>
      </c>
      <c r="H588" s="18" t="s">
        <v>6</v>
      </c>
    </row>
    <row r="589" spans="1:8" x14ac:dyDescent="0.25">
      <c r="A589" s="87">
        <v>577</v>
      </c>
      <c r="B589" s="19">
        <v>43941</v>
      </c>
      <c r="C589" s="91" t="s">
        <v>35</v>
      </c>
      <c r="D589" s="91" t="s">
        <v>21</v>
      </c>
      <c r="E589" s="18" t="s">
        <v>5</v>
      </c>
      <c r="F589" s="18" t="s">
        <v>2555</v>
      </c>
      <c r="G589" s="90" t="s">
        <v>37</v>
      </c>
      <c r="H589" s="18" t="s">
        <v>11</v>
      </c>
    </row>
    <row r="590" spans="1:8" x14ac:dyDescent="0.25">
      <c r="A590" s="87">
        <v>578</v>
      </c>
      <c r="B590" s="19">
        <v>43941</v>
      </c>
      <c r="C590" s="91" t="s">
        <v>35</v>
      </c>
      <c r="D590" s="91" t="s">
        <v>21</v>
      </c>
      <c r="E590" s="18" t="s">
        <v>1837</v>
      </c>
      <c r="F590" s="18"/>
      <c r="G590" s="90" t="s">
        <v>37</v>
      </c>
      <c r="H590" s="18" t="s">
        <v>6</v>
      </c>
    </row>
    <row r="591" spans="1:8" x14ac:dyDescent="0.25">
      <c r="A591" s="87">
        <v>579</v>
      </c>
      <c r="B591" s="19">
        <v>43941</v>
      </c>
      <c r="C591" s="91" t="s">
        <v>35</v>
      </c>
      <c r="D591" s="91" t="s">
        <v>21</v>
      </c>
      <c r="E591" s="18" t="s">
        <v>7480</v>
      </c>
      <c r="F591" s="18" t="s">
        <v>1521</v>
      </c>
      <c r="G591" s="90" t="s">
        <v>37</v>
      </c>
      <c r="H591" s="18" t="s">
        <v>6</v>
      </c>
    </row>
    <row r="592" spans="1:8" x14ac:dyDescent="0.25">
      <c r="A592" s="87">
        <v>580</v>
      </c>
      <c r="B592" s="19">
        <v>43941</v>
      </c>
      <c r="C592" s="91" t="s">
        <v>35</v>
      </c>
      <c r="D592" s="91" t="s">
        <v>21</v>
      </c>
      <c r="E592" s="18" t="s">
        <v>7481</v>
      </c>
      <c r="F592" s="18" t="s">
        <v>1521</v>
      </c>
      <c r="G592" s="90" t="s">
        <v>37</v>
      </c>
      <c r="H592" s="18" t="s">
        <v>10</v>
      </c>
    </row>
    <row r="593" spans="1:8" x14ac:dyDescent="0.25">
      <c r="A593" s="87">
        <v>581</v>
      </c>
      <c r="B593" s="19">
        <v>43941</v>
      </c>
      <c r="C593" s="91" t="s">
        <v>35</v>
      </c>
      <c r="D593" s="91" t="s">
        <v>21</v>
      </c>
      <c r="E593" s="18" t="s">
        <v>7482</v>
      </c>
      <c r="F593" s="18" t="s">
        <v>1521</v>
      </c>
      <c r="G593" s="90" t="s">
        <v>37</v>
      </c>
      <c r="H593" s="18" t="s">
        <v>10</v>
      </c>
    </row>
    <row r="594" spans="1:8" x14ac:dyDescent="0.25">
      <c r="A594" s="87">
        <v>582</v>
      </c>
      <c r="B594" s="19">
        <v>43941</v>
      </c>
      <c r="C594" s="91" t="s">
        <v>35</v>
      </c>
      <c r="D594" s="91" t="s">
        <v>21</v>
      </c>
      <c r="E594" s="18" t="s">
        <v>7483</v>
      </c>
      <c r="F594" s="18" t="s">
        <v>1521</v>
      </c>
      <c r="G594" s="90" t="s">
        <v>37</v>
      </c>
      <c r="H594" s="18" t="s">
        <v>10</v>
      </c>
    </row>
    <row r="595" spans="1:8" x14ac:dyDescent="0.25">
      <c r="A595" s="87">
        <v>583</v>
      </c>
      <c r="B595" s="19">
        <v>43941</v>
      </c>
      <c r="C595" s="91" t="s">
        <v>35</v>
      </c>
      <c r="D595" s="91" t="s">
        <v>21</v>
      </c>
      <c r="E595" s="18" t="s">
        <v>7484</v>
      </c>
      <c r="F595" s="18"/>
      <c r="G595" s="90" t="s">
        <v>37</v>
      </c>
      <c r="H595" s="18" t="s">
        <v>10</v>
      </c>
    </row>
    <row r="596" spans="1:8" ht="94.5" x14ac:dyDescent="0.25">
      <c r="A596" s="87">
        <v>584</v>
      </c>
      <c r="B596" s="19">
        <v>43941</v>
      </c>
      <c r="C596" s="88" t="s">
        <v>36</v>
      </c>
      <c r="D596" s="131" t="s">
        <v>21</v>
      </c>
      <c r="E596" s="18" t="s">
        <v>7485</v>
      </c>
      <c r="F596" s="18" t="s">
        <v>7486</v>
      </c>
      <c r="G596" s="90" t="s">
        <v>37</v>
      </c>
      <c r="H596" s="18" t="s">
        <v>10</v>
      </c>
    </row>
    <row r="597" spans="1:8" ht="78.75" x14ac:dyDescent="0.25">
      <c r="A597" s="87">
        <v>585</v>
      </c>
      <c r="B597" s="19">
        <v>43941</v>
      </c>
      <c r="C597" s="88" t="s">
        <v>36</v>
      </c>
      <c r="D597" s="131" t="s">
        <v>21</v>
      </c>
      <c r="E597" s="18" t="s">
        <v>5407</v>
      </c>
      <c r="F597" s="18" t="s">
        <v>7487</v>
      </c>
      <c r="G597" s="90" t="s">
        <v>37</v>
      </c>
      <c r="H597" s="18" t="s">
        <v>7</v>
      </c>
    </row>
    <row r="598" spans="1:8" ht="78.75" x14ac:dyDescent="0.25">
      <c r="A598" s="87">
        <v>586</v>
      </c>
      <c r="B598" s="19">
        <v>43941</v>
      </c>
      <c r="C598" s="88" t="s">
        <v>36</v>
      </c>
      <c r="D598" s="131" t="s">
        <v>21</v>
      </c>
      <c r="E598" s="18" t="s">
        <v>7488</v>
      </c>
      <c r="F598" s="18" t="s">
        <v>7489</v>
      </c>
      <c r="G598" s="90" t="s">
        <v>37</v>
      </c>
      <c r="H598" s="18" t="s">
        <v>10</v>
      </c>
    </row>
    <row r="599" spans="1:8" ht="409.5" x14ac:dyDescent="0.25">
      <c r="A599" s="87">
        <v>587</v>
      </c>
      <c r="B599" s="19">
        <v>43941</v>
      </c>
      <c r="C599" s="88" t="s">
        <v>36</v>
      </c>
      <c r="D599" s="131" t="s">
        <v>21</v>
      </c>
      <c r="E599" s="18" t="s">
        <v>7490</v>
      </c>
      <c r="F599" s="18" t="s">
        <v>7491</v>
      </c>
      <c r="G599" s="90" t="s">
        <v>7193</v>
      </c>
      <c r="H599" s="18" t="s">
        <v>1902</v>
      </c>
    </row>
    <row r="600" spans="1:8" ht="63" x14ac:dyDescent="0.25">
      <c r="A600" s="87">
        <v>588</v>
      </c>
      <c r="B600" s="19">
        <v>43941</v>
      </c>
      <c r="C600" s="88" t="s">
        <v>36</v>
      </c>
      <c r="D600" s="131" t="s">
        <v>21</v>
      </c>
      <c r="E600" s="18" t="s">
        <v>7492</v>
      </c>
      <c r="F600" s="18" t="s">
        <v>5915</v>
      </c>
      <c r="G600" s="90" t="s">
        <v>37</v>
      </c>
      <c r="H600" s="18" t="s">
        <v>16</v>
      </c>
    </row>
    <row r="601" spans="1:8" ht="409.5" x14ac:dyDescent="0.25">
      <c r="A601" s="87">
        <v>589</v>
      </c>
      <c r="B601" s="19">
        <v>43941</v>
      </c>
      <c r="C601" s="88" t="s">
        <v>36</v>
      </c>
      <c r="D601" s="131" t="s">
        <v>21</v>
      </c>
      <c r="E601" s="18" t="s">
        <v>7493</v>
      </c>
      <c r="F601" s="18" t="s">
        <v>7494</v>
      </c>
      <c r="G601" s="90" t="s">
        <v>7193</v>
      </c>
      <c r="H601" s="18" t="s">
        <v>1902</v>
      </c>
    </row>
    <row r="602" spans="1:8" ht="63" x14ac:dyDescent="0.25">
      <c r="A602" s="87">
        <v>590</v>
      </c>
      <c r="B602" s="19">
        <v>43941</v>
      </c>
      <c r="C602" s="88" t="s">
        <v>36</v>
      </c>
      <c r="D602" s="131" t="s">
        <v>21</v>
      </c>
      <c r="E602" s="18" t="s">
        <v>7495</v>
      </c>
      <c r="F602" s="18" t="s">
        <v>7496</v>
      </c>
      <c r="G602" s="90" t="s">
        <v>37</v>
      </c>
      <c r="H602" s="18" t="s">
        <v>3</v>
      </c>
    </row>
    <row r="603" spans="1:8" ht="78.75" x14ac:dyDescent="0.25">
      <c r="A603" s="87">
        <v>591</v>
      </c>
      <c r="B603" s="19">
        <v>43941</v>
      </c>
      <c r="C603" s="88" t="s">
        <v>36</v>
      </c>
      <c r="D603" s="131" t="s">
        <v>21</v>
      </c>
      <c r="E603" s="18" t="s">
        <v>7497</v>
      </c>
      <c r="F603" s="18" t="s">
        <v>7498</v>
      </c>
      <c r="G603" s="90" t="s">
        <v>37</v>
      </c>
      <c r="H603" s="18" t="s">
        <v>7</v>
      </c>
    </row>
    <row r="604" spans="1:8" ht="78.75" x14ac:dyDescent="0.25">
      <c r="A604" s="87">
        <v>592</v>
      </c>
      <c r="B604" s="19">
        <v>43941</v>
      </c>
      <c r="C604" s="88" t="s">
        <v>36</v>
      </c>
      <c r="D604" s="131" t="s">
        <v>21</v>
      </c>
      <c r="E604" s="18" t="s">
        <v>7499</v>
      </c>
      <c r="F604" s="18" t="s">
        <v>7500</v>
      </c>
      <c r="G604" s="90" t="s">
        <v>37</v>
      </c>
      <c r="H604" s="18" t="s">
        <v>7</v>
      </c>
    </row>
    <row r="605" spans="1:8" ht="63" x14ac:dyDescent="0.25">
      <c r="A605" s="87">
        <v>593</v>
      </c>
      <c r="B605" s="19">
        <v>43941</v>
      </c>
      <c r="C605" s="88" t="s">
        <v>36</v>
      </c>
      <c r="D605" s="131" t="s">
        <v>2107</v>
      </c>
      <c r="E605" s="18" t="s">
        <v>6798</v>
      </c>
      <c r="F605" s="18" t="s">
        <v>7517</v>
      </c>
      <c r="G605" s="90" t="s">
        <v>37</v>
      </c>
      <c r="H605" s="18" t="s">
        <v>10</v>
      </c>
    </row>
    <row r="606" spans="1:8" ht="78.75" x14ac:dyDescent="0.25">
      <c r="A606" s="87">
        <v>594</v>
      </c>
      <c r="B606" s="19">
        <v>43941</v>
      </c>
      <c r="C606" s="88" t="s">
        <v>36</v>
      </c>
      <c r="D606" s="131" t="s">
        <v>21</v>
      </c>
      <c r="E606" s="18" t="s">
        <v>7501</v>
      </c>
      <c r="F606" s="18" t="s">
        <v>6528</v>
      </c>
      <c r="G606" s="90" t="s">
        <v>37</v>
      </c>
      <c r="H606" s="18" t="s">
        <v>3652</v>
      </c>
    </row>
    <row r="607" spans="1:8" ht="236.25" x14ac:dyDescent="0.25">
      <c r="A607" s="87">
        <v>595</v>
      </c>
      <c r="B607" s="19">
        <v>43941</v>
      </c>
      <c r="C607" s="88" t="s">
        <v>36</v>
      </c>
      <c r="D607" s="131" t="s">
        <v>21</v>
      </c>
      <c r="E607" s="18" t="s">
        <v>7502</v>
      </c>
      <c r="F607" s="18" t="s">
        <v>7518</v>
      </c>
      <c r="G607" s="90" t="s">
        <v>37</v>
      </c>
      <c r="H607" s="18" t="s">
        <v>1902</v>
      </c>
    </row>
    <row r="608" spans="1:8" ht="78.75" x14ac:dyDescent="0.25">
      <c r="A608" s="87">
        <v>596</v>
      </c>
      <c r="B608" s="19">
        <v>43941</v>
      </c>
      <c r="C608" s="88" t="s">
        <v>36</v>
      </c>
      <c r="D608" s="131" t="s">
        <v>21</v>
      </c>
      <c r="E608" s="18" t="s">
        <v>7503</v>
      </c>
      <c r="F608" s="18" t="s">
        <v>6528</v>
      </c>
      <c r="G608" s="90" t="s">
        <v>37</v>
      </c>
      <c r="H608" s="18" t="s">
        <v>6</v>
      </c>
    </row>
    <row r="609" spans="1:8" ht="393.75" x14ac:dyDescent="0.25">
      <c r="A609" s="87">
        <v>597</v>
      </c>
      <c r="B609" s="19">
        <v>43941</v>
      </c>
      <c r="C609" s="88" t="s">
        <v>36</v>
      </c>
      <c r="D609" s="131" t="s">
        <v>21</v>
      </c>
      <c r="E609" s="18" t="s">
        <v>7504</v>
      </c>
      <c r="F609" s="18" t="s">
        <v>7505</v>
      </c>
      <c r="G609" s="90" t="s">
        <v>37</v>
      </c>
      <c r="H609" s="18" t="s">
        <v>10</v>
      </c>
    </row>
    <row r="610" spans="1:8" ht="78.75" x14ac:dyDescent="0.25">
      <c r="A610" s="87">
        <v>598</v>
      </c>
      <c r="B610" s="19">
        <v>43941</v>
      </c>
      <c r="C610" s="88" t="s">
        <v>36</v>
      </c>
      <c r="D610" s="131" t="s">
        <v>21</v>
      </c>
      <c r="E610" s="18" t="s">
        <v>7506</v>
      </c>
      <c r="F610" s="18" t="s">
        <v>7507</v>
      </c>
      <c r="G610" s="90" t="s">
        <v>37</v>
      </c>
      <c r="H610" s="18" t="s">
        <v>11</v>
      </c>
    </row>
    <row r="611" spans="1:8" ht="63" x14ac:dyDescent="0.25">
      <c r="A611" s="87">
        <v>599</v>
      </c>
      <c r="B611" s="19">
        <v>43941</v>
      </c>
      <c r="C611" s="88" t="s">
        <v>36</v>
      </c>
      <c r="D611" s="131" t="s">
        <v>21</v>
      </c>
      <c r="E611" s="18" t="s">
        <v>6742</v>
      </c>
      <c r="F611" s="18" t="s">
        <v>7272</v>
      </c>
      <c r="G611" s="90" t="s">
        <v>37</v>
      </c>
      <c r="H611" s="18" t="s">
        <v>7</v>
      </c>
    </row>
    <row r="612" spans="1:8" ht="78.75" x14ac:dyDescent="0.25">
      <c r="A612" s="87">
        <v>600</v>
      </c>
      <c r="B612" s="19">
        <v>43941</v>
      </c>
      <c r="C612" s="88" t="s">
        <v>36</v>
      </c>
      <c r="D612" s="131" t="s">
        <v>21</v>
      </c>
      <c r="E612" s="18" t="s">
        <v>5900</v>
      </c>
      <c r="F612" s="18" t="s">
        <v>7519</v>
      </c>
      <c r="G612" s="90" t="s">
        <v>37</v>
      </c>
      <c r="H612" s="18" t="s">
        <v>8</v>
      </c>
    </row>
    <row r="613" spans="1:8" ht="63" x14ac:dyDescent="0.25">
      <c r="A613" s="87">
        <v>601</v>
      </c>
      <c r="B613" s="19">
        <v>43941</v>
      </c>
      <c r="C613" s="88" t="s">
        <v>36</v>
      </c>
      <c r="D613" s="131" t="s">
        <v>21</v>
      </c>
      <c r="E613" s="18" t="s">
        <v>6742</v>
      </c>
      <c r="F613" s="18" t="s">
        <v>7508</v>
      </c>
      <c r="G613" s="90" t="s">
        <v>37</v>
      </c>
      <c r="H613" s="18" t="s">
        <v>1902</v>
      </c>
    </row>
    <row r="614" spans="1:8" ht="252" x14ac:dyDescent="0.25">
      <c r="A614" s="87">
        <v>602</v>
      </c>
      <c r="B614" s="19">
        <v>43941</v>
      </c>
      <c r="C614" s="88" t="s">
        <v>36</v>
      </c>
      <c r="D614" s="131" t="s">
        <v>21</v>
      </c>
      <c r="E614" s="126" t="s">
        <v>7509</v>
      </c>
      <c r="F614" s="126" t="s">
        <v>7510</v>
      </c>
      <c r="G614" s="90" t="s">
        <v>37</v>
      </c>
      <c r="H614" s="18" t="s">
        <v>6</v>
      </c>
    </row>
    <row r="615" spans="1:8" x14ac:dyDescent="0.25">
      <c r="A615" s="87">
        <v>603</v>
      </c>
      <c r="B615" s="137">
        <v>43941</v>
      </c>
      <c r="C615" s="91" t="s">
        <v>35</v>
      </c>
      <c r="D615" s="131" t="s">
        <v>21</v>
      </c>
      <c r="E615" s="129" t="s">
        <v>7511</v>
      </c>
      <c r="F615" s="129"/>
      <c r="G615" s="90" t="s">
        <v>37</v>
      </c>
      <c r="H615" s="129" t="s">
        <v>11</v>
      </c>
    </row>
    <row r="616" spans="1:8" x14ac:dyDescent="0.25">
      <c r="A616" s="87">
        <v>604</v>
      </c>
      <c r="B616" s="137">
        <v>43941</v>
      </c>
      <c r="C616" s="91" t="s">
        <v>35</v>
      </c>
      <c r="D616" s="131" t="s">
        <v>21</v>
      </c>
      <c r="E616" s="129" t="s">
        <v>7512</v>
      </c>
      <c r="F616" s="129"/>
      <c r="G616" s="90" t="s">
        <v>37</v>
      </c>
      <c r="H616" s="18" t="s">
        <v>6</v>
      </c>
    </row>
    <row r="617" spans="1:8" x14ac:dyDescent="0.25">
      <c r="A617" s="87">
        <v>605</v>
      </c>
      <c r="B617" s="137">
        <v>43941</v>
      </c>
      <c r="C617" s="91" t="s">
        <v>35</v>
      </c>
      <c r="D617" s="131" t="s">
        <v>21</v>
      </c>
      <c r="E617" s="129" t="s">
        <v>7513</v>
      </c>
      <c r="F617" s="129"/>
      <c r="G617" s="90" t="s">
        <v>37</v>
      </c>
      <c r="H617" s="129" t="s">
        <v>11</v>
      </c>
    </row>
    <row r="618" spans="1:8" x14ac:dyDescent="0.25">
      <c r="A618" s="87">
        <v>606</v>
      </c>
      <c r="B618" s="137">
        <v>43941</v>
      </c>
      <c r="C618" s="91" t="s">
        <v>35</v>
      </c>
      <c r="D618" s="131" t="s">
        <v>21</v>
      </c>
      <c r="E618" s="129" t="s">
        <v>7514</v>
      </c>
      <c r="F618" s="129"/>
      <c r="G618" s="90" t="s">
        <v>37</v>
      </c>
      <c r="H618" s="129" t="s">
        <v>10</v>
      </c>
    </row>
    <row r="619" spans="1:8" x14ac:dyDescent="0.25">
      <c r="A619" s="87">
        <v>607</v>
      </c>
      <c r="B619" s="137">
        <v>43941</v>
      </c>
      <c r="C619" s="91" t="s">
        <v>35</v>
      </c>
      <c r="D619" s="131" t="s">
        <v>21</v>
      </c>
      <c r="E619" s="129" t="s">
        <v>1501</v>
      </c>
      <c r="F619" s="129" t="s">
        <v>12</v>
      </c>
      <c r="G619" s="90" t="s">
        <v>37</v>
      </c>
      <c r="H619" s="18" t="s">
        <v>6</v>
      </c>
    </row>
    <row r="620" spans="1:8" x14ac:dyDescent="0.25">
      <c r="A620" s="87">
        <v>608</v>
      </c>
      <c r="B620" s="137">
        <v>43941</v>
      </c>
      <c r="C620" s="91" t="s">
        <v>35</v>
      </c>
      <c r="D620" s="131" t="s">
        <v>21</v>
      </c>
      <c r="E620" s="129" t="s">
        <v>2912</v>
      </c>
      <c r="F620" s="129"/>
      <c r="G620" s="90" t="s">
        <v>37</v>
      </c>
      <c r="H620" s="129" t="s">
        <v>8</v>
      </c>
    </row>
    <row r="621" spans="1:8" ht="31.5" x14ac:dyDescent="0.25">
      <c r="A621" s="87">
        <v>609</v>
      </c>
      <c r="B621" s="137">
        <v>43941</v>
      </c>
      <c r="C621" s="91" t="s">
        <v>35</v>
      </c>
      <c r="D621" s="131" t="s">
        <v>21</v>
      </c>
      <c r="E621" s="129" t="s">
        <v>5632</v>
      </c>
      <c r="F621" s="129" t="s">
        <v>5675</v>
      </c>
      <c r="G621" s="90" t="s">
        <v>37</v>
      </c>
      <c r="H621" s="129" t="s">
        <v>7</v>
      </c>
    </row>
    <row r="622" spans="1:8" x14ac:dyDescent="0.25">
      <c r="A622" s="87">
        <v>610</v>
      </c>
      <c r="B622" s="137">
        <v>43941</v>
      </c>
      <c r="C622" s="91" t="s">
        <v>35</v>
      </c>
      <c r="D622" s="131" t="s">
        <v>21</v>
      </c>
      <c r="E622" s="129" t="s">
        <v>2663</v>
      </c>
      <c r="F622" s="129" t="s">
        <v>7515</v>
      </c>
      <c r="G622" s="90" t="s">
        <v>37</v>
      </c>
      <c r="H622" s="129" t="s">
        <v>7</v>
      </c>
    </row>
    <row r="623" spans="1:8" x14ac:dyDescent="0.25">
      <c r="A623" s="87">
        <v>611</v>
      </c>
      <c r="B623" s="137">
        <v>43941</v>
      </c>
      <c r="C623" s="91" t="s">
        <v>35</v>
      </c>
      <c r="D623" s="131" t="s">
        <v>21</v>
      </c>
      <c r="E623" s="129" t="s">
        <v>7516</v>
      </c>
      <c r="F623" s="129"/>
      <c r="G623" s="90" t="s">
        <v>37</v>
      </c>
      <c r="H623" s="129" t="s">
        <v>8</v>
      </c>
    </row>
    <row r="624" spans="1:8" x14ac:dyDescent="0.25">
      <c r="A624" s="87">
        <v>612</v>
      </c>
      <c r="B624" s="137">
        <v>43941</v>
      </c>
      <c r="C624" s="91" t="s">
        <v>35</v>
      </c>
      <c r="D624" s="131" t="s">
        <v>21</v>
      </c>
      <c r="E624" s="129" t="s">
        <v>2295</v>
      </c>
      <c r="F624" s="129"/>
      <c r="G624" s="90" t="s">
        <v>37</v>
      </c>
      <c r="H624" s="129" t="s">
        <v>11</v>
      </c>
    </row>
    <row r="625" spans="1:8" x14ac:dyDescent="0.25">
      <c r="A625" s="87">
        <v>613</v>
      </c>
      <c r="B625" s="137">
        <v>43941</v>
      </c>
      <c r="C625" s="91" t="s">
        <v>35</v>
      </c>
      <c r="D625" s="131" t="s">
        <v>21</v>
      </c>
      <c r="E625" s="129" t="s">
        <v>4409</v>
      </c>
      <c r="F625" s="129" t="s">
        <v>1444</v>
      </c>
      <c r="G625" s="90" t="s">
        <v>37</v>
      </c>
      <c r="H625" s="129" t="s">
        <v>7</v>
      </c>
    </row>
    <row r="626" spans="1:8" ht="63" x14ac:dyDescent="0.25">
      <c r="A626" s="87">
        <v>614</v>
      </c>
      <c r="B626" s="121">
        <v>43942</v>
      </c>
      <c r="C626" s="88" t="s">
        <v>36</v>
      </c>
      <c r="D626" s="131" t="s">
        <v>21</v>
      </c>
      <c r="E626" s="18" t="s">
        <v>7522</v>
      </c>
      <c r="F626" s="18" t="s">
        <v>6169</v>
      </c>
      <c r="G626" s="90" t="s">
        <v>37</v>
      </c>
      <c r="H626" s="18" t="s">
        <v>10</v>
      </c>
    </row>
    <row r="627" spans="1:8" ht="63" x14ac:dyDescent="0.25">
      <c r="A627" s="87">
        <v>615</v>
      </c>
      <c r="B627" s="121">
        <v>43942</v>
      </c>
      <c r="C627" s="88" t="s">
        <v>36</v>
      </c>
      <c r="D627" s="131" t="s">
        <v>21</v>
      </c>
      <c r="E627" s="18" t="s">
        <v>7523</v>
      </c>
      <c r="F627" s="18" t="s">
        <v>7524</v>
      </c>
      <c r="G627" s="90" t="s">
        <v>37</v>
      </c>
      <c r="H627" s="18" t="s">
        <v>860</v>
      </c>
    </row>
    <row r="628" spans="1:8" ht="63" x14ac:dyDescent="0.25">
      <c r="A628" s="87">
        <v>616</v>
      </c>
      <c r="B628" s="121">
        <v>43942</v>
      </c>
      <c r="C628" s="88" t="s">
        <v>36</v>
      </c>
      <c r="D628" s="131" t="s">
        <v>21</v>
      </c>
      <c r="E628" s="18" t="s">
        <v>7333</v>
      </c>
      <c r="F628" s="18" t="s">
        <v>7525</v>
      </c>
      <c r="G628" s="90" t="s">
        <v>37</v>
      </c>
      <c r="H628" s="18" t="s">
        <v>3</v>
      </c>
    </row>
    <row r="629" spans="1:8" ht="78.75" x14ac:dyDescent="0.25">
      <c r="A629" s="87">
        <v>617</v>
      </c>
      <c r="B629" s="121">
        <v>43942</v>
      </c>
      <c r="C629" s="88" t="s">
        <v>36</v>
      </c>
      <c r="D629" s="131" t="s">
        <v>21</v>
      </c>
      <c r="E629" s="18" t="s">
        <v>7313</v>
      </c>
      <c r="F629" s="18" t="s">
        <v>7526</v>
      </c>
      <c r="G629" s="90" t="s">
        <v>37</v>
      </c>
      <c r="H629" s="18" t="s">
        <v>10</v>
      </c>
    </row>
    <row r="630" spans="1:8" ht="110.25" x14ac:dyDescent="0.25">
      <c r="A630" s="87">
        <v>618</v>
      </c>
      <c r="B630" s="121">
        <v>43942</v>
      </c>
      <c r="C630" s="88" t="s">
        <v>36</v>
      </c>
      <c r="D630" s="131" t="s">
        <v>21</v>
      </c>
      <c r="E630" s="18" t="s">
        <v>7527</v>
      </c>
      <c r="F630" s="18" t="s">
        <v>7581</v>
      </c>
      <c r="G630" s="90" t="s">
        <v>37</v>
      </c>
      <c r="H630" s="18" t="s">
        <v>3</v>
      </c>
    </row>
    <row r="631" spans="1:8" ht="94.5" x14ac:dyDescent="0.25">
      <c r="A631" s="87">
        <v>619</v>
      </c>
      <c r="B631" s="121">
        <v>43942</v>
      </c>
      <c r="C631" s="88" t="s">
        <v>36</v>
      </c>
      <c r="D631" s="131" t="s">
        <v>21</v>
      </c>
      <c r="E631" s="18" t="s">
        <v>7528</v>
      </c>
      <c r="F631" s="18" t="s">
        <v>7529</v>
      </c>
      <c r="G631" s="117" t="s">
        <v>7582</v>
      </c>
      <c r="H631" s="18" t="s">
        <v>7</v>
      </c>
    </row>
    <row r="632" spans="1:8" ht="63" x14ac:dyDescent="0.25">
      <c r="A632" s="87">
        <v>620</v>
      </c>
      <c r="B632" s="121">
        <v>43942</v>
      </c>
      <c r="C632" s="88" t="s">
        <v>36</v>
      </c>
      <c r="D632" s="131" t="s">
        <v>21</v>
      </c>
      <c r="E632" s="18" t="s">
        <v>7174</v>
      </c>
      <c r="F632" s="18" t="s">
        <v>7530</v>
      </c>
      <c r="G632" s="90" t="s">
        <v>37</v>
      </c>
      <c r="H632" s="18" t="s">
        <v>10</v>
      </c>
    </row>
    <row r="633" spans="1:8" ht="78.75" x14ac:dyDescent="0.25">
      <c r="A633" s="87">
        <v>621</v>
      </c>
      <c r="B633" s="121">
        <v>43942</v>
      </c>
      <c r="C633" s="88" t="s">
        <v>36</v>
      </c>
      <c r="D633" s="131" t="s">
        <v>21</v>
      </c>
      <c r="E633" s="18" t="s">
        <v>7350</v>
      </c>
      <c r="F633" s="18" t="s">
        <v>7531</v>
      </c>
      <c r="G633" s="90" t="s">
        <v>37</v>
      </c>
      <c r="H633" s="18" t="s">
        <v>7</v>
      </c>
    </row>
    <row r="634" spans="1:8" ht="393.75" x14ac:dyDescent="0.25">
      <c r="A634" s="87">
        <v>622</v>
      </c>
      <c r="B634" s="121">
        <v>43942</v>
      </c>
      <c r="C634" s="88" t="s">
        <v>36</v>
      </c>
      <c r="D634" s="131" t="s">
        <v>21</v>
      </c>
      <c r="E634" s="18" t="s">
        <v>7504</v>
      </c>
      <c r="F634" s="18" t="s">
        <v>7505</v>
      </c>
      <c r="G634" s="90" t="s">
        <v>37</v>
      </c>
      <c r="H634" s="18" t="s">
        <v>10</v>
      </c>
    </row>
    <row r="635" spans="1:8" ht="252" x14ac:dyDescent="0.25">
      <c r="A635" s="87">
        <v>623</v>
      </c>
      <c r="B635" s="121">
        <v>43942</v>
      </c>
      <c r="C635" s="88" t="s">
        <v>36</v>
      </c>
      <c r="D635" s="131" t="s">
        <v>21</v>
      </c>
      <c r="E635" s="18" t="s">
        <v>7509</v>
      </c>
      <c r="F635" s="18" t="s">
        <v>7510</v>
      </c>
      <c r="G635" s="90" t="s">
        <v>37</v>
      </c>
      <c r="H635" s="18" t="s">
        <v>1902</v>
      </c>
    </row>
    <row r="636" spans="1:8" ht="78.75" x14ac:dyDescent="0.25">
      <c r="A636" s="87">
        <v>624</v>
      </c>
      <c r="B636" s="121">
        <v>43942</v>
      </c>
      <c r="C636" s="88" t="s">
        <v>36</v>
      </c>
      <c r="D636" s="131" t="s">
        <v>21</v>
      </c>
      <c r="E636" s="18" t="s">
        <v>7532</v>
      </c>
      <c r="F636" s="18" t="s">
        <v>7533</v>
      </c>
      <c r="G636" s="90" t="s">
        <v>37</v>
      </c>
      <c r="H636" s="18" t="s">
        <v>10</v>
      </c>
    </row>
    <row r="637" spans="1:8" ht="47.25" x14ac:dyDescent="0.25">
      <c r="A637" s="87">
        <v>625</v>
      </c>
      <c r="B637" s="121">
        <v>43942</v>
      </c>
      <c r="C637" s="88" t="s">
        <v>36</v>
      </c>
      <c r="D637" s="131" t="s">
        <v>21</v>
      </c>
      <c r="E637" s="18" t="s">
        <v>7534</v>
      </c>
      <c r="F637" s="18" t="s">
        <v>7535</v>
      </c>
      <c r="G637" s="19" t="s">
        <v>37</v>
      </c>
      <c r="H637" s="18" t="s">
        <v>19</v>
      </c>
    </row>
    <row r="638" spans="1:8" ht="63" x14ac:dyDescent="0.25">
      <c r="A638" s="87">
        <v>626</v>
      </c>
      <c r="B638" s="121">
        <v>43942</v>
      </c>
      <c r="C638" s="88" t="s">
        <v>36</v>
      </c>
      <c r="D638" s="131" t="s">
        <v>21</v>
      </c>
      <c r="E638" s="18" t="s">
        <v>7536</v>
      </c>
      <c r="F638" s="18" t="s">
        <v>7537</v>
      </c>
      <c r="G638" s="90" t="s">
        <v>37</v>
      </c>
      <c r="H638" s="18" t="s">
        <v>3</v>
      </c>
    </row>
    <row r="639" spans="1:8" ht="63" x14ac:dyDescent="0.25">
      <c r="A639" s="87">
        <v>627</v>
      </c>
      <c r="B639" s="121">
        <v>43942</v>
      </c>
      <c r="C639" s="88" t="s">
        <v>36</v>
      </c>
      <c r="D639" s="131" t="s">
        <v>21</v>
      </c>
      <c r="E639" s="18" t="s">
        <v>7538</v>
      </c>
      <c r="F639" s="18" t="s">
        <v>7539</v>
      </c>
      <c r="G639" s="90" t="s">
        <v>37</v>
      </c>
      <c r="H639" s="18" t="s">
        <v>3</v>
      </c>
    </row>
    <row r="640" spans="1:8" ht="63" x14ac:dyDescent="0.25">
      <c r="A640" s="87">
        <v>628</v>
      </c>
      <c r="B640" s="121">
        <v>43942</v>
      </c>
      <c r="C640" s="88" t="s">
        <v>36</v>
      </c>
      <c r="D640" s="131" t="s">
        <v>21</v>
      </c>
      <c r="E640" s="18" t="s">
        <v>7540</v>
      </c>
      <c r="F640" s="18" t="s">
        <v>7541</v>
      </c>
      <c r="G640" s="90" t="s">
        <v>37</v>
      </c>
      <c r="H640" s="18" t="s">
        <v>3</v>
      </c>
    </row>
    <row r="641" spans="1:8" ht="63" x14ac:dyDescent="0.25">
      <c r="A641" s="87">
        <v>629</v>
      </c>
      <c r="B641" s="121">
        <v>43942</v>
      </c>
      <c r="C641" s="88" t="s">
        <v>36</v>
      </c>
      <c r="D641" s="131" t="s">
        <v>21</v>
      </c>
      <c r="E641" s="18" t="s">
        <v>7542</v>
      </c>
      <c r="F641" s="18" t="s">
        <v>7175</v>
      </c>
      <c r="G641" s="90" t="s">
        <v>37</v>
      </c>
      <c r="H641" s="18" t="s">
        <v>7</v>
      </c>
    </row>
    <row r="642" spans="1:8" ht="63" x14ac:dyDescent="0.25">
      <c r="A642" s="87">
        <v>630</v>
      </c>
      <c r="B642" s="121">
        <v>43942</v>
      </c>
      <c r="C642" s="88" t="s">
        <v>36</v>
      </c>
      <c r="D642" s="131" t="s">
        <v>21</v>
      </c>
      <c r="E642" s="18" t="s">
        <v>7543</v>
      </c>
      <c r="F642" s="18" t="s">
        <v>7544</v>
      </c>
      <c r="G642" s="90" t="s">
        <v>37</v>
      </c>
      <c r="H642" s="18" t="s">
        <v>16</v>
      </c>
    </row>
    <row r="643" spans="1:8" ht="78.75" x14ac:dyDescent="0.25">
      <c r="A643" s="87">
        <v>631</v>
      </c>
      <c r="B643" s="121">
        <v>43942</v>
      </c>
      <c r="C643" s="88" t="s">
        <v>36</v>
      </c>
      <c r="D643" s="131" t="s">
        <v>21</v>
      </c>
      <c r="E643" s="18" t="s">
        <v>7485</v>
      </c>
      <c r="F643" s="18" t="s">
        <v>7545</v>
      </c>
      <c r="G643" s="90" t="s">
        <v>37</v>
      </c>
      <c r="H643" s="18" t="s">
        <v>10</v>
      </c>
    </row>
    <row r="644" spans="1:8" ht="63" x14ac:dyDescent="0.25">
      <c r="A644" s="87">
        <v>632</v>
      </c>
      <c r="B644" s="121">
        <v>43942</v>
      </c>
      <c r="C644" s="88" t="s">
        <v>36</v>
      </c>
      <c r="D644" s="131" t="s">
        <v>21</v>
      </c>
      <c r="E644" s="18" t="s">
        <v>7546</v>
      </c>
      <c r="F644" s="18" t="s">
        <v>7547</v>
      </c>
      <c r="G644" s="90" t="s">
        <v>37</v>
      </c>
      <c r="H644" s="18" t="s">
        <v>1902</v>
      </c>
    </row>
    <row r="645" spans="1:8" x14ac:dyDescent="0.25">
      <c r="A645" s="87">
        <v>633</v>
      </c>
      <c r="B645" s="121">
        <v>43942</v>
      </c>
      <c r="C645" s="88" t="s">
        <v>36</v>
      </c>
      <c r="D645" s="131" t="s">
        <v>21</v>
      </c>
      <c r="E645" s="122" t="s">
        <v>7548</v>
      </c>
      <c r="F645" s="122"/>
      <c r="G645" s="90" t="s">
        <v>37</v>
      </c>
      <c r="H645" s="18" t="s">
        <v>6</v>
      </c>
    </row>
    <row r="646" spans="1:8" x14ac:dyDescent="0.25">
      <c r="A646" s="87">
        <v>634</v>
      </c>
      <c r="B646" s="121">
        <v>43942</v>
      </c>
      <c r="C646" s="88" t="s">
        <v>36</v>
      </c>
      <c r="D646" s="131" t="s">
        <v>21</v>
      </c>
      <c r="E646" s="122" t="s">
        <v>7549</v>
      </c>
      <c r="F646" s="122"/>
      <c r="G646" s="90" t="s">
        <v>37</v>
      </c>
      <c r="H646" s="18" t="s">
        <v>6</v>
      </c>
    </row>
    <row r="647" spans="1:8" ht="63" x14ac:dyDescent="0.25">
      <c r="A647" s="87">
        <v>635</v>
      </c>
      <c r="B647" s="121">
        <v>43942</v>
      </c>
      <c r="C647" s="88" t="s">
        <v>36</v>
      </c>
      <c r="D647" s="131" t="s">
        <v>21</v>
      </c>
      <c r="E647" s="18" t="s">
        <v>7550</v>
      </c>
      <c r="F647" s="18" t="s">
        <v>7551</v>
      </c>
      <c r="G647" s="90" t="s">
        <v>37</v>
      </c>
      <c r="H647" s="18" t="s">
        <v>5200</v>
      </c>
    </row>
    <row r="648" spans="1:8" ht="63" x14ac:dyDescent="0.25">
      <c r="A648" s="87">
        <v>636</v>
      </c>
      <c r="B648" s="121">
        <v>43942</v>
      </c>
      <c r="C648" s="88" t="s">
        <v>36</v>
      </c>
      <c r="D648" s="131" t="s">
        <v>21</v>
      </c>
      <c r="E648" s="18" t="s">
        <v>7552</v>
      </c>
      <c r="F648" s="18" t="s">
        <v>7553</v>
      </c>
      <c r="G648" s="90" t="s">
        <v>37</v>
      </c>
      <c r="H648" s="18" t="s">
        <v>10</v>
      </c>
    </row>
    <row r="649" spans="1:8" ht="141.75" x14ac:dyDescent="0.25">
      <c r="A649" s="87">
        <v>637</v>
      </c>
      <c r="B649" s="121">
        <v>43942</v>
      </c>
      <c r="C649" s="88" t="s">
        <v>36</v>
      </c>
      <c r="D649" s="131" t="s">
        <v>21</v>
      </c>
      <c r="E649" s="18" t="s">
        <v>7554</v>
      </c>
      <c r="F649" s="18" t="s">
        <v>7555</v>
      </c>
      <c r="G649" s="90" t="s">
        <v>37</v>
      </c>
      <c r="H649" s="18" t="s">
        <v>1902</v>
      </c>
    </row>
    <row r="650" spans="1:8" ht="63" x14ac:dyDescent="0.25">
      <c r="A650" s="87">
        <v>638</v>
      </c>
      <c r="B650" s="121">
        <v>43942</v>
      </c>
      <c r="C650" s="88" t="s">
        <v>36</v>
      </c>
      <c r="D650" s="131" t="s">
        <v>21</v>
      </c>
      <c r="E650" s="18" t="s">
        <v>4850</v>
      </c>
      <c r="F650" s="18" t="s">
        <v>7556</v>
      </c>
      <c r="G650" s="90" t="s">
        <v>37</v>
      </c>
      <c r="H650" s="18" t="s">
        <v>11</v>
      </c>
    </row>
    <row r="651" spans="1:8" ht="63" x14ac:dyDescent="0.25">
      <c r="A651" s="87">
        <v>639</v>
      </c>
      <c r="B651" s="121">
        <v>43942</v>
      </c>
      <c r="C651" s="88" t="s">
        <v>36</v>
      </c>
      <c r="D651" s="131" t="s">
        <v>21</v>
      </c>
      <c r="E651" s="18" t="s">
        <v>7557</v>
      </c>
      <c r="F651" s="18" t="s">
        <v>7558</v>
      </c>
      <c r="G651" s="90" t="s">
        <v>37</v>
      </c>
      <c r="H651" s="18" t="s">
        <v>11</v>
      </c>
    </row>
    <row r="652" spans="1:8" ht="78.75" x14ac:dyDescent="0.25">
      <c r="A652" s="87">
        <v>640</v>
      </c>
      <c r="B652" s="121">
        <v>43942</v>
      </c>
      <c r="C652" s="88" t="s">
        <v>36</v>
      </c>
      <c r="D652" s="131" t="s">
        <v>21</v>
      </c>
      <c r="E652" s="18" t="s">
        <v>3308</v>
      </c>
      <c r="F652" s="18" t="s">
        <v>7559</v>
      </c>
      <c r="G652" s="90" t="s">
        <v>37</v>
      </c>
      <c r="H652" s="18" t="s">
        <v>10</v>
      </c>
    </row>
    <row r="653" spans="1:8" ht="78.75" x14ac:dyDescent="0.25">
      <c r="A653" s="87">
        <v>641</v>
      </c>
      <c r="B653" s="121">
        <v>43942</v>
      </c>
      <c r="C653" s="88" t="s">
        <v>36</v>
      </c>
      <c r="D653" s="131" t="s">
        <v>21</v>
      </c>
      <c r="E653" s="18" t="s">
        <v>7560</v>
      </c>
      <c r="F653" s="18" t="s">
        <v>7561</v>
      </c>
      <c r="G653" s="90" t="s">
        <v>37</v>
      </c>
      <c r="H653" s="18" t="s">
        <v>3</v>
      </c>
    </row>
    <row r="654" spans="1:8" ht="78.75" x14ac:dyDescent="0.25">
      <c r="A654" s="87">
        <v>642</v>
      </c>
      <c r="B654" s="121">
        <v>43942</v>
      </c>
      <c r="C654" s="88" t="s">
        <v>36</v>
      </c>
      <c r="D654" s="131" t="s">
        <v>21</v>
      </c>
      <c r="E654" s="18" t="s">
        <v>7562</v>
      </c>
      <c r="F654" s="18" t="s">
        <v>7563</v>
      </c>
      <c r="G654" s="90" t="s">
        <v>37</v>
      </c>
      <c r="H654" s="18" t="s">
        <v>1902</v>
      </c>
    </row>
    <row r="655" spans="1:8" ht="63" x14ac:dyDescent="0.25">
      <c r="A655" s="87">
        <v>643</v>
      </c>
      <c r="B655" s="121">
        <v>43942</v>
      </c>
      <c r="C655" s="88" t="s">
        <v>36</v>
      </c>
      <c r="D655" s="131" t="s">
        <v>21</v>
      </c>
      <c r="E655" s="18" t="s">
        <v>1920</v>
      </c>
      <c r="F655" s="18" t="s">
        <v>7564</v>
      </c>
      <c r="G655" s="90" t="s">
        <v>37</v>
      </c>
      <c r="H655" s="18" t="s">
        <v>7</v>
      </c>
    </row>
    <row r="656" spans="1:8" ht="63" x14ac:dyDescent="0.25">
      <c r="A656" s="87">
        <v>644</v>
      </c>
      <c r="B656" s="121">
        <v>43942</v>
      </c>
      <c r="C656" s="88" t="s">
        <v>36</v>
      </c>
      <c r="D656" s="131" t="s">
        <v>21</v>
      </c>
      <c r="E656" s="18" t="s">
        <v>1971</v>
      </c>
      <c r="F656" s="18" t="s">
        <v>7565</v>
      </c>
      <c r="G656" s="90" t="s">
        <v>37</v>
      </c>
      <c r="H656" s="18" t="s">
        <v>6</v>
      </c>
    </row>
    <row r="657" spans="1:8" ht="63" x14ac:dyDescent="0.25">
      <c r="A657" s="87">
        <v>645</v>
      </c>
      <c r="B657" s="121">
        <v>43942</v>
      </c>
      <c r="C657" s="88" t="s">
        <v>36</v>
      </c>
      <c r="D657" s="131" t="s">
        <v>21</v>
      </c>
      <c r="E657" s="18" t="s">
        <v>6809</v>
      </c>
      <c r="F657" s="18" t="s">
        <v>7566</v>
      </c>
      <c r="G657" s="90" t="s">
        <v>37</v>
      </c>
      <c r="H657" s="18" t="s">
        <v>10</v>
      </c>
    </row>
    <row r="658" spans="1:8" ht="63" x14ac:dyDescent="0.25">
      <c r="A658" s="87">
        <v>646</v>
      </c>
      <c r="B658" s="121">
        <v>43942</v>
      </c>
      <c r="C658" s="88" t="s">
        <v>36</v>
      </c>
      <c r="D658" s="131" t="s">
        <v>21</v>
      </c>
      <c r="E658" s="18" t="s">
        <v>7567</v>
      </c>
      <c r="F658" s="18" t="s">
        <v>7568</v>
      </c>
      <c r="G658" s="90" t="s">
        <v>37</v>
      </c>
      <c r="H658" s="18" t="s">
        <v>436</v>
      </c>
    </row>
    <row r="659" spans="1:8" ht="63" x14ac:dyDescent="0.25">
      <c r="A659" s="87">
        <v>647</v>
      </c>
      <c r="B659" s="121">
        <v>43942</v>
      </c>
      <c r="C659" s="88" t="s">
        <v>36</v>
      </c>
      <c r="D659" s="131" t="s">
        <v>21</v>
      </c>
      <c r="E659" s="18" t="s">
        <v>6077</v>
      </c>
      <c r="F659" s="18" t="s">
        <v>7569</v>
      </c>
      <c r="G659" s="90" t="s">
        <v>37</v>
      </c>
      <c r="H659" s="18" t="s">
        <v>7</v>
      </c>
    </row>
    <row r="660" spans="1:8" ht="78.75" x14ac:dyDescent="0.25">
      <c r="A660" s="87">
        <v>648</v>
      </c>
      <c r="B660" s="121">
        <v>43942</v>
      </c>
      <c r="C660" s="88" t="s">
        <v>36</v>
      </c>
      <c r="D660" s="131" t="s">
        <v>21</v>
      </c>
      <c r="E660" s="18" t="s">
        <v>7570</v>
      </c>
      <c r="F660" s="18" t="s">
        <v>7571</v>
      </c>
      <c r="G660" s="90" t="s">
        <v>37</v>
      </c>
      <c r="H660" s="18" t="s">
        <v>7</v>
      </c>
    </row>
    <row r="661" spans="1:8" ht="63" x14ac:dyDescent="0.25">
      <c r="A661" s="87">
        <v>649</v>
      </c>
      <c r="B661" s="121">
        <v>43942</v>
      </c>
      <c r="C661" s="88" t="s">
        <v>36</v>
      </c>
      <c r="D661" s="131" t="s">
        <v>21</v>
      </c>
      <c r="E661" s="18" t="s">
        <v>7572</v>
      </c>
      <c r="F661" s="18" t="s">
        <v>7573</v>
      </c>
      <c r="G661" s="90" t="s">
        <v>37</v>
      </c>
      <c r="H661" s="18" t="s">
        <v>7</v>
      </c>
    </row>
    <row r="662" spans="1:8" ht="63" x14ac:dyDescent="0.25">
      <c r="A662" s="87">
        <v>650</v>
      </c>
      <c r="B662" s="121">
        <v>43942</v>
      </c>
      <c r="C662" s="88" t="s">
        <v>36</v>
      </c>
      <c r="D662" s="131" t="s">
        <v>21</v>
      </c>
      <c r="E662" s="18" t="s">
        <v>7574</v>
      </c>
      <c r="F662" s="18" t="s">
        <v>7575</v>
      </c>
      <c r="G662" s="90" t="s">
        <v>37</v>
      </c>
      <c r="H662" s="18" t="s">
        <v>7</v>
      </c>
    </row>
    <row r="663" spans="1:8" x14ac:dyDescent="0.25">
      <c r="A663" s="87">
        <v>651</v>
      </c>
      <c r="B663" s="121">
        <v>43942</v>
      </c>
      <c r="C663" s="91" t="s">
        <v>35</v>
      </c>
      <c r="D663" s="131" t="s">
        <v>21</v>
      </c>
      <c r="E663" s="122" t="s">
        <v>4865</v>
      </c>
      <c r="F663" s="122" t="s">
        <v>9</v>
      </c>
      <c r="G663" s="90" t="s">
        <v>37</v>
      </c>
      <c r="H663" s="122" t="s">
        <v>11</v>
      </c>
    </row>
    <row r="664" spans="1:8" x14ac:dyDescent="0.25">
      <c r="A664" s="87">
        <v>652</v>
      </c>
      <c r="B664" s="121">
        <v>43942</v>
      </c>
      <c r="C664" s="91" t="s">
        <v>35</v>
      </c>
      <c r="D664" s="131" t="s">
        <v>21</v>
      </c>
      <c r="E664" s="122" t="s">
        <v>7576</v>
      </c>
      <c r="F664" s="122" t="s">
        <v>7577</v>
      </c>
      <c r="G664" s="90" t="s">
        <v>37</v>
      </c>
      <c r="H664" s="122" t="s">
        <v>11</v>
      </c>
    </row>
    <row r="665" spans="1:8" x14ac:dyDescent="0.25">
      <c r="A665" s="87">
        <v>653</v>
      </c>
      <c r="B665" s="121">
        <v>43942</v>
      </c>
      <c r="C665" s="88" t="s">
        <v>36</v>
      </c>
      <c r="D665" s="131" t="s">
        <v>21</v>
      </c>
      <c r="E665" s="122" t="s">
        <v>7578</v>
      </c>
      <c r="F665" s="122" t="s">
        <v>1444</v>
      </c>
      <c r="G665" s="90" t="s">
        <v>37</v>
      </c>
      <c r="H665" s="122" t="s">
        <v>7</v>
      </c>
    </row>
    <row r="666" spans="1:8" x14ac:dyDescent="0.25">
      <c r="A666" s="87">
        <v>654</v>
      </c>
      <c r="B666" s="121">
        <v>43942</v>
      </c>
      <c r="C666" s="88" t="s">
        <v>36</v>
      </c>
      <c r="D666" s="131" t="s">
        <v>21</v>
      </c>
      <c r="E666" s="122" t="s">
        <v>7579</v>
      </c>
      <c r="F666" s="122" t="s">
        <v>1444</v>
      </c>
      <c r="G666" s="90" t="s">
        <v>37</v>
      </c>
      <c r="H666" s="122" t="s">
        <v>7</v>
      </c>
    </row>
    <row r="667" spans="1:8" x14ac:dyDescent="0.25">
      <c r="A667" s="87">
        <v>655</v>
      </c>
      <c r="B667" s="121">
        <v>43942</v>
      </c>
      <c r="C667" s="91" t="s">
        <v>35</v>
      </c>
      <c r="D667" s="131" t="s">
        <v>21</v>
      </c>
      <c r="E667" s="122" t="s">
        <v>5340</v>
      </c>
      <c r="F667" s="122"/>
      <c r="G667" s="90" t="s">
        <v>37</v>
      </c>
      <c r="H667" s="122" t="s">
        <v>7</v>
      </c>
    </row>
    <row r="668" spans="1:8" x14ac:dyDescent="0.25">
      <c r="A668" s="87">
        <v>656</v>
      </c>
      <c r="B668" s="121">
        <v>43942</v>
      </c>
      <c r="C668" s="91" t="s">
        <v>35</v>
      </c>
      <c r="D668" s="131" t="s">
        <v>21</v>
      </c>
      <c r="E668" s="122" t="s">
        <v>4803</v>
      </c>
      <c r="F668" s="122" t="s">
        <v>12</v>
      </c>
      <c r="G668" s="90" t="s">
        <v>37</v>
      </c>
      <c r="H668" s="122" t="s">
        <v>11</v>
      </c>
    </row>
    <row r="669" spans="1:8" x14ac:dyDescent="0.25">
      <c r="A669" s="87">
        <v>657</v>
      </c>
      <c r="B669" s="121">
        <v>43942</v>
      </c>
      <c r="C669" s="91" t="s">
        <v>35</v>
      </c>
      <c r="D669" s="131" t="s">
        <v>21</v>
      </c>
      <c r="E669" s="122" t="s">
        <v>7580</v>
      </c>
      <c r="F669" s="122"/>
      <c r="G669" s="90" t="s">
        <v>37</v>
      </c>
      <c r="H669" s="122" t="s">
        <v>41</v>
      </c>
    </row>
    <row r="670" spans="1:8" x14ac:dyDescent="0.25">
      <c r="A670" s="87">
        <v>658</v>
      </c>
      <c r="B670" s="121">
        <v>43942</v>
      </c>
      <c r="C670" s="91" t="s">
        <v>35</v>
      </c>
      <c r="D670" s="131" t="s">
        <v>21</v>
      </c>
      <c r="E670" s="129" t="s">
        <v>7511</v>
      </c>
      <c r="F670" s="129"/>
      <c r="G670" s="90" t="s">
        <v>37</v>
      </c>
      <c r="H670" s="129" t="s">
        <v>11</v>
      </c>
    </row>
    <row r="671" spans="1:8" ht="110.25" x14ac:dyDescent="0.25">
      <c r="A671" s="87">
        <v>659</v>
      </c>
      <c r="B671" s="19">
        <v>43943</v>
      </c>
      <c r="C671" s="88" t="s">
        <v>36</v>
      </c>
      <c r="D671" s="131" t="s">
        <v>21</v>
      </c>
      <c r="E671" s="18" t="s">
        <v>7583</v>
      </c>
      <c r="F671" s="18" t="s">
        <v>7584</v>
      </c>
      <c r="G671" s="90" t="s">
        <v>37</v>
      </c>
      <c r="H671" s="18" t="s">
        <v>16</v>
      </c>
    </row>
    <row r="672" spans="1:8" ht="173.25" x14ac:dyDescent="0.25">
      <c r="A672" s="87">
        <v>660</v>
      </c>
      <c r="B672" s="19">
        <v>43943</v>
      </c>
      <c r="C672" s="88" t="s">
        <v>36</v>
      </c>
      <c r="D672" s="131" t="s">
        <v>21</v>
      </c>
      <c r="E672" s="18" t="s">
        <v>6989</v>
      </c>
      <c r="F672" s="18" t="s">
        <v>7585</v>
      </c>
      <c r="G672" s="90" t="s">
        <v>37</v>
      </c>
      <c r="H672" s="18" t="s">
        <v>7</v>
      </c>
    </row>
    <row r="673" spans="1:8" ht="94.5" x14ac:dyDescent="0.25">
      <c r="A673" s="87">
        <v>661</v>
      </c>
      <c r="B673" s="19">
        <v>43943</v>
      </c>
      <c r="C673" s="88" t="s">
        <v>36</v>
      </c>
      <c r="D673" s="131" t="s">
        <v>21</v>
      </c>
      <c r="E673" s="18" t="s">
        <v>7586</v>
      </c>
      <c r="F673" s="18" t="s">
        <v>7587</v>
      </c>
      <c r="G673" s="90" t="s">
        <v>37</v>
      </c>
      <c r="H673" s="18" t="s">
        <v>7</v>
      </c>
    </row>
    <row r="674" spans="1:8" ht="141.75" x14ac:dyDescent="0.25">
      <c r="A674" s="87">
        <v>662</v>
      </c>
      <c r="B674" s="19">
        <v>43943</v>
      </c>
      <c r="C674" s="88" t="s">
        <v>36</v>
      </c>
      <c r="D674" s="131" t="s">
        <v>21</v>
      </c>
      <c r="E674" s="18" t="s">
        <v>7588</v>
      </c>
      <c r="F674" s="18" t="s">
        <v>7589</v>
      </c>
      <c r="G674" s="90" t="s">
        <v>37</v>
      </c>
      <c r="H674" s="18" t="s">
        <v>1902</v>
      </c>
    </row>
    <row r="675" spans="1:8" ht="78.75" x14ac:dyDescent="0.25">
      <c r="A675" s="87">
        <v>663</v>
      </c>
      <c r="B675" s="19">
        <v>43943</v>
      </c>
      <c r="C675" s="88" t="s">
        <v>36</v>
      </c>
      <c r="D675" s="131" t="s">
        <v>21</v>
      </c>
      <c r="E675" s="18" t="s">
        <v>7590</v>
      </c>
      <c r="F675" s="18" t="s">
        <v>7591</v>
      </c>
      <c r="G675" s="90" t="s">
        <v>37</v>
      </c>
      <c r="H675" s="18" t="s">
        <v>10</v>
      </c>
    </row>
    <row r="676" spans="1:8" ht="63" x14ac:dyDescent="0.25">
      <c r="A676" s="87">
        <v>664</v>
      </c>
      <c r="B676" s="19">
        <v>43943</v>
      </c>
      <c r="C676" s="88" t="s">
        <v>36</v>
      </c>
      <c r="D676" s="131" t="s">
        <v>21</v>
      </c>
      <c r="E676" s="18" t="s">
        <v>7592</v>
      </c>
      <c r="F676" s="18" t="s">
        <v>7593</v>
      </c>
      <c r="G676" s="90" t="s">
        <v>37</v>
      </c>
      <c r="H676" s="18" t="s">
        <v>1462</v>
      </c>
    </row>
    <row r="677" spans="1:8" ht="78.75" x14ac:dyDescent="0.25">
      <c r="A677" s="87">
        <v>665</v>
      </c>
      <c r="B677" s="19">
        <v>43943</v>
      </c>
      <c r="C677" s="88" t="s">
        <v>36</v>
      </c>
      <c r="D677" s="131" t="s">
        <v>21</v>
      </c>
      <c r="E677" s="18" t="s">
        <v>7594</v>
      </c>
      <c r="F677" s="18" t="s">
        <v>7595</v>
      </c>
      <c r="G677" s="90" t="s">
        <v>37</v>
      </c>
      <c r="H677" s="18" t="s">
        <v>3</v>
      </c>
    </row>
    <row r="678" spans="1:8" ht="78.75" x14ac:dyDescent="0.25">
      <c r="A678" s="87">
        <v>666</v>
      </c>
      <c r="B678" s="19">
        <v>43943</v>
      </c>
      <c r="C678" s="88" t="s">
        <v>36</v>
      </c>
      <c r="D678" s="131" t="s">
        <v>21</v>
      </c>
      <c r="E678" s="18" t="s">
        <v>7596</v>
      </c>
      <c r="F678" s="18" t="s">
        <v>7597</v>
      </c>
      <c r="G678" s="90" t="s">
        <v>37</v>
      </c>
      <c r="H678" s="18" t="s">
        <v>3652</v>
      </c>
    </row>
    <row r="679" spans="1:8" ht="78.75" x14ac:dyDescent="0.25">
      <c r="A679" s="87">
        <v>667</v>
      </c>
      <c r="B679" s="19">
        <v>43943</v>
      </c>
      <c r="C679" s="88" t="s">
        <v>36</v>
      </c>
      <c r="D679" s="131" t="s">
        <v>21</v>
      </c>
      <c r="E679" s="18" t="s">
        <v>7598</v>
      </c>
      <c r="F679" s="18" t="s">
        <v>7599</v>
      </c>
      <c r="G679" s="90" t="s">
        <v>37</v>
      </c>
      <c r="H679" s="18" t="s">
        <v>7</v>
      </c>
    </row>
    <row r="680" spans="1:8" ht="78.75" x14ac:dyDescent="0.25">
      <c r="A680" s="87">
        <v>668</v>
      </c>
      <c r="B680" s="19">
        <v>43943</v>
      </c>
      <c r="C680" s="88" t="s">
        <v>36</v>
      </c>
      <c r="D680" s="131" t="s">
        <v>21</v>
      </c>
      <c r="E680" s="18" t="s">
        <v>7590</v>
      </c>
      <c r="F680" s="18" t="s">
        <v>7600</v>
      </c>
      <c r="G680" s="90" t="s">
        <v>37</v>
      </c>
      <c r="H680" s="18" t="s">
        <v>10</v>
      </c>
    </row>
    <row r="681" spans="1:8" ht="47.25" x14ac:dyDescent="0.25">
      <c r="A681" s="87">
        <v>669</v>
      </c>
      <c r="B681" s="19">
        <v>43943</v>
      </c>
      <c r="C681" s="88" t="s">
        <v>36</v>
      </c>
      <c r="D681" s="131" t="s">
        <v>21</v>
      </c>
      <c r="E681" s="18" t="s">
        <v>7601</v>
      </c>
      <c r="F681" s="18" t="s">
        <v>7602</v>
      </c>
      <c r="G681" s="90" t="s">
        <v>37</v>
      </c>
      <c r="H681" s="18" t="s">
        <v>4</v>
      </c>
    </row>
    <row r="682" spans="1:8" ht="63" x14ac:dyDescent="0.25">
      <c r="A682" s="87">
        <v>670</v>
      </c>
      <c r="B682" s="19">
        <v>43943</v>
      </c>
      <c r="C682" s="88" t="s">
        <v>36</v>
      </c>
      <c r="D682" s="131" t="s">
        <v>21</v>
      </c>
      <c r="E682" s="18" t="s">
        <v>7574</v>
      </c>
      <c r="F682" s="18" t="s">
        <v>7603</v>
      </c>
      <c r="G682" s="90" t="s">
        <v>37</v>
      </c>
      <c r="H682" s="18" t="s">
        <v>7</v>
      </c>
    </row>
    <row r="683" spans="1:8" ht="78.75" x14ac:dyDescent="0.25">
      <c r="A683" s="87">
        <v>671</v>
      </c>
      <c r="B683" s="19">
        <v>43943</v>
      </c>
      <c r="C683" s="88" t="s">
        <v>36</v>
      </c>
      <c r="D683" s="131" t="s">
        <v>21</v>
      </c>
      <c r="E683" s="18" t="s">
        <v>7604</v>
      </c>
      <c r="F683" s="18" t="s">
        <v>7605</v>
      </c>
      <c r="G683" s="90" t="s">
        <v>37</v>
      </c>
      <c r="H683" s="18" t="s">
        <v>1902</v>
      </c>
    </row>
    <row r="684" spans="1:8" ht="78.75" x14ac:dyDescent="0.25">
      <c r="A684" s="87">
        <v>672</v>
      </c>
      <c r="B684" s="19">
        <v>43943</v>
      </c>
      <c r="C684" s="88" t="s">
        <v>36</v>
      </c>
      <c r="D684" s="131" t="s">
        <v>21</v>
      </c>
      <c r="E684" s="18" t="s">
        <v>7606</v>
      </c>
      <c r="F684" s="18" t="s">
        <v>7607</v>
      </c>
      <c r="G684" s="90" t="s">
        <v>37</v>
      </c>
      <c r="H684" s="18" t="s">
        <v>1462</v>
      </c>
    </row>
    <row r="685" spans="1:8" ht="63" x14ac:dyDescent="0.25">
      <c r="A685" s="87">
        <v>673</v>
      </c>
      <c r="B685" s="19">
        <v>43943</v>
      </c>
      <c r="C685" s="88" t="s">
        <v>36</v>
      </c>
      <c r="D685" s="131" t="s">
        <v>2107</v>
      </c>
      <c r="E685" s="18" t="s">
        <v>7174</v>
      </c>
      <c r="F685" s="18" t="s">
        <v>7608</v>
      </c>
      <c r="G685" s="90" t="s">
        <v>37</v>
      </c>
      <c r="H685" s="18" t="s">
        <v>10</v>
      </c>
    </row>
    <row r="686" spans="1:8" ht="63" x14ac:dyDescent="0.25">
      <c r="A686" s="87">
        <v>674</v>
      </c>
      <c r="B686" s="19">
        <v>43943</v>
      </c>
      <c r="C686" s="88" t="s">
        <v>36</v>
      </c>
      <c r="D686" s="131" t="s">
        <v>21</v>
      </c>
      <c r="E686" s="18" t="s">
        <v>7609</v>
      </c>
      <c r="F686" s="18" t="s">
        <v>7610</v>
      </c>
      <c r="G686" s="90" t="s">
        <v>37</v>
      </c>
      <c r="H686" s="18" t="s">
        <v>3</v>
      </c>
    </row>
    <row r="687" spans="1:8" x14ac:dyDescent="0.25">
      <c r="A687" s="87">
        <v>675</v>
      </c>
      <c r="B687" s="19">
        <v>43943</v>
      </c>
      <c r="C687" s="88" t="s">
        <v>36</v>
      </c>
      <c r="D687" s="131" t="s">
        <v>21</v>
      </c>
      <c r="E687" s="122" t="s">
        <v>7611</v>
      </c>
      <c r="F687" s="122" t="s">
        <v>1638</v>
      </c>
      <c r="G687" s="90" t="s">
        <v>37</v>
      </c>
      <c r="H687" s="122" t="s">
        <v>10</v>
      </c>
    </row>
    <row r="688" spans="1:8" x14ac:dyDescent="0.25">
      <c r="A688" s="87">
        <v>676</v>
      </c>
      <c r="B688" s="19">
        <v>43943</v>
      </c>
      <c r="C688" s="91" t="s">
        <v>35</v>
      </c>
      <c r="D688" s="131" t="s">
        <v>21</v>
      </c>
      <c r="E688" s="122" t="s">
        <v>7612</v>
      </c>
      <c r="F688" s="122"/>
      <c r="G688" s="90" t="s">
        <v>37</v>
      </c>
      <c r="H688" s="122" t="s">
        <v>10</v>
      </c>
    </row>
    <row r="689" spans="1:8" x14ac:dyDescent="0.25">
      <c r="A689" s="87">
        <v>677</v>
      </c>
      <c r="B689" s="19">
        <v>43943</v>
      </c>
      <c r="C689" s="91" t="s">
        <v>35</v>
      </c>
      <c r="D689" s="131" t="s">
        <v>21</v>
      </c>
      <c r="E689" s="122" t="s">
        <v>7613</v>
      </c>
      <c r="F689" s="122"/>
      <c r="G689" s="90" t="s">
        <v>37</v>
      </c>
      <c r="H689" s="122" t="s">
        <v>6</v>
      </c>
    </row>
    <row r="690" spans="1:8" x14ac:dyDescent="0.25">
      <c r="A690" s="87">
        <v>678</v>
      </c>
      <c r="B690" s="19">
        <v>43943</v>
      </c>
      <c r="C690" s="91" t="s">
        <v>35</v>
      </c>
      <c r="D690" s="131" t="s">
        <v>21</v>
      </c>
      <c r="E690" s="122" t="s">
        <v>7614</v>
      </c>
      <c r="F690" s="122" t="s">
        <v>9</v>
      </c>
      <c r="G690" s="90" t="s">
        <v>37</v>
      </c>
      <c r="H690" s="122" t="s">
        <v>6</v>
      </c>
    </row>
    <row r="691" spans="1:8" ht="63" x14ac:dyDescent="0.25">
      <c r="A691" s="87">
        <v>679</v>
      </c>
      <c r="B691" s="121">
        <v>43943</v>
      </c>
      <c r="C691" s="88" t="s">
        <v>36</v>
      </c>
      <c r="D691" s="131" t="s">
        <v>21</v>
      </c>
      <c r="E691" s="18" t="s">
        <v>6953</v>
      </c>
      <c r="F691" s="18" t="s">
        <v>7615</v>
      </c>
      <c r="G691" s="90" t="s">
        <v>37</v>
      </c>
      <c r="H691" s="18" t="s">
        <v>11</v>
      </c>
    </row>
    <row r="692" spans="1:8" ht="189" x14ac:dyDescent="0.25">
      <c r="A692" s="87">
        <v>680</v>
      </c>
      <c r="B692" s="121">
        <v>43943</v>
      </c>
      <c r="C692" s="88" t="s">
        <v>36</v>
      </c>
      <c r="D692" s="131" t="s">
        <v>21</v>
      </c>
      <c r="E692" s="18" t="s">
        <v>7616</v>
      </c>
      <c r="F692" s="18" t="s">
        <v>7617</v>
      </c>
      <c r="G692" s="91" t="s">
        <v>7646</v>
      </c>
      <c r="H692" s="18" t="s">
        <v>1902</v>
      </c>
    </row>
    <row r="693" spans="1:8" ht="78.75" x14ac:dyDescent="0.25">
      <c r="A693" s="87">
        <v>681</v>
      </c>
      <c r="B693" s="121">
        <v>43943</v>
      </c>
      <c r="C693" s="88" t="s">
        <v>36</v>
      </c>
      <c r="D693" s="131" t="s">
        <v>21</v>
      </c>
      <c r="E693" s="18" t="s">
        <v>7618</v>
      </c>
      <c r="F693" s="18" t="s">
        <v>7619</v>
      </c>
      <c r="G693" s="90" t="s">
        <v>37</v>
      </c>
      <c r="H693" s="18" t="s">
        <v>16</v>
      </c>
    </row>
    <row r="694" spans="1:8" ht="63" x14ac:dyDescent="0.25">
      <c r="A694" s="87">
        <v>682</v>
      </c>
      <c r="B694" s="121">
        <v>43943</v>
      </c>
      <c r="C694" s="88" t="s">
        <v>36</v>
      </c>
      <c r="D694" s="131" t="s">
        <v>21</v>
      </c>
      <c r="E694" s="18" t="s">
        <v>7620</v>
      </c>
      <c r="F694" s="18" t="s">
        <v>7621</v>
      </c>
      <c r="G694" s="90" t="s">
        <v>37</v>
      </c>
      <c r="H694" s="18" t="s">
        <v>41</v>
      </c>
    </row>
    <row r="695" spans="1:8" ht="63" x14ac:dyDescent="0.25">
      <c r="A695" s="87">
        <v>683</v>
      </c>
      <c r="B695" s="121">
        <v>43943</v>
      </c>
      <c r="C695" s="88" t="s">
        <v>36</v>
      </c>
      <c r="D695" s="131" t="s">
        <v>21</v>
      </c>
      <c r="E695" s="18" t="s">
        <v>7622</v>
      </c>
      <c r="F695" s="18" t="s">
        <v>7623</v>
      </c>
      <c r="G695" s="90" t="s">
        <v>37</v>
      </c>
      <c r="H695" s="18" t="s">
        <v>18</v>
      </c>
    </row>
    <row r="696" spans="1:8" ht="63" x14ac:dyDescent="0.25">
      <c r="A696" s="87">
        <v>684</v>
      </c>
      <c r="B696" s="121">
        <v>43943</v>
      </c>
      <c r="C696" s="88" t="s">
        <v>36</v>
      </c>
      <c r="D696" s="131" t="s">
        <v>21</v>
      </c>
      <c r="E696" s="18" t="s">
        <v>7624</v>
      </c>
      <c r="F696" s="18" t="s">
        <v>7625</v>
      </c>
      <c r="G696" s="90" t="s">
        <v>37</v>
      </c>
      <c r="H696" s="18" t="s">
        <v>1792</v>
      </c>
    </row>
    <row r="697" spans="1:8" ht="63" x14ac:dyDescent="0.25">
      <c r="A697" s="87">
        <v>685</v>
      </c>
      <c r="B697" s="121">
        <v>43943</v>
      </c>
      <c r="C697" s="88" t="s">
        <v>36</v>
      </c>
      <c r="D697" s="131" t="s">
        <v>21</v>
      </c>
      <c r="E697" s="18" t="s">
        <v>7626</v>
      </c>
      <c r="F697" s="18" t="s">
        <v>7627</v>
      </c>
      <c r="G697" s="90" t="s">
        <v>37</v>
      </c>
      <c r="H697" s="18" t="s">
        <v>1902</v>
      </c>
    </row>
    <row r="698" spans="1:8" ht="63" x14ac:dyDescent="0.25">
      <c r="A698" s="87">
        <v>686</v>
      </c>
      <c r="B698" s="121">
        <v>43943</v>
      </c>
      <c r="C698" s="88" t="s">
        <v>36</v>
      </c>
      <c r="D698" s="131" t="s">
        <v>21</v>
      </c>
      <c r="E698" s="18" t="s">
        <v>7628</v>
      </c>
      <c r="F698" s="18" t="s">
        <v>7629</v>
      </c>
      <c r="G698" s="90" t="s">
        <v>37</v>
      </c>
      <c r="H698" s="18" t="s">
        <v>41</v>
      </c>
    </row>
    <row r="699" spans="1:8" ht="78.75" x14ac:dyDescent="0.25">
      <c r="A699" s="87">
        <v>687</v>
      </c>
      <c r="B699" s="121">
        <v>43943</v>
      </c>
      <c r="C699" s="88" t="s">
        <v>36</v>
      </c>
      <c r="D699" s="131" t="s">
        <v>21</v>
      </c>
      <c r="E699" s="18" t="s">
        <v>7630</v>
      </c>
      <c r="F699" s="18" t="s">
        <v>7631</v>
      </c>
      <c r="G699" s="90" t="s">
        <v>37</v>
      </c>
      <c r="H699" s="18" t="s">
        <v>436</v>
      </c>
    </row>
    <row r="700" spans="1:8" ht="78.75" x14ac:dyDescent="0.25">
      <c r="A700" s="87">
        <v>688</v>
      </c>
      <c r="B700" s="121">
        <v>43943</v>
      </c>
      <c r="C700" s="88" t="s">
        <v>36</v>
      </c>
      <c r="D700" s="131" t="s">
        <v>21</v>
      </c>
      <c r="E700" s="18" t="s">
        <v>7632</v>
      </c>
      <c r="F700" s="18" t="s">
        <v>7633</v>
      </c>
      <c r="G700" s="90" t="s">
        <v>37</v>
      </c>
      <c r="H700" s="18" t="s">
        <v>41</v>
      </c>
    </row>
    <row r="701" spans="1:8" ht="110.25" x14ac:dyDescent="0.25">
      <c r="A701" s="87">
        <v>689</v>
      </c>
      <c r="B701" s="121">
        <v>43943</v>
      </c>
      <c r="C701" s="88" t="s">
        <v>36</v>
      </c>
      <c r="D701" s="131" t="s">
        <v>21</v>
      </c>
      <c r="E701" s="18" t="s">
        <v>7147</v>
      </c>
      <c r="F701" s="18" t="s">
        <v>7148</v>
      </c>
      <c r="G701" s="90" t="s">
        <v>37</v>
      </c>
      <c r="H701" s="18" t="s">
        <v>7</v>
      </c>
    </row>
    <row r="702" spans="1:8" ht="63" x14ac:dyDescent="0.25">
      <c r="A702" s="87">
        <v>690</v>
      </c>
      <c r="B702" s="121">
        <v>43943</v>
      </c>
      <c r="C702" s="88" t="s">
        <v>36</v>
      </c>
      <c r="D702" s="131" t="s">
        <v>21</v>
      </c>
      <c r="E702" s="18" t="s">
        <v>6084</v>
      </c>
      <c r="F702" s="18" t="s">
        <v>7634</v>
      </c>
      <c r="G702" s="90" t="s">
        <v>37</v>
      </c>
      <c r="H702" s="18" t="s">
        <v>10</v>
      </c>
    </row>
    <row r="703" spans="1:8" ht="78.75" x14ac:dyDescent="0.25">
      <c r="A703" s="87">
        <v>691</v>
      </c>
      <c r="B703" s="121">
        <v>43943</v>
      </c>
      <c r="C703" s="88" t="s">
        <v>36</v>
      </c>
      <c r="D703" s="131" t="s">
        <v>21</v>
      </c>
      <c r="E703" s="18" t="s">
        <v>7635</v>
      </c>
      <c r="F703" s="18" t="s">
        <v>7636</v>
      </c>
      <c r="G703" s="90" t="s">
        <v>37</v>
      </c>
      <c r="H703" s="18" t="s">
        <v>860</v>
      </c>
    </row>
    <row r="704" spans="1:8" ht="63" x14ac:dyDescent="0.25">
      <c r="A704" s="87">
        <v>692</v>
      </c>
      <c r="B704" s="121">
        <v>43943</v>
      </c>
      <c r="C704" s="88" t="s">
        <v>36</v>
      </c>
      <c r="D704" s="131" t="s">
        <v>21</v>
      </c>
      <c r="E704" s="18" t="s">
        <v>7637</v>
      </c>
      <c r="F704" s="18" t="s">
        <v>7638</v>
      </c>
      <c r="G704" s="90" t="s">
        <v>37</v>
      </c>
      <c r="H704" s="18" t="s">
        <v>11</v>
      </c>
    </row>
    <row r="705" spans="1:8" ht="63" x14ac:dyDescent="0.25">
      <c r="A705" s="87">
        <v>693</v>
      </c>
      <c r="B705" s="121">
        <v>43943</v>
      </c>
      <c r="C705" s="88" t="s">
        <v>36</v>
      </c>
      <c r="D705" s="131" t="s">
        <v>21</v>
      </c>
      <c r="E705" s="18" t="s">
        <v>7637</v>
      </c>
      <c r="F705" s="18" t="s">
        <v>7639</v>
      </c>
      <c r="G705" s="90" t="s">
        <v>37</v>
      </c>
      <c r="H705" s="18" t="s">
        <v>11</v>
      </c>
    </row>
    <row r="706" spans="1:8" ht="63" x14ac:dyDescent="0.25">
      <c r="A706" s="87">
        <v>694</v>
      </c>
      <c r="B706" s="121">
        <v>43943</v>
      </c>
      <c r="C706" s="88" t="s">
        <v>36</v>
      </c>
      <c r="D706" s="131" t="s">
        <v>21</v>
      </c>
      <c r="E706" s="18" t="s">
        <v>7640</v>
      </c>
      <c r="F706" s="18" t="s">
        <v>7641</v>
      </c>
      <c r="G706" s="90" t="s">
        <v>37</v>
      </c>
      <c r="H706" s="18" t="s">
        <v>6</v>
      </c>
    </row>
    <row r="707" spans="1:8" ht="63" x14ac:dyDescent="0.25">
      <c r="A707" s="87">
        <v>695</v>
      </c>
      <c r="B707" s="121">
        <v>43943</v>
      </c>
      <c r="C707" s="88" t="s">
        <v>36</v>
      </c>
      <c r="D707" s="131" t="s">
        <v>21</v>
      </c>
      <c r="E707" s="18" t="s">
        <v>7642</v>
      </c>
      <c r="F707" s="18" t="s">
        <v>7643</v>
      </c>
      <c r="G707" s="90" t="s">
        <v>37</v>
      </c>
      <c r="H707" s="18" t="s">
        <v>4</v>
      </c>
    </row>
    <row r="708" spans="1:8" ht="63" x14ac:dyDescent="0.25">
      <c r="A708" s="87">
        <v>696</v>
      </c>
      <c r="B708" s="121">
        <v>43943</v>
      </c>
      <c r="C708" s="88" t="s">
        <v>36</v>
      </c>
      <c r="D708" s="131" t="s">
        <v>21</v>
      </c>
      <c r="E708" s="18" t="s">
        <v>7644</v>
      </c>
      <c r="F708" s="18" t="s">
        <v>7645</v>
      </c>
      <c r="G708" s="90" t="s">
        <v>37</v>
      </c>
      <c r="H708" s="18" t="s">
        <v>2952</v>
      </c>
    </row>
    <row r="709" spans="1:8" ht="63" x14ac:dyDescent="0.25">
      <c r="A709" s="87">
        <v>697</v>
      </c>
      <c r="B709" s="19">
        <v>43944</v>
      </c>
      <c r="C709" s="88" t="s">
        <v>36</v>
      </c>
      <c r="D709" s="91" t="s">
        <v>2107</v>
      </c>
      <c r="E709" s="18" t="s">
        <v>6801</v>
      </c>
      <c r="F709" s="18" t="s">
        <v>7649</v>
      </c>
      <c r="G709" s="90" t="s">
        <v>37</v>
      </c>
      <c r="H709" s="18" t="s">
        <v>4</v>
      </c>
    </row>
    <row r="710" spans="1:8" ht="63" x14ac:dyDescent="0.25">
      <c r="A710" s="87">
        <v>698</v>
      </c>
      <c r="B710" s="19">
        <v>43944</v>
      </c>
      <c r="C710" s="88" t="s">
        <v>36</v>
      </c>
      <c r="D710" s="131" t="s">
        <v>21</v>
      </c>
      <c r="E710" s="18" t="s">
        <v>5572</v>
      </c>
      <c r="F710" s="18" t="s">
        <v>7650</v>
      </c>
      <c r="G710" s="90" t="s">
        <v>37</v>
      </c>
      <c r="H710" s="18" t="s">
        <v>10</v>
      </c>
    </row>
    <row r="711" spans="1:8" ht="78.75" x14ac:dyDescent="0.25">
      <c r="A711" s="87">
        <v>699</v>
      </c>
      <c r="B711" s="19">
        <v>43944</v>
      </c>
      <c r="C711" s="88" t="s">
        <v>36</v>
      </c>
      <c r="D711" s="131" t="s">
        <v>21</v>
      </c>
      <c r="E711" s="18" t="s">
        <v>7651</v>
      </c>
      <c r="F711" s="18" t="s">
        <v>7652</v>
      </c>
      <c r="G711" s="90" t="s">
        <v>37</v>
      </c>
      <c r="H711" s="18" t="s">
        <v>10</v>
      </c>
    </row>
    <row r="712" spans="1:8" ht="63" x14ac:dyDescent="0.25">
      <c r="A712" s="87">
        <v>700</v>
      </c>
      <c r="B712" s="19">
        <v>43944</v>
      </c>
      <c r="C712" s="88" t="s">
        <v>36</v>
      </c>
      <c r="D712" s="131" t="s">
        <v>21</v>
      </c>
      <c r="E712" s="18" t="s">
        <v>7653</v>
      </c>
      <c r="F712" s="18" t="s">
        <v>7654</v>
      </c>
      <c r="G712" s="90" t="s">
        <v>37</v>
      </c>
      <c r="H712" s="18" t="s">
        <v>1115</v>
      </c>
    </row>
    <row r="713" spans="1:8" ht="78.75" x14ac:dyDescent="0.25">
      <c r="A713" s="87">
        <v>701</v>
      </c>
      <c r="B713" s="19">
        <v>43944</v>
      </c>
      <c r="C713" s="88" t="s">
        <v>36</v>
      </c>
      <c r="D713" s="131" t="s">
        <v>21</v>
      </c>
      <c r="E713" s="18" t="s">
        <v>3247</v>
      </c>
      <c r="F713" s="18" t="s">
        <v>7655</v>
      </c>
      <c r="G713" s="90" t="s">
        <v>37</v>
      </c>
      <c r="H713" s="18" t="s">
        <v>860</v>
      </c>
    </row>
    <row r="714" spans="1:8" ht="63" x14ac:dyDescent="0.25">
      <c r="A714" s="87">
        <v>702</v>
      </c>
      <c r="B714" s="19">
        <v>43944</v>
      </c>
      <c r="C714" s="88" t="s">
        <v>36</v>
      </c>
      <c r="D714" s="131" t="s">
        <v>21</v>
      </c>
      <c r="E714" s="18" t="s">
        <v>7656</v>
      </c>
      <c r="F714" s="18" t="s">
        <v>7657</v>
      </c>
      <c r="G714" s="90" t="s">
        <v>37</v>
      </c>
      <c r="H714" s="18" t="s">
        <v>436</v>
      </c>
    </row>
    <row r="715" spans="1:8" ht="94.5" x14ac:dyDescent="0.25">
      <c r="A715" s="87">
        <v>703</v>
      </c>
      <c r="B715" s="19">
        <v>43944</v>
      </c>
      <c r="C715" s="88" t="s">
        <v>36</v>
      </c>
      <c r="D715" s="91" t="s">
        <v>2107</v>
      </c>
      <c r="E715" s="18" t="s">
        <v>7658</v>
      </c>
      <c r="F715" s="18" t="s">
        <v>7659</v>
      </c>
      <c r="G715" s="90" t="s">
        <v>37</v>
      </c>
      <c r="H715" s="18" t="s">
        <v>10</v>
      </c>
    </row>
    <row r="716" spans="1:8" ht="63" x14ac:dyDescent="0.25">
      <c r="A716" s="87">
        <v>704</v>
      </c>
      <c r="B716" s="19">
        <v>43944</v>
      </c>
      <c r="C716" s="88" t="s">
        <v>36</v>
      </c>
      <c r="D716" s="131" t="s">
        <v>21</v>
      </c>
      <c r="E716" s="18" t="s">
        <v>7660</v>
      </c>
      <c r="F716" s="18" t="s">
        <v>4456</v>
      </c>
      <c r="G716" s="90" t="s">
        <v>37</v>
      </c>
      <c r="H716" s="18" t="s">
        <v>3652</v>
      </c>
    </row>
    <row r="717" spans="1:8" ht="63" x14ac:dyDescent="0.25">
      <c r="A717" s="87">
        <v>705</v>
      </c>
      <c r="B717" s="19">
        <v>43944</v>
      </c>
      <c r="C717" s="88" t="s">
        <v>36</v>
      </c>
      <c r="D717" s="131" t="s">
        <v>21</v>
      </c>
      <c r="E717" s="18" t="s">
        <v>7661</v>
      </c>
      <c r="F717" s="18" t="s">
        <v>7202</v>
      </c>
      <c r="G717" s="90" t="s">
        <v>37</v>
      </c>
      <c r="H717" s="18" t="s">
        <v>436</v>
      </c>
    </row>
    <row r="718" spans="1:8" ht="47.25" x14ac:dyDescent="0.25">
      <c r="A718" s="87">
        <v>706</v>
      </c>
      <c r="B718" s="19">
        <v>43944</v>
      </c>
      <c r="C718" s="88" t="s">
        <v>36</v>
      </c>
      <c r="D718" s="131" t="s">
        <v>21</v>
      </c>
      <c r="E718" s="18" t="s">
        <v>7662</v>
      </c>
      <c r="F718" s="18" t="s">
        <v>7663</v>
      </c>
      <c r="G718" s="90" t="s">
        <v>37</v>
      </c>
      <c r="H718" s="18" t="s">
        <v>4</v>
      </c>
    </row>
    <row r="719" spans="1:8" ht="63" x14ac:dyDescent="0.25">
      <c r="A719" s="87">
        <v>707</v>
      </c>
      <c r="B719" s="19">
        <v>43944</v>
      </c>
      <c r="C719" s="88" t="s">
        <v>36</v>
      </c>
      <c r="D719" s="131" t="s">
        <v>21</v>
      </c>
      <c r="E719" s="18" t="s">
        <v>7664</v>
      </c>
      <c r="F719" s="18" t="s">
        <v>7665</v>
      </c>
      <c r="G719" s="90" t="s">
        <v>37</v>
      </c>
      <c r="H719" s="18" t="s">
        <v>7</v>
      </c>
    </row>
    <row r="720" spans="1:8" ht="63" x14ac:dyDescent="0.25">
      <c r="A720" s="87">
        <v>708</v>
      </c>
      <c r="B720" s="19">
        <v>43944</v>
      </c>
      <c r="C720" s="88" t="s">
        <v>36</v>
      </c>
      <c r="D720" s="131" t="s">
        <v>21</v>
      </c>
      <c r="E720" s="18" t="s">
        <v>7666</v>
      </c>
      <c r="F720" s="18" t="s">
        <v>7667</v>
      </c>
      <c r="G720" s="90" t="s">
        <v>37</v>
      </c>
      <c r="H720" s="18" t="s">
        <v>41</v>
      </c>
    </row>
    <row r="721" spans="1:8" ht="78.75" x14ac:dyDescent="0.25">
      <c r="A721" s="87">
        <v>709</v>
      </c>
      <c r="B721" s="19">
        <v>43944</v>
      </c>
      <c r="C721" s="88" t="s">
        <v>36</v>
      </c>
      <c r="D721" s="131" t="s">
        <v>21</v>
      </c>
      <c r="E721" s="18" t="s">
        <v>7668</v>
      </c>
      <c r="F721" s="18" t="s">
        <v>7669</v>
      </c>
      <c r="G721" s="90" t="s">
        <v>37</v>
      </c>
      <c r="H721" s="18" t="s">
        <v>1115</v>
      </c>
    </row>
    <row r="722" spans="1:8" ht="47.25" x14ac:dyDescent="0.25">
      <c r="A722" s="87">
        <v>710</v>
      </c>
      <c r="B722" s="19">
        <v>43944</v>
      </c>
      <c r="C722" s="88" t="s">
        <v>36</v>
      </c>
      <c r="D722" s="131" t="s">
        <v>21</v>
      </c>
      <c r="E722" s="18" t="s">
        <v>7670</v>
      </c>
      <c r="F722" s="18" t="s">
        <v>7671</v>
      </c>
      <c r="G722" s="90" t="s">
        <v>37</v>
      </c>
      <c r="H722" s="18" t="s">
        <v>1902</v>
      </c>
    </row>
    <row r="723" spans="1:8" ht="78.75" x14ac:dyDescent="0.25">
      <c r="A723" s="87">
        <v>711</v>
      </c>
      <c r="B723" s="19">
        <v>43944</v>
      </c>
      <c r="C723" s="88" t="s">
        <v>36</v>
      </c>
      <c r="D723" s="131" t="s">
        <v>21</v>
      </c>
      <c r="E723" s="18" t="s">
        <v>7672</v>
      </c>
      <c r="F723" s="18" t="s">
        <v>7673</v>
      </c>
      <c r="G723" s="90" t="s">
        <v>37</v>
      </c>
      <c r="H723" s="18" t="s">
        <v>16</v>
      </c>
    </row>
    <row r="724" spans="1:8" ht="94.5" x14ac:dyDescent="0.25">
      <c r="A724" s="87">
        <v>712</v>
      </c>
      <c r="B724" s="19">
        <v>43944</v>
      </c>
      <c r="C724" s="88" t="s">
        <v>36</v>
      </c>
      <c r="D724" s="131" t="s">
        <v>21</v>
      </c>
      <c r="E724" s="18" t="s">
        <v>7674</v>
      </c>
      <c r="F724" s="18" t="s">
        <v>7675</v>
      </c>
      <c r="G724" s="90" t="s">
        <v>37</v>
      </c>
      <c r="H724" s="18" t="s">
        <v>3650</v>
      </c>
    </row>
    <row r="725" spans="1:8" ht="63" x14ac:dyDescent="0.25">
      <c r="A725" s="87">
        <v>713</v>
      </c>
      <c r="B725" s="19">
        <v>43944</v>
      </c>
      <c r="C725" s="88" t="s">
        <v>36</v>
      </c>
      <c r="D725" s="131" t="s">
        <v>21</v>
      </c>
      <c r="E725" s="18" t="s">
        <v>7676</v>
      </c>
      <c r="F725" s="18" t="s">
        <v>7677</v>
      </c>
      <c r="G725" s="90" t="s">
        <v>37</v>
      </c>
      <c r="H725" s="18" t="s">
        <v>1902</v>
      </c>
    </row>
    <row r="726" spans="1:8" ht="94.5" x14ac:dyDescent="0.25">
      <c r="A726" s="87">
        <v>714</v>
      </c>
      <c r="B726" s="19">
        <v>43944</v>
      </c>
      <c r="C726" s="88" t="s">
        <v>36</v>
      </c>
      <c r="D726" s="131" t="s">
        <v>21</v>
      </c>
      <c r="E726" s="18" t="s">
        <v>7678</v>
      </c>
      <c r="F726" s="18" t="s">
        <v>7679</v>
      </c>
      <c r="G726" s="90" t="s">
        <v>37</v>
      </c>
      <c r="H726" s="18" t="s">
        <v>7</v>
      </c>
    </row>
    <row r="727" spans="1:8" ht="78.75" x14ac:dyDescent="0.25">
      <c r="A727" s="87">
        <v>715</v>
      </c>
      <c r="B727" s="19">
        <v>43944</v>
      </c>
      <c r="C727" s="88" t="s">
        <v>36</v>
      </c>
      <c r="D727" s="131" t="s">
        <v>21</v>
      </c>
      <c r="E727" s="18" t="s">
        <v>7488</v>
      </c>
      <c r="F727" s="18" t="s">
        <v>7680</v>
      </c>
      <c r="G727" s="90" t="s">
        <v>37</v>
      </c>
      <c r="H727" s="18" t="s">
        <v>10</v>
      </c>
    </row>
    <row r="728" spans="1:8" ht="63" x14ac:dyDescent="0.25">
      <c r="A728" s="87">
        <v>716</v>
      </c>
      <c r="B728" s="19">
        <v>43944</v>
      </c>
      <c r="C728" s="88" t="s">
        <v>36</v>
      </c>
      <c r="D728" s="131" t="s">
        <v>21</v>
      </c>
      <c r="E728" s="18" t="s">
        <v>1959</v>
      </c>
      <c r="F728" s="18" t="s">
        <v>7681</v>
      </c>
      <c r="G728" s="90" t="s">
        <v>37</v>
      </c>
      <c r="H728" s="18" t="s">
        <v>3</v>
      </c>
    </row>
    <row r="729" spans="1:8" ht="63" x14ac:dyDescent="0.25">
      <c r="A729" s="87">
        <v>717</v>
      </c>
      <c r="B729" s="19">
        <v>43944</v>
      </c>
      <c r="C729" s="88" t="s">
        <v>36</v>
      </c>
      <c r="D729" s="131" t="s">
        <v>21</v>
      </c>
      <c r="E729" s="18" t="s">
        <v>7682</v>
      </c>
      <c r="F729" s="18" t="s">
        <v>7683</v>
      </c>
      <c r="G729" s="90" t="s">
        <v>37</v>
      </c>
      <c r="H729" s="18" t="s">
        <v>5200</v>
      </c>
    </row>
    <row r="730" spans="1:8" ht="63" x14ac:dyDescent="0.25">
      <c r="A730" s="87">
        <v>718</v>
      </c>
      <c r="B730" s="19">
        <v>43944</v>
      </c>
      <c r="C730" s="88" t="s">
        <v>36</v>
      </c>
      <c r="D730" s="131" t="s">
        <v>21</v>
      </c>
      <c r="E730" s="18" t="s">
        <v>7684</v>
      </c>
      <c r="F730" s="18" t="s">
        <v>7685</v>
      </c>
      <c r="G730" s="90" t="s">
        <v>37</v>
      </c>
      <c r="H730" s="18" t="s">
        <v>6</v>
      </c>
    </row>
    <row r="731" spans="1:8" ht="63" x14ac:dyDescent="0.25">
      <c r="A731" s="87">
        <v>719</v>
      </c>
      <c r="B731" s="19">
        <v>43944</v>
      </c>
      <c r="C731" s="88" t="s">
        <v>36</v>
      </c>
      <c r="D731" s="131" t="s">
        <v>21</v>
      </c>
      <c r="E731" s="18" t="s">
        <v>7686</v>
      </c>
      <c r="F731" s="18" t="s">
        <v>7687</v>
      </c>
      <c r="G731" s="90" t="s">
        <v>37</v>
      </c>
      <c r="H731" s="18" t="s">
        <v>41</v>
      </c>
    </row>
    <row r="732" spans="1:8" ht="63" x14ac:dyDescent="0.25">
      <c r="A732" s="87">
        <v>720</v>
      </c>
      <c r="B732" s="19">
        <v>43944</v>
      </c>
      <c r="C732" s="88" t="s">
        <v>36</v>
      </c>
      <c r="D732" s="131" t="s">
        <v>21</v>
      </c>
      <c r="E732" s="18" t="s">
        <v>7688</v>
      </c>
      <c r="F732" s="18" t="s">
        <v>7689</v>
      </c>
      <c r="G732" s="90" t="s">
        <v>37</v>
      </c>
      <c r="H732" s="18" t="s">
        <v>11</v>
      </c>
    </row>
    <row r="733" spans="1:8" x14ac:dyDescent="0.25">
      <c r="A733" s="87">
        <v>721</v>
      </c>
      <c r="B733" s="19">
        <v>43944</v>
      </c>
      <c r="C733" s="91" t="s">
        <v>35</v>
      </c>
      <c r="D733" s="131" t="s">
        <v>21</v>
      </c>
      <c r="E733" s="122" t="s">
        <v>7690</v>
      </c>
      <c r="F733" s="122" t="s">
        <v>1521</v>
      </c>
      <c r="G733" s="90" t="s">
        <v>37</v>
      </c>
      <c r="H733" s="122" t="s">
        <v>11</v>
      </c>
    </row>
    <row r="734" spans="1:8" x14ac:dyDescent="0.25">
      <c r="A734" s="87">
        <v>722</v>
      </c>
      <c r="B734" s="19">
        <v>43944</v>
      </c>
      <c r="C734" s="91" t="s">
        <v>35</v>
      </c>
      <c r="D734" s="131" t="s">
        <v>21</v>
      </c>
      <c r="E734" s="122" t="s">
        <v>3030</v>
      </c>
      <c r="F734" s="122" t="s">
        <v>20</v>
      </c>
      <c r="G734" s="90" t="s">
        <v>37</v>
      </c>
      <c r="H734" s="18" t="s">
        <v>6</v>
      </c>
    </row>
    <row r="735" spans="1:8" x14ac:dyDescent="0.25">
      <c r="A735" s="87">
        <v>723</v>
      </c>
      <c r="B735" s="19">
        <v>43944</v>
      </c>
      <c r="C735" s="91" t="s">
        <v>35</v>
      </c>
      <c r="D735" s="131" t="s">
        <v>21</v>
      </c>
      <c r="E735" s="122" t="s">
        <v>7691</v>
      </c>
      <c r="F735" s="122"/>
      <c r="G735" s="90" t="s">
        <v>37</v>
      </c>
      <c r="H735" s="122" t="s">
        <v>1792</v>
      </c>
    </row>
    <row r="736" spans="1:8" x14ac:dyDescent="0.25">
      <c r="A736" s="87">
        <v>724</v>
      </c>
      <c r="B736" s="19">
        <v>43944</v>
      </c>
      <c r="C736" s="91" t="s">
        <v>35</v>
      </c>
      <c r="D736" s="131" t="s">
        <v>21</v>
      </c>
      <c r="E736" s="122" t="s">
        <v>7692</v>
      </c>
      <c r="F736" s="122" t="s">
        <v>20</v>
      </c>
      <c r="G736" s="90" t="s">
        <v>37</v>
      </c>
      <c r="H736" s="122" t="s">
        <v>11</v>
      </c>
    </row>
    <row r="737" spans="1:8" x14ac:dyDescent="0.25">
      <c r="A737" s="87">
        <v>725</v>
      </c>
      <c r="B737" s="19">
        <v>43944</v>
      </c>
      <c r="C737" s="91" t="s">
        <v>35</v>
      </c>
      <c r="D737" s="131" t="s">
        <v>21</v>
      </c>
      <c r="E737" s="122" t="s">
        <v>7693</v>
      </c>
      <c r="F737" s="122" t="s">
        <v>1444</v>
      </c>
      <c r="G737" s="90" t="s">
        <v>37</v>
      </c>
      <c r="H737" s="122" t="s">
        <v>11</v>
      </c>
    </row>
    <row r="738" spans="1:8" x14ac:dyDescent="0.25">
      <c r="A738" s="87">
        <v>726</v>
      </c>
      <c r="B738" s="19">
        <v>43944</v>
      </c>
      <c r="C738" s="91" t="s">
        <v>35</v>
      </c>
      <c r="D738" s="131" t="s">
        <v>21</v>
      </c>
      <c r="E738" s="122" t="s">
        <v>3565</v>
      </c>
      <c r="F738" s="122" t="s">
        <v>1444</v>
      </c>
      <c r="G738" s="90" t="s">
        <v>37</v>
      </c>
      <c r="H738" s="122" t="s">
        <v>11</v>
      </c>
    </row>
    <row r="739" spans="1:8" x14ac:dyDescent="0.25">
      <c r="A739" s="87">
        <v>727</v>
      </c>
      <c r="B739" s="19">
        <v>43944</v>
      </c>
      <c r="C739" s="91" t="s">
        <v>35</v>
      </c>
      <c r="D739" s="131" t="s">
        <v>21</v>
      </c>
      <c r="E739" s="122" t="s">
        <v>2420</v>
      </c>
      <c r="F739" s="122" t="s">
        <v>20</v>
      </c>
      <c r="G739" s="90" t="s">
        <v>37</v>
      </c>
      <c r="H739" s="18" t="s">
        <v>6</v>
      </c>
    </row>
    <row r="740" spans="1:8" ht="63" x14ac:dyDescent="0.25">
      <c r="A740" s="87">
        <v>728</v>
      </c>
      <c r="B740" s="19">
        <v>43944</v>
      </c>
      <c r="C740" s="88" t="s">
        <v>36</v>
      </c>
      <c r="D740" s="131" t="s">
        <v>21</v>
      </c>
      <c r="E740" s="18" t="s">
        <v>5830</v>
      </c>
      <c r="F740" s="18" t="s">
        <v>7694</v>
      </c>
      <c r="G740" s="90" t="s">
        <v>37</v>
      </c>
      <c r="H740" s="18" t="s">
        <v>1902</v>
      </c>
    </row>
    <row r="741" spans="1:8" ht="78.75" x14ac:dyDescent="0.25">
      <c r="A741" s="87">
        <v>729</v>
      </c>
      <c r="B741" s="19">
        <v>43944</v>
      </c>
      <c r="C741" s="88" t="s">
        <v>36</v>
      </c>
      <c r="D741" s="131" t="s">
        <v>21</v>
      </c>
      <c r="E741" s="18" t="s">
        <v>7695</v>
      </c>
      <c r="F741" s="18" t="s">
        <v>7696</v>
      </c>
      <c r="G741" s="90" t="s">
        <v>37</v>
      </c>
      <c r="H741" s="18" t="s">
        <v>1902</v>
      </c>
    </row>
    <row r="742" spans="1:8" ht="78.75" x14ac:dyDescent="0.25">
      <c r="A742" s="87">
        <v>730</v>
      </c>
      <c r="B742" s="19">
        <v>43944</v>
      </c>
      <c r="C742" s="88" t="s">
        <v>36</v>
      </c>
      <c r="D742" s="131" t="s">
        <v>21</v>
      </c>
      <c r="E742" s="18" t="s">
        <v>7697</v>
      </c>
      <c r="F742" s="18" t="s">
        <v>7698</v>
      </c>
      <c r="G742" s="90" t="s">
        <v>37</v>
      </c>
      <c r="H742" s="18" t="s">
        <v>1902</v>
      </c>
    </row>
    <row r="743" spans="1:8" ht="63" x14ac:dyDescent="0.25">
      <c r="A743" s="87">
        <v>731</v>
      </c>
      <c r="B743" s="19">
        <v>43944</v>
      </c>
      <c r="C743" s="88" t="s">
        <v>36</v>
      </c>
      <c r="D743" s="131" t="s">
        <v>21</v>
      </c>
      <c r="E743" s="18" t="s">
        <v>7699</v>
      </c>
      <c r="F743" s="18" t="s">
        <v>7700</v>
      </c>
      <c r="G743" s="90" t="s">
        <v>37</v>
      </c>
      <c r="H743" s="18" t="s">
        <v>1902</v>
      </c>
    </row>
    <row r="744" spans="1:8" ht="63" x14ac:dyDescent="0.25">
      <c r="A744" s="87">
        <v>732</v>
      </c>
      <c r="B744" s="19">
        <v>43944</v>
      </c>
      <c r="C744" s="88" t="s">
        <v>36</v>
      </c>
      <c r="D744" s="131" t="s">
        <v>21</v>
      </c>
      <c r="E744" s="18" t="s">
        <v>7701</v>
      </c>
      <c r="F744" s="18" t="s">
        <v>7702</v>
      </c>
      <c r="G744" s="90" t="s">
        <v>37</v>
      </c>
      <c r="H744" s="18" t="s">
        <v>7</v>
      </c>
    </row>
    <row r="745" spans="1:8" ht="78.75" x14ac:dyDescent="0.25">
      <c r="A745" s="87">
        <v>733</v>
      </c>
      <c r="B745" s="19">
        <v>43944</v>
      </c>
      <c r="C745" s="88" t="s">
        <v>36</v>
      </c>
      <c r="D745" s="131" t="s">
        <v>21</v>
      </c>
      <c r="E745" s="18" t="s">
        <v>7703</v>
      </c>
      <c r="F745" s="18" t="s">
        <v>7704</v>
      </c>
      <c r="G745" s="90" t="s">
        <v>37</v>
      </c>
      <c r="H745" s="18" t="s">
        <v>1902</v>
      </c>
    </row>
    <row r="746" spans="1:8" ht="63" x14ac:dyDescent="0.25">
      <c r="A746" s="87">
        <v>734</v>
      </c>
      <c r="B746" s="19">
        <v>43944</v>
      </c>
      <c r="C746" s="88" t="s">
        <v>36</v>
      </c>
      <c r="D746" s="131" t="s">
        <v>21</v>
      </c>
      <c r="E746" s="18" t="s">
        <v>7705</v>
      </c>
      <c r="F746" s="18" t="s">
        <v>7706</v>
      </c>
      <c r="G746" s="90" t="s">
        <v>37</v>
      </c>
      <c r="H746" s="18" t="s">
        <v>1902</v>
      </c>
    </row>
    <row r="747" spans="1:8" ht="63" x14ac:dyDescent="0.25">
      <c r="A747" s="87">
        <v>735</v>
      </c>
      <c r="B747" s="19">
        <v>43944</v>
      </c>
      <c r="C747" s="88" t="s">
        <v>36</v>
      </c>
      <c r="D747" s="131" t="s">
        <v>21</v>
      </c>
      <c r="E747" s="18" t="s">
        <v>7707</v>
      </c>
      <c r="F747" s="18" t="s">
        <v>7708</v>
      </c>
      <c r="G747" s="90" t="s">
        <v>37</v>
      </c>
      <c r="H747" s="18" t="s">
        <v>1902</v>
      </c>
    </row>
    <row r="748" spans="1:8" ht="63" x14ac:dyDescent="0.25">
      <c r="A748" s="87">
        <v>736</v>
      </c>
      <c r="B748" s="19">
        <v>43944</v>
      </c>
      <c r="C748" s="88" t="s">
        <v>36</v>
      </c>
      <c r="D748" s="131" t="s">
        <v>21</v>
      </c>
      <c r="E748" s="18" t="s">
        <v>7709</v>
      </c>
      <c r="F748" s="18" t="s">
        <v>7710</v>
      </c>
      <c r="G748" s="90" t="s">
        <v>37</v>
      </c>
      <c r="H748" s="18" t="s">
        <v>1115</v>
      </c>
    </row>
    <row r="749" spans="1:8" ht="63" x14ac:dyDescent="0.25">
      <c r="A749" s="87">
        <v>737</v>
      </c>
      <c r="B749" s="19">
        <v>43944</v>
      </c>
      <c r="C749" s="88" t="s">
        <v>36</v>
      </c>
      <c r="D749" s="131" t="s">
        <v>21</v>
      </c>
      <c r="E749" s="18" t="s">
        <v>7711</v>
      </c>
      <c r="F749" s="18" t="s">
        <v>7712</v>
      </c>
      <c r="G749" s="90" t="s">
        <v>37</v>
      </c>
      <c r="H749" s="18" t="s">
        <v>1902</v>
      </c>
    </row>
    <row r="750" spans="1:8" ht="63" x14ac:dyDescent="0.25">
      <c r="A750" s="87">
        <v>738</v>
      </c>
      <c r="B750" s="19">
        <v>43944</v>
      </c>
      <c r="C750" s="88" t="s">
        <v>36</v>
      </c>
      <c r="D750" s="131" t="s">
        <v>21</v>
      </c>
      <c r="E750" s="18" t="s">
        <v>5822</v>
      </c>
      <c r="F750" s="18" t="s">
        <v>7713</v>
      </c>
      <c r="G750" s="90" t="s">
        <v>37</v>
      </c>
      <c r="H750" s="18" t="s">
        <v>1902</v>
      </c>
    </row>
    <row r="751" spans="1:8" ht="63" x14ac:dyDescent="0.25">
      <c r="A751" s="87">
        <v>739</v>
      </c>
      <c r="B751" s="19">
        <v>43944</v>
      </c>
      <c r="C751" s="88" t="s">
        <v>36</v>
      </c>
      <c r="D751" s="131" t="s">
        <v>21</v>
      </c>
      <c r="E751" s="18" t="s">
        <v>7714</v>
      </c>
      <c r="F751" s="18" t="s">
        <v>7715</v>
      </c>
      <c r="G751" s="90" t="s">
        <v>37</v>
      </c>
      <c r="H751" s="18" t="s">
        <v>7</v>
      </c>
    </row>
    <row r="752" spans="1:8" ht="63" x14ac:dyDescent="0.25">
      <c r="A752" s="87">
        <v>740</v>
      </c>
      <c r="B752" s="19">
        <v>43944</v>
      </c>
      <c r="C752" s="88" t="s">
        <v>36</v>
      </c>
      <c r="D752" s="131" t="s">
        <v>21</v>
      </c>
      <c r="E752" s="18" t="s">
        <v>7716</v>
      </c>
      <c r="F752" s="18" t="s">
        <v>7717</v>
      </c>
      <c r="G752" s="90" t="s">
        <v>37</v>
      </c>
      <c r="H752" s="18" t="s">
        <v>436</v>
      </c>
    </row>
    <row r="753" spans="1:8" ht="47.25" x14ac:dyDescent="0.25">
      <c r="A753" s="87">
        <v>741</v>
      </c>
      <c r="B753" s="19">
        <v>43944</v>
      </c>
      <c r="C753" s="88" t="s">
        <v>36</v>
      </c>
      <c r="D753" s="131" t="s">
        <v>21</v>
      </c>
      <c r="E753" s="18" t="s">
        <v>7718</v>
      </c>
      <c r="F753" s="18" t="s">
        <v>7719</v>
      </c>
      <c r="G753" s="90" t="s">
        <v>37</v>
      </c>
      <c r="H753" s="18" t="s">
        <v>1902</v>
      </c>
    </row>
    <row r="754" spans="1:8" ht="63" x14ac:dyDescent="0.25">
      <c r="A754" s="87">
        <v>742</v>
      </c>
      <c r="B754" s="19">
        <v>43944</v>
      </c>
      <c r="C754" s="88" t="s">
        <v>36</v>
      </c>
      <c r="D754" s="131" t="s">
        <v>21</v>
      </c>
      <c r="E754" s="18" t="s">
        <v>7720</v>
      </c>
      <c r="F754" s="18" t="s">
        <v>7721</v>
      </c>
      <c r="G754" s="90" t="s">
        <v>37</v>
      </c>
      <c r="H754" s="18" t="s">
        <v>7</v>
      </c>
    </row>
    <row r="755" spans="1:8" ht="63" x14ac:dyDescent="0.25">
      <c r="A755" s="87">
        <v>743</v>
      </c>
      <c r="B755" s="19">
        <v>43944</v>
      </c>
      <c r="C755" s="88" t="s">
        <v>36</v>
      </c>
      <c r="D755" s="131" t="s">
        <v>21</v>
      </c>
      <c r="E755" s="18" t="s">
        <v>7722</v>
      </c>
      <c r="F755" s="18" t="s">
        <v>7723</v>
      </c>
      <c r="G755" s="90" t="s">
        <v>37</v>
      </c>
      <c r="H755" s="18" t="s">
        <v>1902</v>
      </c>
    </row>
    <row r="756" spans="1:8" ht="47.25" x14ac:dyDescent="0.25">
      <c r="A756" s="87">
        <v>744</v>
      </c>
      <c r="B756" s="19">
        <v>43944</v>
      </c>
      <c r="C756" s="88" t="s">
        <v>36</v>
      </c>
      <c r="D756" s="131" t="s">
        <v>21</v>
      </c>
      <c r="E756" s="18" t="s">
        <v>7724</v>
      </c>
      <c r="F756" s="18" t="s">
        <v>7725</v>
      </c>
      <c r="G756" s="90" t="s">
        <v>37</v>
      </c>
      <c r="H756" s="18" t="s">
        <v>19</v>
      </c>
    </row>
    <row r="757" spans="1:8" ht="315" x14ac:dyDescent="0.25">
      <c r="A757" s="87">
        <v>745</v>
      </c>
      <c r="B757" s="19">
        <v>43944</v>
      </c>
      <c r="C757" s="88" t="s">
        <v>36</v>
      </c>
      <c r="D757" s="131" t="s">
        <v>21</v>
      </c>
      <c r="E757" s="18" t="s">
        <v>7726</v>
      </c>
      <c r="F757" s="18" t="s">
        <v>7727</v>
      </c>
      <c r="G757" s="90" t="s">
        <v>7822</v>
      </c>
      <c r="H757" s="18" t="s">
        <v>1902</v>
      </c>
    </row>
    <row r="758" spans="1:8" ht="63" x14ac:dyDescent="0.25">
      <c r="A758" s="87">
        <v>746</v>
      </c>
      <c r="B758" s="19">
        <v>43944</v>
      </c>
      <c r="C758" s="88" t="s">
        <v>36</v>
      </c>
      <c r="D758" s="131" t="s">
        <v>21</v>
      </c>
      <c r="E758" s="18" t="s">
        <v>7728</v>
      </c>
      <c r="F758" s="18" t="s">
        <v>7729</v>
      </c>
      <c r="G758" s="90" t="s">
        <v>37</v>
      </c>
      <c r="H758" s="18" t="s">
        <v>19</v>
      </c>
    </row>
    <row r="759" spans="1:8" ht="78.75" x14ac:dyDescent="0.25">
      <c r="A759" s="87">
        <v>747</v>
      </c>
      <c r="B759" s="19">
        <v>43945</v>
      </c>
      <c r="C759" s="88" t="s">
        <v>36</v>
      </c>
      <c r="D759" s="131" t="s">
        <v>21</v>
      </c>
      <c r="E759" s="18" t="s">
        <v>7730</v>
      </c>
      <c r="F759" s="18" t="s">
        <v>7731</v>
      </c>
      <c r="G759" s="90" t="s">
        <v>37</v>
      </c>
      <c r="H759" s="18" t="s">
        <v>10</v>
      </c>
    </row>
    <row r="760" spans="1:8" ht="78.75" x14ac:dyDescent="0.25">
      <c r="A760" s="87">
        <v>748</v>
      </c>
      <c r="B760" s="19">
        <v>43945</v>
      </c>
      <c r="C760" s="88" t="s">
        <v>36</v>
      </c>
      <c r="D760" s="131" t="s">
        <v>21</v>
      </c>
      <c r="E760" s="18" t="s">
        <v>7732</v>
      </c>
      <c r="F760" s="18" t="s">
        <v>7733</v>
      </c>
      <c r="G760" s="90" t="s">
        <v>37</v>
      </c>
      <c r="H760" s="18" t="s">
        <v>7</v>
      </c>
    </row>
    <row r="761" spans="1:8" ht="126" x14ac:dyDescent="0.25">
      <c r="A761" s="87">
        <v>749</v>
      </c>
      <c r="B761" s="19">
        <v>43945</v>
      </c>
      <c r="C761" s="88" t="s">
        <v>36</v>
      </c>
      <c r="D761" s="131" t="s">
        <v>21</v>
      </c>
      <c r="E761" s="18" t="s">
        <v>7734</v>
      </c>
      <c r="F761" s="18" t="s">
        <v>7735</v>
      </c>
      <c r="G761" s="90" t="s">
        <v>37</v>
      </c>
      <c r="H761" s="18" t="s">
        <v>1902</v>
      </c>
    </row>
    <row r="762" spans="1:8" ht="63" x14ac:dyDescent="0.25">
      <c r="A762" s="87">
        <v>750</v>
      </c>
      <c r="B762" s="19">
        <v>43945</v>
      </c>
      <c r="C762" s="88" t="s">
        <v>36</v>
      </c>
      <c r="D762" s="131" t="s">
        <v>21</v>
      </c>
      <c r="E762" s="18" t="s">
        <v>7736</v>
      </c>
      <c r="F762" s="18" t="s">
        <v>7737</v>
      </c>
      <c r="G762" s="90" t="s">
        <v>37</v>
      </c>
      <c r="H762" s="18" t="s">
        <v>10</v>
      </c>
    </row>
    <row r="763" spans="1:8" ht="63" x14ac:dyDescent="0.25">
      <c r="A763" s="87">
        <v>751</v>
      </c>
      <c r="B763" s="19">
        <v>43945</v>
      </c>
      <c r="C763" s="88" t="s">
        <v>36</v>
      </c>
      <c r="D763" s="131" t="s">
        <v>21</v>
      </c>
      <c r="E763" s="18" t="s">
        <v>7738</v>
      </c>
      <c r="F763" s="18" t="s">
        <v>7739</v>
      </c>
      <c r="G763" s="90" t="s">
        <v>37</v>
      </c>
      <c r="H763" s="18" t="s">
        <v>3</v>
      </c>
    </row>
    <row r="764" spans="1:8" ht="63" x14ac:dyDescent="0.25">
      <c r="A764" s="87">
        <v>752</v>
      </c>
      <c r="B764" s="19">
        <v>43945</v>
      </c>
      <c r="C764" s="88" t="s">
        <v>36</v>
      </c>
      <c r="D764" s="131" t="s">
        <v>21</v>
      </c>
      <c r="E764" s="18" t="s">
        <v>7740</v>
      </c>
      <c r="F764" s="18" t="s">
        <v>7741</v>
      </c>
      <c r="G764" s="90" t="s">
        <v>37</v>
      </c>
      <c r="H764" s="18" t="s">
        <v>436</v>
      </c>
    </row>
    <row r="765" spans="1:8" ht="63" x14ac:dyDescent="0.25">
      <c r="A765" s="87">
        <v>753</v>
      </c>
      <c r="B765" s="19">
        <v>43945</v>
      </c>
      <c r="C765" s="88" t="s">
        <v>36</v>
      </c>
      <c r="D765" s="131" t="s">
        <v>21</v>
      </c>
      <c r="E765" s="18" t="s">
        <v>7742</v>
      </c>
      <c r="F765" s="18" t="s">
        <v>7743</v>
      </c>
      <c r="G765" s="90" t="s">
        <v>37</v>
      </c>
      <c r="H765" s="18" t="s">
        <v>3652</v>
      </c>
    </row>
    <row r="766" spans="1:8" ht="63" x14ac:dyDescent="0.25">
      <c r="A766" s="87">
        <v>754</v>
      </c>
      <c r="B766" s="19">
        <v>43945</v>
      </c>
      <c r="C766" s="88" t="s">
        <v>36</v>
      </c>
      <c r="D766" s="131" t="s">
        <v>21</v>
      </c>
      <c r="E766" s="18" t="s">
        <v>7333</v>
      </c>
      <c r="F766" s="18" t="s">
        <v>7744</v>
      </c>
      <c r="G766" s="90" t="s">
        <v>37</v>
      </c>
      <c r="H766" s="18" t="s">
        <v>3</v>
      </c>
    </row>
    <row r="767" spans="1:8" ht="47.25" x14ac:dyDescent="0.25">
      <c r="A767" s="87">
        <v>755</v>
      </c>
      <c r="B767" s="19">
        <v>43945</v>
      </c>
      <c r="C767" s="88" t="s">
        <v>36</v>
      </c>
      <c r="D767" s="131" t="s">
        <v>21</v>
      </c>
      <c r="E767" s="18" t="s">
        <v>7745</v>
      </c>
      <c r="F767" s="18" t="s">
        <v>7746</v>
      </c>
      <c r="G767" s="90" t="s">
        <v>37</v>
      </c>
      <c r="H767" s="18" t="s">
        <v>19</v>
      </c>
    </row>
    <row r="768" spans="1:8" ht="63" x14ac:dyDescent="0.25">
      <c r="A768" s="87">
        <v>756</v>
      </c>
      <c r="B768" s="19">
        <v>43945</v>
      </c>
      <c r="C768" s="88" t="s">
        <v>36</v>
      </c>
      <c r="D768" s="131" t="s">
        <v>21</v>
      </c>
      <c r="E768" s="18" t="s">
        <v>7747</v>
      </c>
      <c r="F768" s="18" t="s">
        <v>7748</v>
      </c>
      <c r="G768" s="90" t="s">
        <v>37</v>
      </c>
      <c r="H768" s="18" t="s">
        <v>41</v>
      </c>
    </row>
    <row r="769" spans="1:8" ht="78.75" x14ac:dyDescent="0.25">
      <c r="A769" s="87">
        <v>757</v>
      </c>
      <c r="B769" s="19">
        <v>43945</v>
      </c>
      <c r="C769" s="88" t="s">
        <v>36</v>
      </c>
      <c r="D769" s="131" t="s">
        <v>21</v>
      </c>
      <c r="E769" s="18" t="s">
        <v>7749</v>
      </c>
      <c r="F769" s="18" t="s">
        <v>7750</v>
      </c>
      <c r="G769" s="90" t="s">
        <v>37</v>
      </c>
      <c r="H769" s="18" t="s">
        <v>10</v>
      </c>
    </row>
    <row r="770" spans="1:8" ht="63" x14ac:dyDescent="0.25">
      <c r="A770" s="87">
        <v>758</v>
      </c>
      <c r="B770" s="19">
        <v>43945</v>
      </c>
      <c r="C770" s="88" t="s">
        <v>36</v>
      </c>
      <c r="D770" s="131" t="s">
        <v>21</v>
      </c>
      <c r="E770" s="18" t="s">
        <v>7751</v>
      </c>
      <c r="F770" s="18" t="s">
        <v>7752</v>
      </c>
      <c r="G770" s="90" t="s">
        <v>37</v>
      </c>
      <c r="H770" s="18" t="s">
        <v>6</v>
      </c>
    </row>
    <row r="771" spans="1:8" ht="63" x14ac:dyDescent="0.25">
      <c r="A771" s="87">
        <v>759</v>
      </c>
      <c r="B771" s="19">
        <v>43945</v>
      </c>
      <c r="C771" s="88" t="s">
        <v>36</v>
      </c>
      <c r="D771" s="131" t="s">
        <v>21</v>
      </c>
      <c r="E771" s="18" t="s">
        <v>7753</v>
      </c>
      <c r="F771" s="18" t="s">
        <v>7754</v>
      </c>
      <c r="G771" s="90" t="s">
        <v>37</v>
      </c>
      <c r="H771" s="18" t="s">
        <v>41</v>
      </c>
    </row>
    <row r="772" spans="1:8" ht="63" x14ac:dyDescent="0.25">
      <c r="A772" s="87">
        <v>760</v>
      </c>
      <c r="B772" s="19">
        <v>43945</v>
      </c>
      <c r="C772" s="88" t="s">
        <v>36</v>
      </c>
      <c r="D772" s="131" t="s">
        <v>21</v>
      </c>
      <c r="E772" s="18" t="s">
        <v>7755</v>
      </c>
      <c r="F772" s="18" t="s">
        <v>7756</v>
      </c>
      <c r="G772" s="90" t="s">
        <v>37</v>
      </c>
      <c r="H772" s="18" t="s">
        <v>7</v>
      </c>
    </row>
    <row r="773" spans="1:8" ht="47.25" x14ac:dyDescent="0.25">
      <c r="A773" s="87">
        <v>761</v>
      </c>
      <c r="B773" s="19">
        <v>43945</v>
      </c>
      <c r="C773" s="88" t="s">
        <v>36</v>
      </c>
      <c r="D773" s="131" t="s">
        <v>21</v>
      </c>
      <c r="E773" s="18" t="s">
        <v>7757</v>
      </c>
      <c r="F773" s="18" t="s">
        <v>7758</v>
      </c>
      <c r="G773" s="90" t="s">
        <v>37</v>
      </c>
      <c r="H773" s="18" t="s">
        <v>4102</v>
      </c>
    </row>
    <row r="774" spans="1:8" ht="63" x14ac:dyDescent="0.25">
      <c r="A774" s="87">
        <v>762</v>
      </c>
      <c r="B774" s="19">
        <v>43945</v>
      </c>
      <c r="C774" s="88" t="s">
        <v>36</v>
      </c>
      <c r="D774" s="131" t="s">
        <v>21</v>
      </c>
      <c r="E774" s="18" t="s">
        <v>6701</v>
      </c>
      <c r="F774" s="18" t="s">
        <v>7759</v>
      </c>
      <c r="G774" s="90" t="s">
        <v>37</v>
      </c>
      <c r="H774" s="18" t="s">
        <v>41</v>
      </c>
    </row>
    <row r="775" spans="1:8" ht="78.75" x14ac:dyDescent="0.25">
      <c r="A775" s="87">
        <v>763</v>
      </c>
      <c r="B775" s="19">
        <v>43945</v>
      </c>
      <c r="C775" s="88" t="s">
        <v>36</v>
      </c>
      <c r="D775" s="131" t="s">
        <v>21</v>
      </c>
      <c r="E775" s="18" t="s">
        <v>7760</v>
      </c>
      <c r="F775" s="18" t="s">
        <v>7761</v>
      </c>
      <c r="G775" s="90" t="s">
        <v>37</v>
      </c>
      <c r="H775" s="18" t="s">
        <v>7</v>
      </c>
    </row>
    <row r="776" spans="1:8" ht="63" x14ac:dyDescent="0.25">
      <c r="A776" s="87">
        <v>764</v>
      </c>
      <c r="B776" s="19">
        <v>43945</v>
      </c>
      <c r="C776" s="88" t="s">
        <v>36</v>
      </c>
      <c r="D776" s="131" t="s">
        <v>21</v>
      </c>
      <c r="E776" s="18" t="s">
        <v>7701</v>
      </c>
      <c r="F776" s="18" t="s">
        <v>7762</v>
      </c>
      <c r="G776" s="90" t="s">
        <v>37</v>
      </c>
      <c r="H776" s="18" t="s">
        <v>7</v>
      </c>
    </row>
    <row r="777" spans="1:8" ht="78.75" x14ac:dyDescent="0.25">
      <c r="A777" s="87">
        <v>765</v>
      </c>
      <c r="B777" s="19">
        <v>43945</v>
      </c>
      <c r="C777" s="88" t="s">
        <v>36</v>
      </c>
      <c r="D777" s="131" t="s">
        <v>21</v>
      </c>
      <c r="E777" s="18" t="s">
        <v>6382</v>
      </c>
      <c r="F777" s="18" t="s">
        <v>7763</v>
      </c>
      <c r="G777" s="90" t="s">
        <v>37</v>
      </c>
      <c r="H777" s="18" t="s">
        <v>6</v>
      </c>
    </row>
    <row r="778" spans="1:8" ht="78.75" x14ac:dyDescent="0.25">
      <c r="A778" s="87">
        <v>766</v>
      </c>
      <c r="B778" s="19">
        <v>43945</v>
      </c>
      <c r="C778" s="88" t="s">
        <v>36</v>
      </c>
      <c r="D778" s="131" t="s">
        <v>21</v>
      </c>
      <c r="E778" s="18" t="s">
        <v>4850</v>
      </c>
      <c r="F778" s="18" t="s">
        <v>7764</v>
      </c>
      <c r="G778" s="90" t="s">
        <v>37</v>
      </c>
      <c r="H778" s="18" t="s">
        <v>11</v>
      </c>
    </row>
    <row r="779" spans="1:8" ht="94.5" x14ac:dyDescent="0.25">
      <c r="A779" s="87">
        <v>767</v>
      </c>
      <c r="B779" s="19">
        <v>43945</v>
      </c>
      <c r="C779" s="88" t="s">
        <v>36</v>
      </c>
      <c r="D779" s="131" t="s">
        <v>21</v>
      </c>
      <c r="E779" s="18" t="s">
        <v>7765</v>
      </c>
      <c r="F779" s="18" t="s">
        <v>7766</v>
      </c>
      <c r="G779" s="90" t="s">
        <v>37</v>
      </c>
      <c r="H779" s="18" t="s">
        <v>1902</v>
      </c>
    </row>
    <row r="780" spans="1:8" ht="63" x14ac:dyDescent="0.25">
      <c r="A780" s="87">
        <v>768</v>
      </c>
      <c r="B780" s="19">
        <v>43945</v>
      </c>
      <c r="C780" s="88" t="s">
        <v>36</v>
      </c>
      <c r="D780" s="131" t="s">
        <v>21</v>
      </c>
      <c r="E780" s="18" t="s">
        <v>7767</v>
      </c>
      <c r="F780" s="18" t="s">
        <v>7768</v>
      </c>
      <c r="G780" s="90" t="s">
        <v>37</v>
      </c>
      <c r="H780" s="18" t="s">
        <v>436</v>
      </c>
    </row>
    <row r="781" spans="1:8" ht="63" x14ac:dyDescent="0.25">
      <c r="A781" s="87">
        <v>769</v>
      </c>
      <c r="B781" s="19">
        <v>43945</v>
      </c>
      <c r="C781" s="88" t="s">
        <v>36</v>
      </c>
      <c r="D781" s="131" t="s">
        <v>21</v>
      </c>
      <c r="E781" s="18" t="s">
        <v>7769</v>
      </c>
      <c r="F781" s="18" t="s">
        <v>7770</v>
      </c>
      <c r="G781" s="90" t="s">
        <v>37</v>
      </c>
      <c r="H781" s="18" t="s">
        <v>860</v>
      </c>
    </row>
    <row r="782" spans="1:8" ht="63" x14ac:dyDescent="0.25">
      <c r="A782" s="87">
        <v>770</v>
      </c>
      <c r="B782" s="19">
        <v>43945</v>
      </c>
      <c r="C782" s="88" t="s">
        <v>36</v>
      </c>
      <c r="D782" s="131" t="s">
        <v>21</v>
      </c>
      <c r="E782" s="18" t="s">
        <v>7771</v>
      </c>
      <c r="F782" s="18" t="s">
        <v>7772</v>
      </c>
      <c r="G782" s="90" t="s">
        <v>37</v>
      </c>
      <c r="H782" s="18" t="s">
        <v>7</v>
      </c>
    </row>
    <row r="783" spans="1:8" ht="63" x14ac:dyDescent="0.25">
      <c r="A783" s="87">
        <v>771</v>
      </c>
      <c r="B783" s="19">
        <v>43945</v>
      </c>
      <c r="C783" s="88" t="s">
        <v>36</v>
      </c>
      <c r="D783" s="131" t="s">
        <v>21</v>
      </c>
      <c r="E783" s="18" t="s">
        <v>7773</v>
      </c>
      <c r="F783" s="18" t="s">
        <v>7774</v>
      </c>
      <c r="G783" s="90" t="s">
        <v>37</v>
      </c>
      <c r="H783" s="18" t="s">
        <v>41</v>
      </c>
    </row>
    <row r="784" spans="1:8" ht="63" x14ac:dyDescent="0.25">
      <c r="A784" s="87">
        <v>772</v>
      </c>
      <c r="B784" s="19">
        <v>43945</v>
      </c>
      <c r="C784" s="88" t="s">
        <v>36</v>
      </c>
      <c r="D784" s="131" t="s">
        <v>21</v>
      </c>
      <c r="E784" s="18" t="s">
        <v>7775</v>
      </c>
      <c r="F784" s="18" t="s">
        <v>7776</v>
      </c>
      <c r="G784" s="90" t="s">
        <v>37</v>
      </c>
      <c r="H784" s="18" t="s">
        <v>3</v>
      </c>
    </row>
    <row r="785" spans="1:8" ht="63" x14ac:dyDescent="0.25">
      <c r="A785" s="87">
        <v>773</v>
      </c>
      <c r="B785" s="19">
        <v>43945</v>
      </c>
      <c r="C785" s="88" t="s">
        <v>36</v>
      </c>
      <c r="D785" s="131" t="s">
        <v>21</v>
      </c>
      <c r="E785" s="18" t="s">
        <v>7777</v>
      </c>
      <c r="F785" s="18" t="s">
        <v>7778</v>
      </c>
      <c r="G785" s="90" t="s">
        <v>37</v>
      </c>
      <c r="H785" s="18" t="s">
        <v>41</v>
      </c>
    </row>
    <row r="786" spans="1:8" ht="78.75" x14ac:dyDescent="0.25">
      <c r="A786" s="87">
        <v>774</v>
      </c>
      <c r="B786" s="19">
        <v>43945</v>
      </c>
      <c r="C786" s="88" t="s">
        <v>36</v>
      </c>
      <c r="D786" s="131" t="s">
        <v>21</v>
      </c>
      <c r="E786" s="18" t="s">
        <v>7779</v>
      </c>
      <c r="F786" s="18" t="s">
        <v>7780</v>
      </c>
      <c r="G786" s="90" t="s">
        <v>37</v>
      </c>
      <c r="H786" s="18" t="s">
        <v>41</v>
      </c>
    </row>
    <row r="787" spans="1:8" ht="63" x14ac:dyDescent="0.25">
      <c r="A787" s="87">
        <v>775</v>
      </c>
      <c r="B787" s="19">
        <v>43945</v>
      </c>
      <c r="C787" s="88" t="s">
        <v>36</v>
      </c>
      <c r="D787" s="131" t="s">
        <v>21</v>
      </c>
      <c r="E787" s="18" t="s">
        <v>7004</v>
      </c>
      <c r="F787" s="18" t="s">
        <v>7781</v>
      </c>
      <c r="G787" s="90" t="s">
        <v>37</v>
      </c>
      <c r="H787" s="18" t="s">
        <v>10</v>
      </c>
    </row>
    <row r="788" spans="1:8" ht="78.75" x14ac:dyDescent="0.25">
      <c r="A788" s="87">
        <v>776</v>
      </c>
      <c r="B788" s="19">
        <v>43945</v>
      </c>
      <c r="C788" s="88" t="s">
        <v>36</v>
      </c>
      <c r="D788" s="131" t="s">
        <v>21</v>
      </c>
      <c r="E788" s="18" t="s">
        <v>7782</v>
      </c>
      <c r="F788" s="18" t="s">
        <v>7783</v>
      </c>
      <c r="G788" s="90" t="s">
        <v>37</v>
      </c>
      <c r="H788" s="18" t="s">
        <v>3</v>
      </c>
    </row>
    <row r="789" spans="1:8" x14ac:dyDescent="0.25">
      <c r="A789" s="87">
        <v>777</v>
      </c>
      <c r="B789" s="19">
        <v>43945</v>
      </c>
      <c r="C789" s="91" t="s">
        <v>35</v>
      </c>
      <c r="D789" s="131" t="s">
        <v>21</v>
      </c>
      <c r="E789" s="122" t="s">
        <v>7784</v>
      </c>
      <c r="F789" s="122"/>
      <c r="G789" s="90" t="s">
        <v>37</v>
      </c>
      <c r="H789" s="122" t="s">
        <v>10</v>
      </c>
    </row>
    <row r="790" spans="1:8" x14ac:dyDescent="0.25">
      <c r="A790" s="87">
        <v>778</v>
      </c>
      <c r="B790" s="19">
        <v>43945</v>
      </c>
      <c r="C790" s="91" t="s">
        <v>35</v>
      </c>
      <c r="D790" s="131" t="s">
        <v>21</v>
      </c>
      <c r="E790" s="122" t="s">
        <v>7478</v>
      </c>
      <c r="F790" s="122" t="s">
        <v>20</v>
      </c>
      <c r="G790" s="90" t="s">
        <v>37</v>
      </c>
      <c r="H790" s="122" t="s">
        <v>10</v>
      </c>
    </row>
    <row r="791" spans="1:8" x14ac:dyDescent="0.25">
      <c r="A791" s="87">
        <v>779</v>
      </c>
      <c r="B791" s="19">
        <v>43945</v>
      </c>
      <c r="C791" s="91" t="s">
        <v>35</v>
      </c>
      <c r="D791" s="131" t="s">
        <v>21</v>
      </c>
      <c r="E791" s="122" t="s">
        <v>2663</v>
      </c>
      <c r="F791" s="122"/>
      <c r="G791" s="90" t="s">
        <v>37</v>
      </c>
      <c r="H791" s="122" t="s">
        <v>7</v>
      </c>
    </row>
    <row r="792" spans="1:8" x14ac:dyDescent="0.25">
      <c r="A792" s="87">
        <v>780</v>
      </c>
      <c r="B792" s="19">
        <v>43945</v>
      </c>
      <c r="C792" s="91" t="s">
        <v>35</v>
      </c>
      <c r="D792" s="131" t="s">
        <v>21</v>
      </c>
      <c r="E792" s="122" t="s">
        <v>5629</v>
      </c>
      <c r="F792" s="122" t="s">
        <v>1444</v>
      </c>
      <c r="G792" s="90" t="s">
        <v>37</v>
      </c>
      <c r="H792" s="18" t="s">
        <v>6</v>
      </c>
    </row>
    <row r="793" spans="1:8" ht="31.5" x14ac:dyDescent="0.25">
      <c r="A793" s="87">
        <v>781</v>
      </c>
      <c r="B793" s="19">
        <v>43945</v>
      </c>
      <c r="C793" s="91" t="s">
        <v>35</v>
      </c>
      <c r="D793" s="131" t="s">
        <v>21</v>
      </c>
      <c r="E793" s="122" t="s">
        <v>7785</v>
      </c>
      <c r="F793" s="122"/>
      <c r="G793" s="90" t="s">
        <v>37</v>
      </c>
      <c r="H793" s="122" t="s">
        <v>41</v>
      </c>
    </row>
    <row r="794" spans="1:8" ht="31.5" x14ac:dyDescent="0.25">
      <c r="A794" s="87">
        <v>782</v>
      </c>
      <c r="B794" s="19">
        <v>43945</v>
      </c>
      <c r="C794" s="88" t="s">
        <v>36</v>
      </c>
      <c r="D794" s="131" t="s">
        <v>21</v>
      </c>
      <c r="E794" s="122" t="s">
        <v>7786</v>
      </c>
      <c r="F794" s="122"/>
      <c r="G794" s="90" t="s">
        <v>37</v>
      </c>
      <c r="H794" s="122" t="s">
        <v>7</v>
      </c>
    </row>
    <row r="795" spans="1:8" x14ac:dyDescent="0.25">
      <c r="A795" s="87">
        <v>783</v>
      </c>
      <c r="B795" s="19">
        <v>43945</v>
      </c>
      <c r="C795" s="91" t="s">
        <v>35</v>
      </c>
      <c r="D795" s="131" t="s">
        <v>21</v>
      </c>
      <c r="E795" s="122" t="s">
        <v>6879</v>
      </c>
      <c r="F795" s="122"/>
      <c r="G795" s="90" t="s">
        <v>37</v>
      </c>
      <c r="H795" s="122" t="s">
        <v>8</v>
      </c>
    </row>
    <row r="796" spans="1:8" x14ac:dyDescent="0.25">
      <c r="A796" s="87">
        <v>784</v>
      </c>
      <c r="B796" s="19">
        <v>43945</v>
      </c>
      <c r="C796" s="91" t="s">
        <v>35</v>
      </c>
      <c r="D796" s="131" t="s">
        <v>21</v>
      </c>
      <c r="E796" s="122" t="s">
        <v>2120</v>
      </c>
      <c r="F796" s="122"/>
      <c r="G796" s="90" t="s">
        <v>37</v>
      </c>
      <c r="H796" s="18" t="s">
        <v>6</v>
      </c>
    </row>
    <row r="797" spans="1:8" x14ac:dyDescent="0.25">
      <c r="A797" s="87">
        <v>785</v>
      </c>
      <c r="B797" s="19">
        <v>43945</v>
      </c>
      <c r="C797" s="91" t="s">
        <v>35</v>
      </c>
      <c r="D797" s="131" t="s">
        <v>21</v>
      </c>
      <c r="E797" s="122" t="s">
        <v>7237</v>
      </c>
      <c r="F797" s="122"/>
      <c r="G797" s="90" t="s">
        <v>37</v>
      </c>
      <c r="H797" s="18" t="s">
        <v>6</v>
      </c>
    </row>
    <row r="798" spans="1:8" x14ac:dyDescent="0.25">
      <c r="A798" s="87">
        <v>786</v>
      </c>
      <c r="B798" s="19">
        <v>43945</v>
      </c>
      <c r="C798" s="91" t="s">
        <v>35</v>
      </c>
      <c r="D798" s="131" t="s">
        <v>21</v>
      </c>
      <c r="E798" s="122" t="s">
        <v>7787</v>
      </c>
      <c r="F798" s="122"/>
      <c r="G798" s="90" t="s">
        <v>37</v>
      </c>
      <c r="H798" s="122" t="s">
        <v>8</v>
      </c>
    </row>
    <row r="799" spans="1:8" ht="63" x14ac:dyDescent="0.25">
      <c r="A799" s="87">
        <v>787</v>
      </c>
      <c r="B799" s="91" t="s">
        <v>7788</v>
      </c>
      <c r="C799" s="91" t="s">
        <v>35</v>
      </c>
      <c r="D799" s="131" t="s">
        <v>21</v>
      </c>
      <c r="E799" s="18" t="s">
        <v>3378</v>
      </c>
      <c r="F799" s="18" t="s">
        <v>7789</v>
      </c>
      <c r="G799" s="90" t="s">
        <v>37</v>
      </c>
      <c r="H799" s="18" t="s">
        <v>6</v>
      </c>
    </row>
    <row r="800" spans="1:8" ht="94.5" x14ac:dyDescent="0.25">
      <c r="A800" s="87">
        <v>788</v>
      </c>
      <c r="B800" s="91" t="s">
        <v>7790</v>
      </c>
      <c r="C800" s="88" t="s">
        <v>36</v>
      </c>
      <c r="D800" s="131" t="s">
        <v>21</v>
      </c>
      <c r="E800" s="18" t="s">
        <v>7791</v>
      </c>
      <c r="F800" s="18" t="s">
        <v>7792</v>
      </c>
      <c r="G800" s="90" t="s">
        <v>37</v>
      </c>
      <c r="H800" s="18" t="s">
        <v>4</v>
      </c>
    </row>
    <row r="801" spans="1:8" ht="78.75" x14ac:dyDescent="0.25">
      <c r="A801" s="87">
        <v>789</v>
      </c>
      <c r="B801" s="91" t="s">
        <v>7793</v>
      </c>
      <c r="C801" s="88" t="s">
        <v>36</v>
      </c>
      <c r="D801" s="131" t="s">
        <v>21</v>
      </c>
      <c r="E801" s="18" t="s">
        <v>7794</v>
      </c>
      <c r="F801" s="18" t="s">
        <v>7795</v>
      </c>
      <c r="G801" s="90" t="s">
        <v>37</v>
      </c>
      <c r="H801" s="18" t="s">
        <v>16</v>
      </c>
    </row>
    <row r="802" spans="1:8" ht="63" x14ac:dyDescent="0.25">
      <c r="A802" s="87">
        <v>790</v>
      </c>
      <c r="B802" s="91" t="s">
        <v>7796</v>
      </c>
      <c r="C802" s="88" t="s">
        <v>36</v>
      </c>
      <c r="D802" s="131" t="s">
        <v>21</v>
      </c>
      <c r="E802" s="18" t="s">
        <v>7797</v>
      </c>
      <c r="F802" s="18" t="s">
        <v>7798</v>
      </c>
      <c r="G802" s="90" t="s">
        <v>37</v>
      </c>
      <c r="H802" s="18" t="s">
        <v>16</v>
      </c>
    </row>
    <row r="803" spans="1:8" ht="78.75" x14ac:dyDescent="0.25">
      <c r="A803" s="87">
        <v>791</v>
      </c>
      <c r="B803" s="91" t="s">
        <v>7799</v>
      </c>
      <c r="C803" s="88" t="s">
        <v>36</v>
      </c>
      <c r="D803" s="131" t="s">
        <v>21</v>
      </c>
      <c r="E803" s="18" t="s">
        <v>7800</v>
      </c>
      <c r="F803" s="18" t="s">
        <v>7801</v>
      </c>
      <c r="G803" s="90" t="s">
        <v>37</v>
      </c>
      <c r="H803" s="18" t="s">
        <v>11</v>
      </c>
    </row>
    <row r="804" spans="1:8" ht="63" x14ac:dyDescent="0.25">
      <c r="A804" s="87">
        <v>792</v>
      </c>
      <c r="B804" s="91" t="s">
        <v>7802</v>
      </c>
      <c r="C804" s="88" t="s">
        <v>36</v>
      </c>
      <c r="D804" s="131" t="s">
        <v>21</v>
      </c>
      <c r="E804" s="18" t="s">
        <v>7803</v>
      </c>
      <c r="F804" s="18" t="s">
        <v>7804</v>
      </c>
      <c r="G804" s="90" t="s">
        <v>37</v>
      </c>
      <c r="H804" s="18" t="s">
        <v>1902</v>
      </c>
    </row>
    <row r="805" spans="1:8" ht="63" x14ac:dyDescent="0.25">
      <c r="A805" s="87">
        <v>793</v>
      </c>
      <c r="B805" s="91" t="s">
        <v>7805</v>
      </c>
      <c r="C805" s="88" t="s">
        <v>36</v>
      </c>
      <c r="D805" s="131" t="s">
        <v>21</v>
      </c>
      <c r="E805" s="18" t="s">
        <v>7803</v>
      </c>
      <c r="F805" s="18" t="s">
        <v>7806</v>
      </c>
      <c r="G805" s="90" t="s">
        <v>37</v>
      </c>
      <c r="H805" s="18" t="s">
        <v>7</v>
      </c>
    </row>
    <row r="806" spans="1:8" ht="63" x14ac:dyDescent="0.25">
      <c r="A806" s="87">
        <v>794</v>
      </c>
      <c r="B806" s="91" t="s">
        <v>7807</v>
      </c>
      <c r="C806" s="88" t="s">
        <v>36</v>
      </c>
      <c r="D806" s="131" t="s">
        <v>21</v>
      </c>
      <c r="E806" s="18" t="s">
        <v>7808</v>
      </c>
      <c r="F806" s="18" t="s">
        <v>7809</v>
      </c>
      <c r="G806" s="90" t="s">
        <v>37</v>
      </c>
      <c r="H806" s="18" t="s">
        <v>7810</v>
      </c>
    </row>
    <row r="807" spans="1:8" ht="63" x14ac:dyDescent="0.25">
      <c r="A807" s="87">
        <v>795</v>
      </c>
      <c r="B807" s="91" t="s">
        <v>7811</v>
      </c>
      <c r="C807" s="88" t="s">
        <v>36</v>
      </c>
      <c r="D807" s="131" t="s">
        <v>21</v>
      </c>
      <c r="E807" s="18" t="s">
        <v>7313</v>
      </c>
      <c r="F807" s="18" t="s">
        <v>7812</v>
      </c>
      <c r="G807" s="90" t="s">
        <v>37</v>
      </c>
      <c r="H807" s="18" t="s">
        <v>10</v>
      </c>
    </row>
    <row r="808" spans="1:8" ht="63" x14ac:dyDescent="0.25">
      <c r="A808" s="87">
        <v>796</v>
      </c>
      <c r="B808" s="91" t="s">
        <v>7813</v>
      </c>
      <c r="C808" s="88" t="s">
        <v>36</v>
      </c>
      <c r="D808" s="131" t="s">
        <v>21</v>
      </c>
      <c r="E808" s="18" t="s">
        <v>7814</v>
      </c>
      <c r="F808" s="18" t="s">
        <v>7815</v>
      </c>
      <c r="G808" s="90" t="s">
        <v>37</v>
      </c>
      <c r="H808" s="18" t="s">
        <v>41</v>
      </c>
    </row>
    <row r="809" spans="1:8" ht="63" x14ac:dyDescent="0.25">
      <c r="A809" s="87">
        <v>797</v>
      </c>
      <c r="B809" s="91" t="s">
        <v>7816</v>
      </c>
      <c r="C809" s="88" t="s">
        <v>36</v>
      </c>
      <c r="D809" s="131" t="s">
        <v>21</v>
      </c>
      <c r="E809" s="18" t="s">
        <v>7817</v>
      </c>
      <c r="F809" s="18" t="s">
        <v>7818</v>
      </c>
      <c r="G809" s="90" t="s">
        <v>37</v>
      </c>
      <c r="H809" s="18" t="s">
        <v>436</v>
      </c>
    </row>
    <row r="810" spans="1:8" ht="63" x14ac:dyDescent="0.25">
      <c r="A810" s="87">
        <v>798</v>
      </c>
      <c r="B810" s="91" t="s">
        <v>7819</v>
      </c>
      <c r="C810" s="88" t="s">
        <v>36</v>
      </c>
      <c r="D810" s="131" t="s">
        <v>21</v>
      </c>
      <c r="E810" s="18" t="s">
        <v>7820</v>
      </c>
      <c r="F810" s="18" t="s">
        <v>7821</v>
      </c>
      <c r="G810" s="90" t="s">
        <v>37</v>
      </c>
      <c r="H810" s="18" t="s">
        <v>41</v>
      </c>
    </row>
    <row r="811" spans="1:8" ht="78.75" x14ac:dyDescent="0.25">
      <c r="A811" s="87">
        <v>799</v>
      </c>
      <c r="B811" s="19">
        <v>43946</v>
      </c>
      <c r="C811" s="88" t="s">
        <v>36</v>
      </c>
      <c r="D811" s="131" t="s">
        <v>21</v>
      </c>
      <c r="E811" s="18" t="s">
        <v>7823</v>
      </c>
      <c r="F811" s="18" t="s">
        <v>7824</v>
      </c>
      <c r="G811" s="90" t="s">
        <v>37</v>
      </c>
      <c r="H811" s="18" t="s">
        <v>7</v>
      </c>
    </row>
    <row r="812" spans="1:8" ht="63" x14ac:dyDescent="0.25">
      <c r="A812" s="87">
        <v>800</v>
      </c>
      <c r="B812" s="19">
        <v>43946</v>
      </c>
      <c r="C812" s="88" t="s">
        <v>36</v>
      </c>
      <c r="D812" s="131" t="s">
        <v>21</v>
      </c>
      <c r="E812" s="18" t="s">
        <v>7825</v>
      </c>
      <c r="F812" s="18" t="s">
        <v>7826</v>
      </c>
      <c r="G812" s="90" t="s">
        <v>37</v>
      </c>
      <c r="H812" s="18" t="s">
        <v>1902</v>
      </c>
    </row>
    <row r="813" spans="1:8" ht="63" x14ac:dyDescent="0.25">
      <c r="A813" s="87">
        <v>801</v>
      </c>
      <c r="B813" s="19">
        <v>43946</v>
      </c>
      <c r="C813" s="88" t="s">
        <v>36</v>
      </c>
      <c r="D813" s="131" t="s">
        <v>21</v>
      </c>
      <c r="E813" s="18" t="s">
        <v>7827</v>
      </c>
      <c r="F813" s="18" t="s">
        <v>7828</v>
      </c>
      <c r="G813" s="90" t="s">
        <v>37</v>
      </c>
      <c r="H813" s="18" t="s">
        <v>3</v>
      </c>
    </row>
    <row r="814" spans="1:8" ht="63" x14ac:dyDescent="0.25">
      <c r="A814" s="87">
        <v>802</v>
      </c>
      <c r="B814" s="19">
        <v>43946</v>
      </c>
      <c r="C814" s="88" t="s">
        <v>36</v>
      </c>
      <c r="D814" s="131" t="s">
        <v>21</v>
      </c>
      <c r="E814" s="18" t="s">
        <v>7829</v>
      </c>
      <c r="F814" s="18" t="s">
        <v>7830</v>
      </c>
      <c r="G814" s="90" t="s">
        <v>37</v>
      </c>
      <c r="H814" s="18" t="s">
        <v>7</v>
      </c>
    </row>
    <row r="815" spans="1:8" ht="78.75" x14ac:dyDescent="0.25">
      <c r="A815" s="87">
        <v>803</v>
      </c>
      <c r="B815" s="19">
        <v>43946</v>
      </c>
      <c r="C815" s="88" t="s">
        <v>36</v>
      </c>
      <c r="D815" s="131" t="s">
        <v>21</v>
      </c>
      <c r="E815" s="18" t="s">
        <v>7831</v>
      </c>
      <c r="F815" s="18" t="s">
        <v>7832</v>
      </c>
      <c r="G815" s="90" t="s">
        <v>37</v>
      </c>
      <c r="H815" s="18" t="s">
        <v>2588</v>
      </c>
    </row>
    <row r="816" spans="1:8" ht="63" x14ac:dyDescent="0.25">
      <c r="A816" s="87">
        <v>804</v>
      </c>
      <c r="B816" s="19">
        <v>43946</v>
      </c>
      <c r="C816" s="88" t="s">
        <v>36</v>
      </c>
      <c r="D816" s="131" t="s">
        <v>21</v>
      </c>
      <c r="E816" s="18" t="s">
        <v>7833</v>
      </c>
      <c r="F816" s="18" t="s">
        <v>7834</v>
      </c>
      <c r="G816" s="19" t="s">
        <v>37</v>
      </c>
      <c r="H816" s="18" t="s">
        <v>4</v>
      </c>
    </row>
    <row r="817" spans="1:8" ht="63" x14ac:dyDescent="0.25">
      <c r="A817" s="87">
        <v>805</v>
      </c>
      <c r="B817" s="19">
        <v>43946</v>
      </c>
      <c r="C817" s="88" t="s">
        <v>36</v>
      </c>
      <c r="D817" s="131" t="s">
        <v>21</v>
      </c>
      <c r="E817" s="18" t="s">
        <v>6998</v>
      </c>
      <c r="F817" s="18" t="s">
        <v>7175</v>
      </c>
      <c r="G817" s="90" t="s">
        <v>37</v>
      </c>
      <c r="H817" s="18" t="s">
        <v>3</v>
      </c>
    </row>
    <row r="818" spans="1:8" ht="63" x14ac:dyDescent="0.25">
      <c r="A818" s="87">
        <v>806</v>
      </c>
      <c r="B818" s="19">
        <v>43946</v>
      </c>
      <c r="C818" s="88" t="s">
        <v>36</v>
      </c>
      <c r="D818" s="131" t="s">
        <v>21</v>
      </c>
      <c r="E818" s="18" t="s">
        <v>6892</v>
      </c>
      <c r="F818" s="18" t="s">
        <v>7175</v>
      </c>
      <c r="G818" s="90" t="s">
        <v>37</v>
      </c>
      <c r="H818" s="18" t="s">
        <v>3</v>
      </c>
    </row>
    <row r="819" spans="1:8" ht="63" x14ac:dyDescent="0.25">
      <c r="A819" s="87">
        <v>807</v>
      </c>
      <c r="B819" s="19">
        <v>43946</v>
      </c>
      <c r="C819" s="88" t="s">
        <v>36</v>
      </c>
      <c r="D819" s="131" t="s">
        <v>21</v>
      </c>
      <c r="E819" s="18" t="s">
        <v>7835</v>
      </c>
      <c r="F819" s="18" t="s">
        <v>7836</v>
      </c>
      <c r="G819" s="90" t="s">
        <v>37</v>
      </c>
      <c r="H819" s="18" t="s">
        <v>7</v>
      </c>
    </row>
    <row r="820" spans="1:8" ht="63" x14ac:dyDescent="0.25">
      <c r="A820" s="87">
        <v>808</v>
      </c>
      <c r="B820" s="19">
        <v>43946</v>
      </c>
      <c r="C820" s="88" t="s">
        <v>36</v>
      </c>
      <c r="D820" s="131" t="s">
        <v>21</v>
      </c>
      <c r="E820" s="18" t="s">
        <v>7837</v>
      </c>
      <c r="F820" s="18" t="s">
        <v>7838</v>
      </c>
      <c r="G820" s="90" t="s">
        <v>37</v>
      </c>
      <c r="H820" s="18" t="s">
        <v>6</v>
      </c>
    </row>
    <row r="821" spans="1:8" ht="173.25" x14ac:dyDescent="0.25">
      <c r="A821" s="87">
        <v>809</v>
      </c>
      <c r="B821" s="19">
        <v>43946</v>
      </c>
      <c r="C821" s="88" t="s">
        <v>36</v>
      </c>
      <c r="D821" s="131" t="s">
        <v>21</v>
      </c>
      <c r="E821" s="18" t="s">
        <v>7839</v>
      </c>
      <c r="F821" s="18" t="s">
        <v>7840</v>
      </c>
      <c r="G821" s="91" t="s">
        <v>7841</v>
      </c>
      <c r="H821" s="18" t="s">
        <v>4</v>
      </c>
    </row>
    <row r="822" spans="1:8" ht="330.75" x14ac:dyDescent="0.25">
      <c r="A822" s="87">
        <v>810</v>
      </c>
      <c r="B822" s="19">
        <v>43946</v>
      </c>
      <c r="C822" s="88" t="s">
        <v>36</v>
      </c>
      <c r="D822" s="131" t="s">
        <v>21</v>
      </c>
      <c r="E822" s="18" t="s">
        <v>7842</v>
      </c>
      <c r="F822" s="18" t="s">
        <v>7843</v>
      </c>
      <c r="G822" s="91" t="s">
        <v>7844</v>
      </c>
      <c r="H822" s="18" t="s">
        <v>19</v>
      </c>
    </row>
    <row r="823" spans="1:8" ht="78.75" x14ac:dyDescent="0.25">
      <c r="A823" s="87">
        <v>811</v>
      </c>
      <c r="B823" s="19">
        <v>43946</v>
      </c>
      <c r="C823" s="88" t="s">
        <v>36</v>
      </c>
      <c r="D823" s="131" t="s">
        <v>21</v>
      </c>
      <c r="E823" s="18" t="s">
        <v>7845</v>
      </c>
      <c r="F823" s="18" t="s">
        <v>7846</v>
      </c>
      <c r="G823" s="90" t="s">
        <v>37</v>
      </c>
      <c r="H823" s="18" t="s">
        <v>2588</v>
      </c>
    </row>
    <row r="824" spans="1:8" ht="63" x14ac:dyDescent="0.25">
      <c r="A824" s="87">
        <v>812</v>
      </c>
      <c r="B824" s="19">
        <v>43946</v>
      </c>
      <c r="C824" s="88" t="s">
        <v>36</v>
      </c>
      <c r="D824" s="131" t="s">
        <v>21</v>
      </c>
      <c r="E824" s="18" t="s">
        <v>7847</v>
      </c>
      <c r="F824" s="18" t="s">
        <v>7848</v>
      </c>
      <c r="G824" s="90" t="s">
        <v>37</v>
      </c>
      <c r="H824" s="18" t="s">
        <v>6</v>
      </c>
    </row>
    <row r="825" spans="1:8" ht="63" x14ac:dyDescent="0.25">
      <c r="A825" s="87">
        <v>813</v>
      </c>
      <c r="B825" s="19">
        <v>43946</v>
      </c>
      <c r="C825" s="88" t="s">
        <v>36</v>
      </c>
      <c r="D825" s="131" t="s">
        <v>21</v>
      </c>
      <c r="E825" s="18" t="s">
        <v>6082</v>
      </c>
      <c r="F825" s="18" t="s">
        <v>7849</v>
      </c>
      <c r="G825" s="90" t="s">
        <v>37</v>
      </c>
      <c r="H825" s="18" t="s">
        <v>10</v>
      </c>
    </row>
    <row r="826" spans="1:8" ht="173.25" x14ac:dyDescent="0.25">
      <c r="A826" s="87">
        <v>814</v>
      </c>
      <c r="B826" s="19">
        <v>43946</v>
      </c>
      <c r="C826" s="88" t="s">
        <v>36</v>
      </c>
      <c r="D826" s="131" t="s">
        <v>21</v>
      </c>
      <c r="E826" s="18" t="s">
        <v>7850</v>
      </c>
      <c r="F826" s="18" t="s">
        <v>8013</v>
      </c>
      <c r="G826" s="90" t="s">
        <v>37</v>
      </c>
      <c r="H826" s="18" t="s">
        <v>11</v>
      </c>
    </row>
    <row r="827" spans="1:8" ht="63" x14ac:dyDescent="0.25">
      <c r="A827" s="87">
        <v>815</v>
      </c>
      <c r="B827" s="19">
        <v>43946</v>
      </c>
      <c r="C827" s="88" t="s">
        <v>36</v>
      </c>
      <c r="D827" s="131" t="s">
        <v>21</v>
      </c>
      <c r="E827" s="18" t="s">
        <v>7637</v>
      </c>
      <c r="F827" s="18" t="s">
        <v>7851</v>
      </c>
      <c r="G827" s="90" t="s">
        <v>37</v>
      </c>
      <c r="H827" s="18" t="s">
        <v>11</v>
      </c>
    </row>
    <row r="828" spans="1:8" ht="63" x14ac:dyDescent="0.25">
      <c r="A828" s="87">
        <v>816</v>
      </c>
      <c r="B828" s="19">
        <v>43946</v>
      </c>
      <c r="C828" s="88" t="s">
        <v>36</v>
      </c>
      <c r="D828" s="131" t="s">
        <v>21</v>
      </c>
      <c r="E828" s="18" t="s">
        <v>7852</v>
      </c>
      <c r="F828" s="18" t="s">
        <v>7853</v>
      </c>
      <c r="G828" s="90" t="s">
        <v>37</v>
      </c>
      <c r="H828" s="18" t="s">
        <v>2952</v>
      </c>
    </row>
    <row r="829" spans="1:8" ht="126" x14ac:dyDescent="0.25">
      <c r="A829" s="87">
        <v>817</v>
      </c>
      <c r="B829" s="19">
        <v>43946</v>
      </c>
      <c r="C829" s="88" t="s">
        <v>36</v>
      </c>
      <c r="D829" s="131" t="s">
        <v>21</v>
      </c>
      <c r="E829" s="18" t="s">
        <v>7854</v>
      </c>
      <c r="F829" s="18" t="s">
        <v>7855</v>
      </c>
      <c r="G829" s="90" t="s">
        <v>8085</v>
      </c>
      <c r="H829" s="18" t="s">
        <v>7</v>
      </c>
    </row>
    <row r="830" spans="1:8" ht="78.75" x14ac:dyDescent="0.25">
      <c r="A830" s="87">
        <v>818</v>
      </c>
      <c r="B830" s="19">
        <v>43946</v>
      </c>
      <c r="C830" s="88" t="s">
        <v>36</v>
      </c>
      <c r="D830" s="131" t="s">
        <v>21</v>
      </c>
      <c r="E830" s="18" t="s">
        <v>7856</v>
      </c>
      <c r="F830" s="18" t="s">
        <v>7857</v>
      </c>
      <c r="G830" s="90" t="s">
        <v>37</v>
      </c>
      <c r="H830" s="18" t="s">
        <v>3</v>
      </c>
    </row>
    <row r="831" spans="1:8" ht="78.75" x14ac:dyDescent="0.25">
      <c r="A831" s="87">
        <v>819</v>
      </c>
      <c r="B831" s="19">
        <v>43946</v>
      </c>
      <c r="C831" s="88" t="s">
        <v>36</v>
      </c>
      <c r="D831" s="131" t="s">
        <v>21</v>
      </c>
      <c r="E831" s="18" t="s">
        <v>7858</v>
      </c>
      <c r="F831" s="18" t="s">
        <v>7859</v>
      </c>
      <c r="G831" s="90" t="s">
        <v>37</v>
      </c>
      <c r="H831" s="18" t="s">
        <v>7</v>
      </c>
    </row>
    <row r="832" spans="1:8" ht="368.25" customHeight="1" x14ac:dyDescent="0.25">
      <c r="A832" s="87">
        <v>820</v>
      </c>
      <c r="B832" s="91" t="s">
        <v>7860</v>
      </c>
      <c r="C832" s="88" t="s">
        <v>36</v>
      </c>
      <c r="D832" s="131" t="s">
        <v>21</v>
      </c>
      <c r="E832" s="18" t="s">
        <v>7861</v>
      </c>
      <c r="F832" s="18" t="s">
        <v>7862</v>
      </c>
      <c r="G832" s="90" t="s">
        <v>8014</v>
      </c>
      <c r="H832" s="18" t="s">
        <v>860</v>
      </c>
    </row>
    <row r="833" spans="1:8" ht="220.5" x14ac:dyDescent="0.25">
      <c r="A833" s="87">
        <v>821</v>
      </c>
      <c r="B833" s="91" t="s">
        <v>7863</v>
      </c>
      <c r="C833" s="88" t="s">
        <v>36</v>
      </c>
      <c r="D833" s="131" t="s">
        <v>21</v>
      </c>
      <c r="E833" s="18" t="s">
        <v>7864</v>
      </c>
      <c r="F833" s="18" t="s">
        <v>7865</v>
      </c>
      <c r="G833" s="19" t="s">
        <v>37</v>
      </c>
      <c r="H833" s="18" t="s">
        <v>4</v>
      </c>
    </row>
    <row r="834" spans="1:8" ht="47.25" x14ac:dyDescent="0.25">
      <c r="A834" s="87">
        <v>822</v>
      </c>
      <c r="B834" s="91" t="s">
        <v>7866</v>
      </c>
      <c r="C834" s="88" t="s">
        <v>36</v>
      </c>
      <c r="D834" s="131" t="s">
        <v>21</v>
      </c>
      <c r="E834" s="18" t="s">
        <v>7867</v>
      </c>
      <c r="F834" s="18" t="s">
        <v>7868</v>
      </c>
      <c r="G834" s="19" t="s">
        <v>37</v>
      </c>
      <c r="H834" s="18" t="s">
        <v>19</v>
      </c>
    </row>
    <row r="835" spans="1:8" ht="63" x14ac:dyDescent="0.25">
      <c r="A835" s="87">
        <v>823</v>
      </c>
      <c r="B835" s="91" t="s">
        <v>7869</v>
      </c>
      <c r="C835" s="88" t="s">
        <v>36</v>
      </c>
      <c r="D835" s="131" t="s">
        <v>21</v>
      </c>
      <c r="E835" s="18" t="s">
        <v>7870</v>
      </c>
      <c r="F835" s="18" t="s">
        <v>7871</v>
      </c>
      <c r="G835" s="90" t="s">
        <v>37</v>
      </c>
      <c r="H835" s="18" t="s">
        <v>7</v>
      </c>
    </row>
    <row r="836" spans="1:8" ht="63" x14ac:dyDescent="0.25">
      <c r="A836" s="87">
        <v>824</v>
      </c>
      <c r="B836" s="91" t="s">
        <v>7872</v>
      </c>
      <c r="C836" s="88" t="s">
        <v>36</v>
      </c>
      <c r="D836" s="131" t="s">
        <v>21</v>
      </c>
      <c r="E836" s="18" t="s">
        <v>7873</v>
      </c>
      <c r="F836" s="18" t="s">
        <v>7874</v>
      </c>
      <c r="G836" s="90" t="s">
        <v>37</v>
      </c>
      <c r="H836" s="18" t="s">
        <v>7</v>
      </c>
    </row>
    <row r="837" spans="1:8" ht="78.75" x14ac:dyDescent="0.25">
      <c r="A837" s="87">
        <v>825</v>
      </c>
      <c r="B837" s="91" t="s">
        <v>7875</v>
      </c>
      <c r="C837" s="88" t="s">
        <v>36</v>
      </c>
      <c r="D837" s="131" t="s">
        <v>21</v>
      </c>
      <c r="E837" s="18" t="s">
        <v>7876</v>
      </c>
      <c r="F837" s="18" t="s">
        <v>7877</v>
      </c>
      <c r="G837" s="90" t="s">
        <v>37</v>
      </c>
      <c r="H837" s="18" t="s">
        <v>6</v>
      </c>
    </row>
    <row r="838" spans="1:8" x14ac:dyDescent="0.25">
      <c r="A838" s="87">
        <v>826</v>
      </c>
      <c r="B838" s="19">
        <v>43948</v>
      </c>
      <c r="C838" s="91" t="s">
        <v>35</v>
      </c>
      <c r="D838" s="91" t="s">
        <v>21</v>
      </c>
      <c r="E838" s="18" t="s">
        <v>7878</v>
      </c>
      <c r="F838" s="18"/>
      <c r="G838" s="90" t="s">
        <v>37</v>
      </c>
      <c r="H838" s="18" t="s">
        <v>7</v>
      </c>
    </row>
    <row r="839" spans="1:8" x14ac:dyDescent="0.25">
      <c r="A839" s="87">
        <v>827</v>
      </c>
      <c r="B839" s="19">
        <v>43948</v>
      </c>
      <c r="C839" s="91" t="s">
        <v>35</v>
      </c>
      <c r="D839" s="91" t="s">
        <v>21</v>
      </c>
      <c r="E839" s="18" t="s">
        <v>7879</v>
      </c>
      <c r="F839" s="18"/>
      <c r="G839" s="90" t="s">
        <v>37</v>
      </c>
      <c r="H839" s="18" t="s">
        <v>10</v>
      </c>
    </row>
    <row r="840" spans="1:8" x14ac:dyDescent="0.25">
      <c r="A840" s="87">
        <v>828</v>
      </c>
      <c r="B840" s="19">
        <v>43948</v>
      </c>
      <c r="C840" s="91" t="s">
        <v>35</v>
      </c>
      <c r="D840" s="91" t="s">
        <v>21</v>
      </c>
      <c r="E840" s="18" t="s">
        <v>7880</v>
      </c>
      <c r="F840" s="18"/>
      <c r="G840" s="90" t="s">
        <v>37</v>
      </c>
      <c r="H840" s="18" t="s">
        <v>6273</v>
      </c>
    </row>
    <row r="841" spans="1:8" x14ac:dyDescent="0.25">
      <c r="A841" s="87">
        <v>829</v>
      </c>
      <c r="B841" s="19">
        <v>43948</v>
      </c>
      <c r="C841" s="91" t="s">
        <v>35</v>
      </c>
      <c r="D841" s="91" t="s">
        <v>21</v>
      </c>
      <c r="E841" s="18" t="s">
        <v>7881</v>
      </c>
      <c r="F841" s="18"/>
      <c r="G841" s="90" t="s">
        <v>37</v>
      </c>
      <c r="H841" s="18" t="s">
        <v>41</v>
      </c>
    </row>
    <row r="842" spans="1:8" x14ac:dyDescent="0.25">
      <c r="A842" s="87">
        <v>830</v>
      </c>
      <c r="B842" s="19">
        <v>43948</v>
      </c>
      <c r="C842" s="91" t="s">
        <v>35</v>
      </c>
      <c r="D842" s="91" t="s">
        <v>21</v>
      </c>
      <c r="E842" s="18" t="s">
        <v>7882</v>
      </c>
      <c r="F842" s="18"/>
      <c r="G842" s="90" t="s">
        <v>37</v>
      </c>
      <c r="H842" s="18" t="s">
        <v>7</v>
      </c>
    </row>
    <row r="843" spans="1:8" x14ac:dyDescent="0.25">
      <c r="A843" s="87">
        <v>831</v>
      </c>
      <c r="B843" s="19">
        <v>43948</v>
      </c>
      <c r="C843" s="91" t="s">
        <v>35</v>
      </c>
      <c r="D843" s="91" t="s">
        <v>21</v>
      </c>
      <c r="E843" s="18" t="s">
        <v>3854</v>
      </c>
      <c r="F843" s="18"/>
      <c r="G843" s="90" t="s">
        <v>37</v>
      </c>
      <c r="H843" s="18" t="s">
        <v>11</v>
      </c>
    </row>
    <row r="844" spans="1:8" x14ac:dyDescent="0.25">
      <c r="A844" s="87">
        <v>832</v>
      </c>
      <c r="B844" s="19">
        <v>43948</v>
      </c>
      <c r="C844" s="91" t="s">
        <v>35</v>
      </c>
      <c r="D844" s="91" t="s">
        <v>21</v>
      </c>
      <c r="E844" s="18" t="s">
        <v>4592</v>
      </c>
      <c r="F844" s="18"/>
      <c r="G844" s="90" t="s">
        <v>37</v>
      </c>
      <c r="H844" s="18" t="s">
        <v>6</v>
      </c>
    </row>
    <row r="845" spans="1:8" ht="31.5" x14ac:dyDescent="0.25">
      <c r="A845" s="87">
        <v>833</v>
      </c>
      <c r="B845" s="19">
        <v>43948</v>
      </c>
      <c r="C845" s="91" t="s">
        <v>35</v>
      </c>
      <c r="D845" s="91" t="s">
        <v>21</v>
      </c>
      <c r="E845" s="18" t="s">
        <v>7883</v>
      </c>
      <c r="F845" s="18"/>
      <c r="G845" s="90" t="s">
        <v>37</v>
      </c>
      <c r="H845" s="18" t="s">
        <v>3</v>
      </c>
    </row>
    <row r="846" spans="1:8" x14ac:dyDescent="0.25">
      <c r="A846" s="87">
        <v>834</v>
      </c>
      <c r="B846" s="19">
        <v>43948</v>
      </c>
      <c r="C846" s="91" t="s">
        <v>35</v>
      </c>
      <c r="D846" s="91" t="s">
        <v>21</v>
      </c>
      <c r="E846" s="18" t="s">
        <v>4639</v>
      </c>
      <c r="F846" s="18"/>
      <c r="G846" s="90" t="s">
        <v>37</v>
      </c>
      <c r="H846" s="18" t="s">
        <v>7</v>
      </c>
    </row>
    <row r="847" spans="1:8" ht="78.75" x14ac:dyDescent="0.25">
      <c r="A847" s="87">
        <v>835</v>
      </c>
      <c r="B847" s="91" t="s">
        <v>7884</v>
      </c>
      <c r="C847" s="88" t="s">
        <v>36</v>
      </c>
      <c r="D847" s="131" t="s">
        <v>21</v>
      </c>
      <c r="E847" s="18" t="s">
        <v>7885</v>
      </c>
      <c r="F847" s="18" t="s">
        <v>7886</v>
      </c>
      <c r="G847" s="90" t="s">
        <v>37</v>
      </c>
      <c r="H847" s="18" t="s">
        <v>10</v>
      </c>
    </row>
    <row r="848" spans="1:8" ht="78.75" x14ac:dyDescent="0.25">
      <c r="A848" s="87">
        <v>836</v>
      </c>
      <c r="B848" s="91" t="s">
        <v>7887</v>
      </c>
      <c r="C848" s="88" t="s">
        <v>36</v>
      </c>
      <c r="D848" s="131" t="s">
        <v>21</v>
      </c>
      <c r="E848" s="18" t="s">
        <v>7032</v>
      </c>
      <c r="F848" s="18" t="s">
        <v>7888</v>
      </c>
      <c r="G848" s="90" t="s">
        <v>37</v>
      </c>
      <c r="H848" s="18" t="s">
        <v>11</v>
      </c>
    </row>
    <row r="849" spans="1:8" ht="63" x14ac:dyDescent="0.25">
      <c r="A849" s="87">
        <v>837</v>
      </c>
      <c r="B849" s="91" t="s">
        <v>7889</v>
      </c>
      <c r="C849" s="88" t="s">
        <v>36</v>
      </c>
      <c r="D849" s="131" t="s">
        <v>21</v>
      </c>
      <c r="E849" s="18" t="s">
        <v>7890</v>
      </c>
      <c r="F849" s="18" t="s">
        <v>3323</v>
      </c>
      <c r="G849" s="90" t="s">
        <v>37</v>
      </c>
      <c r="H849" s="18" t="s">
        <v>6</v>
      </c>
    </row>
    <row r="850" spans="1:8" ht="63" x14ac:dyDescent="0.25">
      <c r="A850" s="87">
        <v>838</v>
      </c>
      <c r="B850" s="91" t="s">
        <v>7891</v>
      </c>
      <c r="C850" s="88" t="s">
        <v>36</v>
      </c>
      <c r="D850" s="131" t="s">
        <v>21</v>
      </c>
      <c r="E850" s="18" t="s">
        <v>7892</v>
      </c>
      <c r="F850" s="18" t="s">
        <v>7893</v>
      </c>
      <c r="G850" s="19" t="s">
        <v>37</v>
      </c>
      <c r="H850" s="18" t="s">
        <v>3652</v>
      </c>
    </row>
    <row r="851" spans="1:8" ht="63" x14ac:dyDescent="0.25">
      <c r="A851" s="87">
        <v>839</v>
      </c>
      <c r="B851" s="91" t="s">
        <v>7894</v>
      </c>
      <c r="C851" s="88" t="s">
        <v>36</v>
      </c>
      <c r="D851" s="131" t="s">
        <v>21</v>
      </c>
      <c r="E851" s="18" t="s">
        <v>7895</v>
      </c>
      <c r="F851" s="18" t="s">
        <v>7896</v>
      </c>
      <c r="G851" s="90" t="s">
        <v>37</v>
      </c>
      <c r="H851" s="18" t="s">
        <v>1902</v>
      </c>
    </row>
    <row r="852" spans="1:8" ht="47.25" x14ac:dyDescent="0.25">
      <c r="A852" s="87">
        <v>840</v>
      </c>
      <c r="B852" s="91" t="s">
        <v>7897</v>
      </c>
      <c r="C852" s="88" t="s">
        <v>36</v>
      </c>
      <c r="D852" s="131" t="s">
        <v>21</v>
      </c>
      <c r="E852" s="18" t="s">
        <v>7898</v>
      </c>
      <c r="F852" s="18" t="s">
        <v>7899</v>
      </c>
      <c r="G852" s="90" t="s">
        <v>37</v>
      </c>
      <c r="H852" s="18" t="s">
        <v>19</v>
      </c>
    </row>
    <row r="853" spans="1:8" ht="47.25" x14ac:dyDescent="0.25">
      <c r="A853" s="87">
        <v>841</v>
      </c>
      <c r="B853" s="91" t="s">
        <v>7900</v>
      </c>
      <c r="C853" s="88" t="s">
        <v>36</v>
      </c>
      <c r="D853" s="131" t="s">
        <v>21</v>
      </c>
      <c r="E853" s="18" t="s">
        <v>7901</v>
      </c>
      <c r="F853" s="18" t="s">
        <v>7902</v>
      </c>
      <c r="G853" s="90" t="s">
        <v>37</v>
      </c>
      <c r="H853" s="18" t="s">
        <v>4</v>
      </c>
    </row>
    <row r="854" spans="1:8" ht="63" x14ac:dyDescent="0.25">
      <c r="A854" s="87">
        <v>842</v>
      </c>
      <c r="B854" s="91" t="s">
        <v>7903</v>
      </c>
      <c r="C854" s="88" t="s">
        <v>36</v>
      </c>
      <c r="D854" s="131" t="s">
        <v>21</v>
      </c>
      <c r="E854" s="18" t="s">
        <v>7904</v>
      </c>
      <c r="F854" s="18" t="s">
        <v>7905</v>
      </c>
      <c r="G854" s="19" t="s">
        <v>37</v>
      </c>
      <c r="H854" s="18" t="s">
        <v>4</v>
      </c>
    </row>
    <row r="855" spans="1:8" ht="63" x14ac:dyDescent="0.25">
      <c r="A855" s="87">
        <v>843</v>
      </c>
      <c r="B855" s="91" t="s">
        <v>7906</v>
      </c>
      <c r="C855" s="88" t="s">
        <v>36</v>
      </c>
      <c r="D855" s="131" t="s">
        <v>21</v>
      </c>
      <c r="E855" s="18" t="s">
        <v>7907</v>
      </c>
      <c r="F855" s="18" t="s">
        <v>7908</v>
      </c>
      <c r="G855" s="90" t="s">
        <v>37</v>
      </c>
      <c r="H855" s="18" t="s">
        <v>1902</v>
      </c>
    </row>
    <row r="856" spans="1:8" ht="157.5" x14ac:dyDescent="0.25">
      <c r="A856" s="87">
        <v>844</v>
      </c>
      <c r="B856" s="91" t="s">
        <v>7909</v>
      </c>
      <c r="C856" s="88" t="s">
        <v>36</v>
      </c>
      <c r="D856" s="131" t="s">
        <v>21</v>
      </c>
      <c r="E856" s="18" t="s">
        <v>7898</v>
      </c>
      <c r="F856" s="18" t="s">
        <v>7910</v>
      </c>
      <c r="G856" s="90" t="s">
        <v>37</v>
      </c>
      <c r="H856" s="18" t="s">
        <v>19</v>
      </c>
    </row>
    <row r="857" spans="1:8" ht="63" x14ac:dyDescent="0.25">
      <c r="A857" s="87">
        <v>845</v>
      </c>
      <c r="B857" s="91" t="s">
        <v>7911</v>
      </c>
      <c r="C857" s="88" t="s">
        <v>36</v>
      </c>
      <c r="D857" s="131" t="s">
        <v>21</v>
      </c>
      <c r="E857" s="18" t="s">
        <v>7912</v>
      </c>
      <c r="F857" s="18" t="s">
        <v>7913</v>
      </c>
      <c r="G857" s="90" t="s">
        <v>37</v>
      </c>
      <c r="H857" s="18" t="s">
        <v>7</v>
      </c>
    </row>
    <row r="858" spans="1:8" ht="78.75" x14ac:dyDescent="0.25">
      <c r="A858" s="87">
        <v>846</v>
      </c>
      <c r="B858" s="91" t="s">
        <v>7914</v>
      </c>
      <c r="C858" s="88" t="s">
        <v>36</v>
      </c>
      <c r="D858" s="131" t="s">
        <v>21</v>
      </c>
      <c r="E858" s="18" t="s">
        <v>7915</v>
      </c>
      <c r="F858" s="18" t="s">
        <v>7916</v>
      </c>
      <c r="G858" s="90" t="s">
        <v>37</v>
      </c>
      <c r="H858" s="18" t="s">
        <v>7</v>
      </c>
    </row>
    <row r="859" spans="1:8" ht="78.75" x14ac:dyDescent="0.25">
      <c r="A859" s="87">
        <v>847</v>
      </c>
      <c r="B859" s="91" t="s">
        <v>7917</v>
      </c>
      <c r="C859" s="88" t="s">
        <v>36</v>
      </c>
      <c r="D859" s="131" t="s">
        <v>21</v>
      </c>
      <c r="E859" s="18" t="s">
        <v>7032</v>
      </c>
      <c r="F859" s="18" t="s">
        <v>7888</v>
      </c>
      <c r="G859" s="90" t="s">
        <v>37</v>
      </c>
      <c r="H859" s="18" t="s">
        <v>10</v>
      </c>
    </row>
    <row r="860" spans="1:8" ht="94.5" x14ac:dyDescent="0.25">
      <c r="A860" s="87">
        <v>848</v>
      </c>
      <c r="B860" s="91" t="s">
        <v>7918</v>
      </c>
      <c r="C860" s="88" t="s">
        <v>36</v>
      </c>
      <c r="D860" s="131" t="s">
        <v>21</v>
      </c>
      <c r="E860" s="18" t="s">
        <v>7919</v>
      </c>
      <c r="F860" s="18" t="s">
        <v>7920</v>
      </c>
      <c r="G860" s="90" t="s">
        <v>37</v>
      </c>
      <c r="H860" s="18" t="s">
        <v>7</v>
      </c>
    </row>
    <row r="861" spans="1:8" ht="63" x14ac:dyDescent="0.25">
      <c r="A861" s="87">
        <v>849</v>
      </c>
      <c r="B861" s="91" t="s">
        <v>7921</v>
      </c>
      <c r="C861" s="88" t="s">
        <v>36</v>
      </c>
      <c r="D861" s="131" t="s">
        <v>21</v>
      </c>
      <c r="E861" s="18" t="s">
        <v>7922</v>
      </c>
      <c r="F861" s="18" t="s">
        <v>7923</v>
      </c>
      <c r="G861" s="90" t="s">
        <v>37</v>
      </c>
      <c r="H861" s="18" t="s">
        <v>6</v>
      </c>
    </row>
    <row r="862" spans="1:8" ht="78.75" x14ac:dyDescent="0.25">
      <c r="A862" s="87">
        <v>850</v>
      </c>
      <c r="B862" s="91" t="s">
        <v>7924</v>
      </c>
      <c r="C862" s="88" t="s">
        <v>36</v>
      </c>
      <c r="D862" s="131" t="s">
        <v>21</v>
      </c>
      <c r="E862" s="18" t="s">
        <v>7925</v>
      </c>
      <c r="F862" s="18" t="s">
        <v>7926</v>
      </c>
      <c r="G862" s="90" t="s">
        <v>37</v>
      </c>
      <c r="H862" s="18" t="s">
        <v>10</v>
      </c>
    </row>
    <row r="863" spans="1:8" ht="283.5" x14ac:dyDescent="0.25">
      <c r="A863" s="87">
        <v>851</v>
      </c>
      <c r="B863" s="91" t="s">
        <v>7927</v>
      </c>
      <c r="C863" s="88" t="s">
        <v>36</v>
      </c>
      <c r="D863" s="131" t="s">
        <v>21</v>
      </c>
      <c r="E863" s="18" t="s">
        <v>7885</v>
      </c>
      <c r="F863" s="18" t="s">
        <v>7928</v>
      </c>
      <c r="G863" s="90" t="s">
        <v>37</v>
      </c>
      <c r="H863" s="18" t="s">
        <v>6</v>
      </c>
    </row>
    <row r="864" spans="1:8" ht="141.75" x14ac:dyDescent="0.25">
      <c r="A864" s="87">
        <v>852</v>
      </c>
      <c r="B864" s="91" t="s">
        <v>7929</v>
      </c>
      <c r="C864" s="88" t="s">
        <v>36</v>
      </c>
      <c r="D864" s="131" t="s">
        <v>21</v>
      </c>
      <c r="E864" s="18" t="s">
        <v>7930</v>
      </c>
      <c r="F864" s="18" t="s">
        <v>7931</v>
      </c>
      <c r="G864" s="90" t="s">
        <v>37</v>
      </c>
      <c r="H864" s="18" t="s">
        <v>11</v>
      </c>
    </row>
    <row r="865" spans="1:8" ht="393.75" x14ac:dyDescent="0.25">
      <c r="A865" s="87">
        <v>853</v>
      </c>
      <c r="B865" s="91" t="s">
        <v>7932</v>
      </c>
      <c r="C865" s="88" t="s">
        <v>36</v>
      </c>
      <c r="D865" s="131" t="s">
        <v>21</v>
      </c>
      <c r="E865" s="18" t="s">
        <v>7504</v>
      </c>
      <c r="F865" s="18" t="s">
        <v>7505</v>
      </c>
      <c r="G865" s="90" t="s">
        <v>37</v>
      </c>
      <c r="H865" s="18" t="s">
        <v>10</v>
      </c>
    </row>
    <row r="866" spans="1:8" ht="141.75" x14ac:dyDescent="0.25">
      <c r="A866" s="87">
        <v>854</v>
      </c>
      <c r="B866" s="91" t="s">
        <v>7933</v>
      </c>
      <c r="C866" s="18" t="s">
        <v>7934</v>
      </c>
      <c r="D866" s="131" t="s">
        <v>21</v>
      </c>
      <c r="E866" s="18" t="s">
        <v>6855</v>
      </c>
      <c r="F866" s="18" t="s">
        <v>7935</v>
      </c>
      <c r="G866" s="90" t="s">
        <v>37</v>
      </c>
      <c r="H866" s="18" t="s">
        <v>11</v>
      </c>
    </row>
    <row r="867" spans="1:8" ht="126" x14ac:dyDescent="0.25">
      <c r="A867" s="87">
        <v>855</v>
      </c>
      <c r="B867" s="91" t="s">
        <v>7936</v>
      </c>
      <c r="C867" s="88" t="s">
        <v>36</v>
      </c>
      <c r="D867" s="131" t="s">
        <v>21</v>
      </c>
      <c r="E867" s="18" t="s">
        <v>6487</v>
      </c>
      <c r="F867" s="18" t="s">
        <v>7937</v>
      </c>
      <c r="G867" s="90" t="s">
        <v>37</v>
      </c>
      <c r="H867" s="18" t="s">
        <v>6</v>
      </c>
    </row>
    <row r="868" spans="1:8" ht="78.75" x14ac:dyDescent="0.25">
      <c r="A868" s="87">
        <v>856</v>
      </c>
      <c r="B868" s="91" t="s">
        <v>7938</v>
      </c>
      <c r="C868" s="88" t="s">
        <v>36</v>
      </c>
      <c r="D868" s="131" t="s">
        <v>21</v>
      </c>
      <c r="E868" s="18" t="s">
        <v>7939</v>
      </c>
      <c r="F868" s="18" t="s">
        <v>7940</v>
      </c>
      <c r="G868" s="90" t="s">
        <v>37</v>
      </c>
      <c r="H868" s="18" t="s">
        <v>1902</v>
      </c>
    </row>
    <row r="869" spans="1:8" x14ac:dyDescent="0.25">
      <c r="A869" s="87">
        <v>857</v>
      </c>
      <c r="B869" s="156">
        <v>43949.570138888892</v>
      </c>
      <c r="C869" s="91" t="s">
        <v>35</v>
      </c>
      <c r="D869" s="131" t="s">
        <v>21</v>
      </c>
      <c r="E869" s="154" t="s">
        <v>7941</v>
      </c>
      <c r="F869" s="154" t="s">
        <v>6835</v>
      </c>
      <c r="G869" s="90" t="s">
        <v>37</v>
      </c>
      <c r="H869" s="155" t="s">
        <v>6</v>
      </c>
    </row>
    <row r="870" spans="1:8" ht="31.5" x14ac:dyDescent="0.25">
      <c r="A870" s="87">
        <v>858</v>
      </c>
      <c r="B870" s="156">
        <v>43949.574999999997</v>
      </c>
      <c r="C870" s="91" t="s">
        <v>35</v>
      </c>
      <c r="D870" s="131" t="s">
        <v>21</v>
      </c>
      <c r="E870" s="154" t="s">
        <v>7942</v>
      </c>
      <c r="F870" s="154" t="s">
        <v>7943</v>
      </c>
      <c r="G870" s="90" t="s">
        <v>37</v>
      </c>
      <c r="H870" s="155" t="s">
        <v>11</v>
      </c>
    </row>
    <row r="871" spans="1:8" ht="31.5" x14ac:dyDescent="0.25">
      <c r="A871" s="87">
        <v>859</v>
      </c>
      <c r="B871" s="156">
        <v>43949.585416666669</v>
      </c>
      <c r="C871" s="91" t="s">
        <v>35</v>
      </c>
      <c r="D871" s="131" t="s">
        <v>21</v>
      </c>
      <c r="E871" s="30" t="s">
        <v>7944</v>
      </c>
      <c r="F871" s="154" t="s">
        <v>6835</v>
      </c>
      <c r="G871" s="90" t="s">
        <v>37</v>
      </c>
      <c r="H871" s="155" t="s">
        <v>6</v>
      </c>
    </row>
    <row r="872" spans="1:8" x14ac:dyDescent="0.25">
      <c r="A872" s="87">
        <v>860</v>
      </c>
      <c r="B872" s="156">
        <v>43949.589583333334</v>
      </c>
      <c r="C872" s="91" t="s">
        <v>35</v>
      </c>
      <c r="D872" s="131" t="s">
        <v>21</v>
      </c>
      <c r="E872" s="30" t="s">
        <v>1597</v>
      </c>
      <c r="F872" s="154" t="s">
        <v>6835</v>
      </c>
      <c r="G872" s="90" t="s">
        <v>37</v>
      </c>
      <c r="H872" s="155" t="s">
        <v>6</v>
      </c>
    </row>
    <row r="873" spans="1:8" x14ac:dyDescent="0.25">
      <c r="A873" s="87">
        <v>861</v>
      </c>
      <c r="B873" s="156">
        <v>43949.590277777781</v>
      </c>
      <c r="C873" s="91" t="s">
        <v>35</v>
      </c>
      <c r="D873" s="131" t="s">
        <v>21</v>
      </c>
      <c r="E873" s="30" t="s">
        <v>7945</v>
      </c>
      <c r="F873" s="30" t="s">
        <v>7946</v>
      </c>
      <c r="G873" s="90" t="s">
        <v>37</v>
      </c>
      <c r="H873" s="155" t="s">
        <v>10</v>
      </c>
    </row>
    <row r="874" spans="1:8" ht="47.25" x14ac:dyDescent="0.25">
      <c r="A874" s="87">
        <v>862</v>
      </c>
      <c r="B874" s="156">
        <v>43949.591666666667</v>
      </c>
      <c r="C874" s="91" t="s">
        <v>35</v>
      </c>
      <c r="D874" s="131" t="s">
        <v>21</v>
      </c>
      <c r="E874" s="30" t="s">
        <v>7947</v>
      </c>
      <c r="F874" s="30" t="s">
        <v>7948</v>
      </c>
      <c r="G874" s="90" t="s">
        <v>37</v>
      </c>
      <c r="H874" s="155" t="s">
        <v>41</v>
      </c>
    </row>
    <row r="875" spans="1:8" ht="63" x14ac:dyDescent="0.25">
      <c r="A875" s="87">
        <v>863</v>
      </c>
      <c r="B875" s="156">
        <v>43949.59097222222</v>
      </c>
      <c r="C875" s="88" t="s">
        <v>36</v>
      </c>
      <c r="D875" s="131" t="s">
        <v>21</v>
      </c>
      <c r="E875" s="30" t="s">
        <v>5763</v>
      </c>
      <c r="F875" s="30" t="s">
        <v>7949</v>
      </c>
      <c r="G875" s="90" t="s">
        <v>37</v>
      </c>
      <c r="H875" s="155" t="s">
        <v>6</v>
      </c>
    </row>
    <row r="876" spans="1:8" x14ac:dyDescent="0.25">
      <c r="A876" s="87">
        <v>864</v>
      </c>
      <c r="B876" s="156">
        <v>43949.59375</v>
      </c>
      <c r="C876" s="91" t="s">
        <v>35</v>
      </c>
      <c r="D876" s="131" t="s">
        <v>21</v>
      </c>
      <c r="E876" s="30" t="s">
        <v>7950</v>
      </c>
      <c r="F876" s="30" t="s">
        <v>7951</v>
      </c>
      <c r="G876" s="90" t="s">
        <v>37</v>
      </c>
      <c r="H876" s="155" t="s">
        <v>11</v>
      </c>
    </row>
    <row r="877" spans="1:8" ht="31.5" x14ac:dyDescent="0.25">
      <c r="A877" s="87">
        <v>865</v>
      </c>
      <c r="B877" s="156">
        <v>43949.59375</v>
      </c>
      <c r="C877" s="91" t="s">
        <v>35</v>
      </c>
      <c r="D877" s="131" t="s">
        <v>21</v>
      </c>
      <c r="E877" s="30" t="s">
        <v>7952</v>
      </c>
      <c r="F877" s="30" t="s">
        <v>7953</v>
      </c>
      <c r="G877" s="90" t="s">
        <v>37</v>
      </c>
      <c r="H877" s="155" t="s">
        <v>10</v>
      </c>
    </row>
    <row r="878" spans="1:8" ht="31.5" x14ac:dyDescent="0.25">
      <c r="A878" s="87">
        <v>866</v>
      </c>
      <c r="B878" s="156">
        <v>43949.597222222219</v>
      </c>
      <c r="C878" s="91" t="s">
        <v>35</v>
      </c>
      <c r="D878" s="131" t="s">
        <v>21</v>
      </c>
      <c r="E878" s="30" t="s">
        <v>7954</v>
      </c>
      <c r="F878" s="30" t="s">
        <v>7953</v>
      </c>
      <c r="G878" s="90" t="s">
        <v>37</v>
      </c>
      <c r="H878" s="155" t="s">
        <v>10</v>
      </c>
    </row>
    <row r="879" spans="1:8" ht="31.5" x14ac:dyDescent="0.25">
      <c r="A879" s="87">
        <v>867</v>
      </c>
      <c r="B879" s="156">
        <v>43949.613194444442</v>
      </c>
      <c r="C879" s="91" t="s">
        <v>35</v>
      </c>
      <c r="D879" s="131" t="s">
        <v>21</v>
      </c>
      <c r="E879" s="30" t="s">
        <v>7955</v>
      </c>
      <c r="F879" s="30" t="s">
        <v>7956</v>
      </c>
      <c r="G879" s="90" t="s">
        <v>37</v>
      </c>
      <c r="H879" s="155" t="s">
        <v>6</v>
      </c>
    </row>
    <row r="880" spans="1:8" ht="31.5" x14ac:dyDescent="0.25">
      <c r="A880" s="87">
        <v>868</v>
      </c>
      <c r="B880" s="156">
        <v>43949.616666666669</v>
      </c>
      <c r="C880" s="91" t="s">
        <v>35</v>
      </c>
      <c r="D880" s="131" t="s">
        <v>21</v>
      </c>
      <c r="E880" s="30" t="s">
        <v>1886</v>
      </c>
      <c r="F880" s="30" t="s">
        <v>7956</v>
      </c>
      <c r="G880" s="90" t="s">
        <v>37</v>
      </c>
      <c r="H880" s="155" t="s">
        <v>6</v>
      </c>
    </row>
    <row r="881" spans="1:8" x14ac:dyDescent="0.25">
      <c r="A881" s="87">
        <v>869</v>
      </c>
      <c r="B881" s="156">
        <v>43949.619444444441</v>
      </c>
      <c r="C881" s="91" t="s">
        <v>35</v>
      </c>
      <c r="D881" s="131" t="s">
        <v>21</v>
      </c>
      <c r="E881" s="30" t="s">
        <v>7957</v>
      </c>
      <c r="F881" s="30" t="s">
        <v>7958</v>
      </c>
      <c r="G881" s="90" t="s">
        <v>37</v>
      </c>
      <c r="H881" s="155" t="s">
        <v>10</v>
      </c>
    </row>
    <row r="882" spans="1:8" x14ac:dyDescent="0.25">
      <c r="A882" s="87">
        <v>870</v>
      </c>
      <c r="B882" s="156">
        <v>43949.621527777781</v>
      </c>
      <c r="C882" s="91" t="s">
        <v>35</v>
      </c>
      <c r="D882" s="131" t="s">
        <v>21</v>
      </c>
      <c r="E882" s="30" t="s">
        <v>7959</v>
      </c>
      <c r="F882" s="154" t="s">
        <v>6835</v>
      </c>
      <c r="G882" s="90" t="s">
        <v>37</v>
      </c>
      <c r="H882" s="155" t="s">
        <v>10</v>
      </c>
    </row>
    <row r="883" spans="1:8" x14ac:dyDescent="0.25">
      <c r="A883" s="87">
        <v>871</v>
      </c>
      <c r="B883" s="156">
        <v>43949.623611111114</v>
      </c>
      <c r="C883" s="88" t="s">
        <v>36</v>
      </c>
      <c r="D883" s="131" t="s">
        <v>21</v>
      </c>
      <c r="E883" s="30" t="s">
        <v>7960</v>
      </c>
      <c r="F883" s="30" t="s">
        <v>7961</v>
      </c>
      <c r="G883" s="90" t="s">
        <v>37</v>
      </c>
      <c r="H883" s="155" t="s">
        <v>7</v>
      </c>
    </row>
    <row r="884" spans="1:8" ht="31.5" x14ac:dyDescent="0.25">
      <c r="A884" s="87">
        <v>872</v>
      </c>
      <c r="B884" s="156">
        <v>43949.623611111114</v>
      </c>
      <c r="C884" s="91" t="s">
        <v>35</v>
      </c>
      <c r="D884" s="131" t="s">
        <v>21</v>
      </c>
      <c r="E884" s="30" t="s">
        <v>1362</v>
      </c>
      <c r="F884" s="30" t="s">
        <v>7962</v>
      </c>
      <c r="G884" s="90" t="s">
        <v>37</v>
      </c>
      <c r="H884" s="155" t="s">
        <v>6</v>
      </c>
    </row>
    <row r="885" spans="1:8" ht="31.5" x14ac:dyDescent="0.25">
      <c r="A885" s="87">
        <v>873</v>
      </c>
      <c r="B885" s="156">
        <v>43949.623611111114</v>
      </c>
      <c r="C885" s="91" t="s">
        <v>35</v>
      </c>
      <c r="D885" s="131" t="s">
        <v>21</v>
      </c>
      <c r="E885" s="30" t="s">
        <v>7963</v>
      </c>
      <c r="F885" s="30" t="s">
        <v>7962</v>
      </c>
      <c r="G885" s="90" t="s">
        <v>37</v>
      </c>
      <c r="H885" s="155" t="s">
        <v>6</v>
      </c>
    </row>
    <row r="886" spans="1:8" ht="31.5" x14ac:dyDescent="0.25">
      <c r="A886" s="87">
        <v>874</v>
      </c>
      <c r="B886" s="156">
        <v>43949.623611111114</v>
      </c>
      <c r="C886" s="91" t="s">
        <v>35</v>
      </c>
      <c r="D886" s="131" t="s">
        <v>21</v>
      </c>
      <c r="E886" s="30" t="s">
        <v>7964</v>
      </c>
      <c r="F886" s="30" t="s">
        <v>7962</v>
      </c>
      <c r="G886" s="90" t="s">
        <v>37</v>
      </c>
      <c r="H886" s="155" t="s">
        <v>6</v>
      </c>
    </row>
    <row r="887" spans="1:8" ht="31.5" x14ac:dyDescent="0.25">
      <c r="A887" s="87">
        <v>875</v>
      </c>
      <c r="B887" s="156">
        <v>43949.623611111114</v>
      </c>
      <c r="C887" s="91" t="s">
        <v>35</v>
      </c>
      <c r="D887" s="131" t="s">
        <v>21</v>
      </c>
      <c r="E887" s="30" t="s">
        <v>5557</v>
      </c>
      <c r="F887" s="30" t="s">
        <v>7962</v>
      </c>
      <c r="G887" s="90" t="s">
        <v>37</v>
      </c>
      <c r="H887" s="155" t="s">
        <v>6</v>
      </c>
    </row>
    <row r="888" spans="1:8" x14ac:dyDescent="0.25">
      <c r="A888" s="87">
        <v>876</v>
      </c>
      <c r="B888" s="156">
        <v>43949.627083333333</v>
      </c>
      <c r="C888" s="91" t="s">
        <v>35</v>
      </c>
      <c r="D888" s="131" t="s">
        <v>21</v>
      </c>
      <c r="E888" s="30" t="s">
        <v>7965</v>
      </c>
      <c r="F888" s="30" t="s">
        <v>7958</v>
      </c>
      <c r="G888" s="90" t="s">
        <v>37</v>
      </c>
      <c r="H888" s="155" t="s">
        <v>11</v>
      </c>
    </row>
    <row r="889" spans="1:8" ht="31.5" x14ac:dyDescent="0.25">
      <c r="A889" s="87">
        <v>877</v>
      </c>
      <c r="B889" s="156">
        <v>43949.623611111114</v>
      </c>
      <c r="C889" s="91" t="s">
        <v>35</v>
      </c>
      <c r="D889" s="131" t="s">
        <v>21</v>
      </c>
      <c r="E889" s="30" t="s">
        <v>7966</v>
      </c>
      <c r="F889" s="30" t="s">
        <v>7958</v>
      </c>
      <c r="G889" s="90" t="s">
        <v>37</v>
      </c>
      <c r="H889" s="155" t="s">
        <v>41</v>
      </c>
    </row>
    <row r="890" spans="1:8" x14ac:dyDescent="0.25">
      <c r="A890" s="87">
        <v>878</v>
      </c>
      <c r="B890" s="156">
        <v>43949.623611111114</v>
      </c>
      <c r="C890" s="91" t="s">
        <v>35</v>
      </c>
      <c r="D890" s="131" t="s">
        <v>21</v>
      </c>
      <c r="E890" s="30" t="s">
        <v>7967</v>
      </c>
      <c r="F890" s="30" t="s">
        <v>7958</v>
      </c>
      <c r="G890" s="90" t="s">
        <v>37</v>
      </c>
      <c r="H890" s="155" t="s">
        <v>10</v>
      </c>
    </row>
    <row r="891" spans="1:8" x14ac:dyDescent="0.25">
      <c r="A891" s="87">
        <v>879</v>
      </c>
      <c r="B891" s="156">
        <v>43949.636111111111</v>
      </c>
      <c r="C891" s="91" t="s">
        <v>35</v>
      </c>
      <c r="D891" s="131" t="s">
        <v>21</v>
      </c>
      <c r="E891" s="30" t="s">
        <v>7968</v>
      </c>
      <c r="F891" s="30" t="s">
        <v>7969</v>
      </c>
      <c r="G891" s="19" t="s">
        <v>37</v>
      </c>
      <c r="H891" s="155" t="s">
        <v>8</v>
      </c>
    </row>
    <row r="892" spans="1:8" x14ac:dyDescent="0.25">
      <c r="A892" s="87">
        <v>880</v>
      </c>
      <c r="B892" s="156">
        <v>43949.636111111111</v>
      </c>
      <c r="C892" s="91" t="s">
        <v>35</v>
      </c>
      <c r="D892" s="131" t="s">
        <v>21</v>
      </c>
      <c r="E892" s="30" t="s">
        <v>7970</v>
      </c>
      <c r="F892" s="30" t="s">
        <v>7971</v>
      </c>
      <c r="G892" s="90" t="s">
        <v>37</v>
      </c>
      <c r="H892" s="155" t="s">
        <v>7</v>
      </c>
    </row>
    <row r="893" spans="1:8" x14ac:dyDescent="0.25">
      <c r="A893" s="87">
        <v>881</v>
      </c>
      <c r="B893" s="156">
        <v>43949.636111111111</v>
      </c>
      <c r="C893" s="91" t="s">
        <v>35</v>
      </c>
      <c r="D893" s="131" t="s">
        <v>21</v>
      </c>
      <c r="E893" s="30" t="s">
        <v>7972</v>
      </c>
      <c r="F893" s="30" t="s">
        <v>7958</v>
      </c>
      <c r="G893" s="90" t="s">
        <v>37</v>
      </c>
      <c r="H893" s="155" t="s">
        <v>10</v>
      </c>
    </row>
    <row r="894" spans="1:8" x14ac:dyDescent="0.25">
      <c r="A894" s="87">
        <v>882</v>
      </c>
      <c r="B894" s="156">
        <v>43949.636111111111</v>
      </c>
      <c r="C894" s="91" t="s">
        <v>35</v>
      </c>
      <c r="D894" s="131" t="s">
        <v>21</v>
      </c>
      <c r="E894" s="30" t="s">
        <v>7973</v>
      </c>
      <c r="F894" s="30" t="s">
        <v>7974</v>
      </c>
      <c r="G894" s="90" t="s">
        <v>37</v>
      </c>
      <c r="H894" s="155" t="s">
        <v>6</v>
      </c>
    </row>
    <row r="895" spans="1:8" x14ac:dyDescent="0.25">
      <c r="A895" s="87">
        <v>883</v>
      </c>
      <c r="B895" s="156">
        <v>43949.636111111111</v>
      </c>
      <c r="C895" s="91" t="s">
        <v>35</v>
      </c>
      <c r="D895" s="131" t="s">
        <v>21</v>
      </c>
      <c r="E895" s="30" t="s">
        <v>7975</v>
      </c>
      <c r="F895" s="30" t="s">
        <v>7976</v>
      </c>
      <c r="G895" s="90" t="s">
        <v>37</v>
      </c>
      <c r="H895" s="155" t="s">
        <v>7</v>
      </c>
    </row>
    <row r="896" spans="1:8" ht="141.75" x14ac:dyDescent="0.25">
      <c r="A896" s="87">
        <v>884</v>
      </c>
      <c r="B896" s="156">
        <v>43949.636111111111</v>
      </c>
      <c r="C896" s="91" t="s">
        <v>35</v>
      </c>
      <c r="D896" s="131" t="s">
        <v>21</v>
      </c>
      <c r="E896" s="30" t="s">
        <v>7977</v>
      </c>
      <c r="F896" s="154" t="s">
        <v>7978</v>
      </c>
      <c r="G896" s="90" t="s">
        <v>37</v>
      </c>
      <c r="H896" s="155" t="s">
        <v>10</v>
      </c>
    </row>
    <row r="897" spans="1:8" x14ac:dyDescent="0.25">
      <c r="A897" s="87">
        <v>885</v>
      </c>
      <c r="B897" s="156">
        <v>43949.636111111111</v>
      </c>
      <c r="C897" s="91" t="s">
        <v>35</v>
      </c>
      <c r="D897" s="131" t="s">
        <v>21</v>
      </c>
      <c r="E897" s="30" t="s">
        <v>3938</v>
      </c>
      <c r="F897" s="30" t="s">
        <v>7958</v>
      </c>
      <c r="G897" s="90" t="s">
        <v>37</v>
      </c>
      <c r="H897" s="155" t="s">
        <v>6</v>
      </c>
    </row>
    <row r="898" spans="1:8" x14ac:dyDescent="0.25">
      <c r="A898" s="87">
        <v>886</v>
      </c>
      <c r="B898" s="156">
        <v>43949.636111111111</v>
      </c>
      <c r="C898" s="91" t="s">
        <v>35</v>
      </c>
      <c r="D898" s="131" t="s">
        <v>21</v>
      </c>
      <c r="E898" s="30" t="s">
        <v>7137</v>
      </c>
      <c r="F898" s="30" t="s">
        <v>7958</v>
      </c>
      <c r="G898" s="90" t="s">
        <v>37</v>
      </c>
      <c r="H898" s="155" t="s">
        <v>11</v>
      </c>
    </row>
    <row r="899" spans="1:8" x14ac:dyDescent="0.25">
      <c r="A899" s="87">
        <v>887</v>
      </c>
      <c r="B899" s="156">
        <v>43949.636111111111</v>
      </c>
      <c r="C899" s="91" t="s">
        <v>35</v>
      </c>
      <c r="D899" s="131" t="s">
        <v>21</v>
      </c>
      <c r="E899" s="30" t="s">
        <v>7979</v>
      </c>
      <c r="F899" s="30" t="s">
        <v>7958</v>
      </c>
      <c r="G899" s="90" t="s">
        <v>37</v>
      </c>
      <c r="H899" s="155" t="s">
        <v>11</v>
      </c>
    </row>
    <row r="900" spans="1:8" x14ac:dyDescent="0.25">
      <c r="A900" s="87">
        <v>888</v>
      </c>
      <c r="B900" s="156">
        <v>43949.636111111111</v>
      </c>
      <c r="C900" s="91" t="s">
        <v>35</v>
      </c>
      <c r="D900" s="131" t="s">
        <v>21</v>
      </c>
      <c r="E900" s="30" t="s">
        <v>1350</v>
      </c>
      <c r="F900" s="30" t="s">
        <v>7969</v>
      </c>
      <c r="G900" s="19" t="s">
        <v>37</v>
      </c>
      <c r="H900" s="155" t="s">
        <v>8</v>
      </c>
    </row>
    <row r="901" spans="1:8" x14ac:dyDescent="0.25">
      <c r="A901" s="87">
        <v>889</v>
      </c>
      <c r="B901" s="156">
        <v>43949.636111111111</v>
      </c>
      <c r="C901" s="91" t="s">
        <v>35</v>
      </c>
      <c r="D901" s="131" t="s">
        <v>21</v>
      </c>
      <c r="E901" s="30" t="s">
        <v>7980</v>
      </c>
      <c r="F901" s="30" t="s">
        <v>7981</v>
      </c>
      <c r="G901" s="90" t="s">
        <v>37</v>
      </c>
      <c r="H901" s="155" t="s">
        <v>11</v>
      </c>
    </row>
    <row r="902" spans="1:8" x14ac:dyDescent="0.25">
      <c r="A902" s="87">
        <v>890</v>
      </c>
      <c r="B902" s="156">
        <v>43949.636111111111</v>
      </c>
      <c r="C902" s="91" t="s">
        <v>35</v>
      </c>
      <c r="D902" s="131" t="s">
        <v>21</v>
      </c>
      <c r="E902" s="30" t="s">
        <v>7982</v>
      </c>
      <c r="F902" s="30" t="s">
        <v>7983</v>
      </c>
      <c r="G902" s="90" t="s">
        <v>37</v>
      </c>
      <c r="H902" s="155" t="s">
        <v>7</v>
      </c>
    </row>
    <row r="903" spans="1:8" x14ac:dyDescent="0.25">
      <c r="A903" s="87">
        <v>891</v>
      </c>
      <c r="B903" s="156">
        <v>43949.636111111111</v>
      </c>
      <c r="C903" s="91" t="s">
        <v>35</v>
      </c>
      <c r="D903" s="131" t="s">
        <v>21</v>
      </c>
      <c r="E903" s="30" t="s">
        <v>5084</v>
      </c>
      <c r="F903" s="30" t="s">
        <v>7984</v>
      </c>
      <c r="G903" s="90" t="s">
        <v>37</v>
      </c>
      <c r="H903" s="155" t="s">
        <v>7</v>
      </c>
    </row>
    <row r="904" spans="1:8" ht="47.25" x14ac:dyDescent="0.25">
      <c r="A904" s="87">
        <v>892</v>
      </c>
      <c r="B904" s="164">
        <v>43949.636111111111</v>
      </c>
      <c r="C904" s="165" t="s">
        <v>35</v>
      </c>
      <c r="D904" s="166" t="s">
        <v>21</v>
      </c>
      <c r="E904" s="36" t="s">
        <v>7985</v>
      </c>
      <c r="F904" s="36" t="s">
        <v>8179</v>
      </c>
      <c r="G904" s="167" t="s">
        <v>37</v>
      </c>
      <c r="H904" s="168" t="s">
        <v>4</v>
      </c>
    </row>
    <row r="905" spans="1:8" ht="63" x14ac:dyDescent="0.25">
      <c r="A905" s="87">
        <v>893</v>
      </c>
      <c r="B905" s="92" t="s">
        <v>7986</v>
      </c>
      <c r="C905" s="88" t="s">
        <v>36</v>
      </c>
      <c r="D905" s="169" t="s">
        <v>21</v>
      </c>
      <c r="E905" s="116" t="s">
        <v>7987</v>
      </c>
      <c r="F905" s="116" t="s">
        <v>7988</v>
      </c>
      <c r="G905" s="90" t="s">
        <v>37</v>
      </c>
      <c r="H905" s="116" t="s">
        <v>17</v>
      </c>
    </row>
    <row r="906" spans="1:8" ht="63" x14ac:dyDescent="0.25">
      <c r="A906" s="87">
        <v>894</v>
      </c>
      <c r="B906" s="92" t="s">
        <v>7989</v>
      </c>
      <c r="C906" s="88" t="s">
        <v>36</v>
      </c>
      <c r="D906" s="169" t="s">
        <v>21</v>
      </c>
      <c r="E906" s="116" t="s">
        <v>7990</v>
      </c>
      <c r="F906" s="116" t="s">
        <v>7991</v>
      </c>
      <c r="G906" s="19" t="s">
        <v>37</v>
      </c>
      <c r="H906" s="116" t="s">
        <v>19</v>
      </c>
    </row>
    <row r="907" spans="1:8" ht="94.5" x14ac:dyDescent="0.25">
      <c r="A907" s="87">
        <v>895</v>
      </c>
      <c r="B907" s="92" t="s">
        <v>7992</v>
      </c>
      <c r="C907" s="88" t="s">
        <v>36</v>
      </c>
      <c r="D907" s="169" t="s">
        <v>21</v>
      </c>
      <c r="E907" s="116" t="s">
        <v>7993</v>
      </c>
      <c r="F907" s="116" t="s">
        <v>7994</v>
      </c>
      <c r="G907" s="167" t="s">
        <v>37</v>
      </c>
      <c r="H907" s="155" t="s">
        <v>3</v>
      </c>
    </row>
    <row r="908" spans="1:8" ht="78.75" x14ac:dyDescent="0.25">
      <c r="A908" s="87">
        <v>896</v>
      </c>
      <c r="B908" s="92" t="s">
        <v>7995</v>
      </c>
      <c r="C908" s="88" t="s">
        <v>36</v>
      </c>
      <c r="D908" s="169" t="s">
        <v>21</v>
      </c>
      <c r="E908" s="116" t="s">
        <v>7996</v>
      </c>
      <c r="F908" s="116" t="s">
        <v>7997</v>
      </c>
      <c r="G908" s="90" t="s">
        <v>37</v>
      </c>
      <c r="H908" s="155" t="s">
        <v>7</v>
      </c>
    </row>
    <row r="909" spans="1:8" ht="63" x14ac:dyDescent="0.25">
      <c r="A909" s="87">
        <v>897</v>
      </c>
      <c r="B909" s="92" t="s">
        <v>7998</v>
      </c>
      <c r="C909" s="88" t="s">
        <v>36</v>
      </c>
      <c r="D909" s="169" t="s">
        <v>21</v>
      </c>
      <c r="E909" s="116" t="s">
        <v>7999</v>
      </c>
      <c r="F909" s="116" t="s">
        <v>8000</v>
      </c>
      <c r="G909" s="90" t="s">
        <v>37</v>
      </c>
      <c r="H909" s="155" t="s">
        <v>6</v>
      </c>
    </row>
    <row r="910" spans="1:8" ht="63" x14ac:dyDescent="0.25">
      <c r="A910" s="87">
        <v>898</v>
      </c>
      <c r="B910" s="92" t="s">
        <v>8001</v>
      </c>
      <c r="C910" s="88" t="s">
        <v>36</v>
      </c>
      <c r="D910" s="169" t="s">
        <v>21</v>
      </c>
      <c r="E910" s="116" t="s">
        <v>8002</v>
      </c>
      <c r="F910" s="116" t="s">
        <v>8003</v>
      </c>
      <c r="G910" s="90" t="s">
        <v>37</v>
      </c>
      <c r="H910" s="116" t="s">
        <v>1902</v>
      </c>
    </row>
    <row r="911" spans="1:8" ht="47.25" x14ac:dyDescent="0.25">
      <c r="A911" s="87">
        <v>899</v>
      </c>
      <c r="B911" s="92" t="s">
        <v>8004</v>
      </c>
      <c r="C911" s="88" t="s">
        <v>36</v>
      </c>
      <c r="D911" s="169" t="s">
        <v>21</v>
      </c>
      <c r="E911" s="116" t="s">
        <v>8005</v>
      </c>
      <c r="F911" s="116" t="s">
        <v>8006</v>
      </c>
      <c r="G911" s="90" t="s">
        <v>37</v>
      </c>
      <c r="H911" s="116" t="s">
        <v>1902</v>
      </c>
    </row>
    <row r="912" spans="1:8" ht="63" x14ac:dyDescent="0.25">
      <c r="A912" s="87">
        <v>900</v>
      </c>
      <c r="B912" s="92" t="s">
        <v>8007</v>
      </c>
      <c r="C912" s="88" t="s">
        <v>36</v>
      </c>
      <c r="D912" s="169" t="s">
        <v>21</v>
      </c>
      <c r="E912" s="116" t="s">
        <v>8008</v>
      </c>
      <c r="F912" s="116" t="s">
        <v>8009</v>
      </c>
      <c r="G912" s="90" t="s">
        <v>37</v>
      </c>
      <c r="H912" s="155" t="s">
        <v>10</v>
      </c>
    </row>
    <row r="913" spans="1:8" ht="78.75" x14ac:dyDescent="0.25">
      <c r="A913" s="87">
        <v>901</v>
      </c>
      <c r="B913" s="92" t="s">
        <v>8010</v>
      </c>
      <c r="C913" s="88" t="s">
        <v>36</v>
      </c>
      <c r="D913" s="169" t="s">
        <v>21</v>
      </c>
      <c r="E913" s="116" t="s">
        <v>8011</v>
      </c>
      <c r="F913" s="116" t="s">
        <v>8012</v>
      </c>
      <c r="G913" s="90" t="s">
        <v>37</v>
      </c>
      <c r="H913" s="116" t="s">
        <v>1902</v>
      </c>
    </row>
    <row r="914" spans="1:8" x14ac:dyDescent="0.25">
      <c r="A914" s="87">
        <v>902</v>
      </c>
      <c r="B914" s="157">
        <v>43950</v>
      </c>
      <c r="C914" s="92" t="s">
        <v>35</v>
      </c>
      <c r="D914" s="169" t="s">
        <v>21</v>
      </c>
      <c r="E914" s="155" t="s">
        <v>3937</v>
      </c>
      <c r="F914" s="155" t="s">
        <v>8015</v>
      </c>
      <c r="G914" s="90" t="s">
        <v>37</v>
      </c>
      <c r="H914" s="155" t="s">
        <v>11</v>
      </c>
    </row>
    <row r="915" spans="1:8" x14ac:dyDescent="0.25">
      <c r="A915" s="87">
        <v>903</v>
      </c>
      <c r="B915" s="157">
        <v>43950</v>
      </c>
      <c r="C915" s="92" t="s">
        <v>35</v>
      </c>
      <c r="D915" s="169" t="s">
        <v>21</v>
      </c>
      <c r="E915" s="30" t="s">
        <v>7963</v>
      </c>
      <c r="F915" s="30" t="s">
        <v>8016</v>
      </c>
      <c r="G915" s="90" t="s">
        <v>37</v>
      </c>
      <c r="H915" s="155" t="s">
        <v>6</v>
      </c>
    </row>
    <row r="916" spans="1:8" x14ac:dyDescent="0.25">
      <c r="A916" s="87">
        <v>904</v>
      </c>
      <c r="B916" s="157">
        <v>43950</v>
      </c>
      <c r="C916" s="92" t="s">
        <v>35</v>
      </c>
      <c r="D916" s="169" t="s">
        <v>21</v>
      </c>
      <c r="E916" s="30" t="s">
        <v>7964</v>
      </c>
      <c r="F916" s="30" t="s">
        <v>8016</v>
      </c>
      <c r="G916" s="90" t="s">
        <v>37</v>
      </c>
      <c r="H916" s="155" t="s">
        <v>6</v>
      </c>
    </row>
    <row r="917" spans="1:8" x14ac:dyDescent="0.25">
      <c r="A917" s="87">
        <v>905</v>
      </c>
      <c r="B917" s="157">
        <v>43950</v>
      </c>
      <c r="C917" s="92" t="s">
        <v>35</v>
      </c>
      <c r="D917" s="169" t="s">
        <v>21</v>
      </c>
      <c r="E917" s="30" t="s">
        <v>5557</v>
      </c>
      <c r="F917" s="30" t="s">
        <v>8016</v>
      </c>
      <c r="G917" s="90" t="s">
        <v>37</v>
      </c>
      <c r="H917" s="155" t="s">
        <v>6</v>
      </c>
    </row>
    <row r="918" spans="1:8" x14ac:dyDescent="0.25">
      <c r="A918" s="87">
        <v>906</v>
      </c>
      <c r="B918" s="157">
        <v>43950</v>
      </c>
      <c r="C918" s="92" t="s">
        <v>35</v>
      </c>
      <c r="D918" s="169" t="s">
        <v>21</v>
      </c>
      <c r="E918" s="30" t="s">
        <v>8017</v>
      </c>
      <c r="F918" s="30" t="s">
        <v>8018</v>
      </c>
      <c r="G918" s="90" t="s">
        <v>37</v>
      </c>
      <c r="H918" s="155" t="s">
        <v>10</v>
      </c>
    </row>
    <row r="919" spans="1:8" x14ac:dyDescent="0.25">
      <c r="A919" s="87">
        <v>907</v>
      </c>
      <c r="B919" s="157">
        <v>43950</v>
      </c>
      <c r="C919" s="92" t="s">
        <v>35</v>
      </c>
      <c r="D919" s="169" t="s">
        <v>21</v>
      </c>
      <c r="E919" s="30" t="s">
        <v>8019</v>
      </c>
      <c r="F919" s="30" t="s">
        <v>8020</v>
      </c>
      <c r="G919" s="90" t="s">
        <v>37</v>
      </c>
      <c r="H919" s="155" t="s">
        <v>11</v>
      </c>
    </row>
    <row r="920" spans="1:8" ht="31.5" x14ac:dyDescent="0.25">
      <c r="A920" s="87">
        <v>908</v>
      </c>
      <c r="B920" s="157">
        <v>43950</v>
      </c>
      <c r="C920" s="92" t="s">
        <v>35</v>
      </c>
      <c r="D920" s="169" t="s">
        <v>21</v>
      </c>
      <c r="E920" s="30" t="s">
        <v>8021</v>
      </c>
      <c r="F920" s="30" t="s">
        <v>8022</v>
      </c>
      <c r="G920" s="90" t="s">
        <v>37</v>
      </c>
      <c r="H920" s="155" t="s">
        <v>1462</v>
      </c>
    </row>
    <row r="921" spans="1:8" x14ac:dyDescent="0.25">
      <c r="A921" s="87">
        <v>909</v>
      </c>
      <c r="B921" s="157">
        <v>43950</v>
      </c>
      <c r="C921" s="92" t="s">
        <v>35</v>
      </c>
      <c r="D921" s="169" t="s">
        <v>21</v>
      </c>
      <c r="E921" s="30" t="s">
        <v>8023</v>
      </c>
      <c r="F921" s="30" t="s">
        <v>8024</v>
      </c>
      <c r="G921" s="90" t="s">
        <v>37</v>
      </c>
      <c r="H921" s="155" t="s">
        <v>7</v>
      </c>
    </row>
    <row r="922" spans="1:8" ht="31.5" x14ac:dyDescent="0.25">
      <c r="A922" s="87">
        <v>910</v>
      </c>
      <c r="B922" s="157">
        <v>43950</v>
      </c>
      <c r="C922" s="92" t="s">
        <v>35</v>
      </c>
      <c r="D922" s="169" t="s">
        <v>21</v>
      </c>
      <c r="E922" s="30" t="s">
        <v>8025</v>
      </c>
      <c r="F922" s="30" t="s">
        <v>8026</v>
      </c>
      <c r="G922" s="167" t="s">
        <v>37</v>
      </c>
      <c r="H922" s="155" t="s">
        <v>4</v>
      </c>
    </row>
    <row r="923" spans="1:8" x14ac:dyDescent="0.25">
      <c r="A923" s="87">
        <v>911</v>
      </c>
      <c r="B923" s="157">
        <v>43950</v>
      </c>
      <c r="C923" s="92" t="s">
        <v>35</v>
      </c>
      <c r="D923" s="169" t="s">
        <v>21</v>
      </c>
      <c r="E923" s="30" t="s">
        <v>8027</v>
      </c>
      <c r="F923" s="30" t="s">
        <v>8028</v>
      </c>
      <c r="G923" s="90" t="s">
        <v>37</v>
      </c>
      <c r="H923" s="155" t="s">
        <v>11</v>
      </c>
    </row>
    <row r="924" spans="1:8" x14ac:dyDescent="0.25">
      <c r="A924" s="87">
        <v>912</v>
      </c>
      <c r="B924" s="157">
        <v>43950</v>
      </c>
      <c r="C924" s="92" t="s">
        <v>35</v>
      </c>
      <c r="D924" s="169" t="s">
        <v>21</v>
      </c>
      <c r="E924" s="30" t="s">
        <v>8029</v>
      </c>
      <c r="F924" s="30" t="s">
        <v>8030</v>
      </c>
      <c r="G924" s="90" t="s">
        <v>37</v>
      </c>
      <c r="H924" s="155" t="s">
        <v>10</v>
      </c>
    </row>
    <row r="925" spans="1:8" x14ac:dyDescent="0.25">
      <c r="A925" s="87">
        <v>913</v>
      </c>
      <c r="B925" s="157">
        <v>43950</v>
      </c>
      <c r="C925" s="92" t="s">
        <v>35</v>
      </c>
      <c r="D925" s="169" t="s">
        <v>21</v>
      </c>
      <c r="E925" s="30" t="s">
        <v>8031</v>
      </c>
      <c r="F925" s="30" t="s">
        <v>8032</v>
      </c>
      <c r="G925" s="90" t="s">
        <v>37</v>
      </c>
      <c r="H925" s="155" t="s">
        <v>6</v>
      </c>
    </row>
    <row r="926" spans="1:8" x14ac:dyDescent="0.25">
      <c r="A926" s="87">
        <v>914</v>
      </c>
      <c r="B926" s="157">
        <v>43950</v>
      </c>
      <c r="C926" s="92" t="s">
        <v>35</v>
      </c>
      <c r="D926" s="169" t="s">
        <v>21</v>
      </c>
      <c r="E926" s="30" t="s">
        <v>8033</v>
      </c>
      <c r="F926" s="30" t="s">
        <v>8034</v>
      </c>
      <c r="G926" s="90" t="s">
        <v>37</v>
      </c>
      <c r="H926" s="155" t="s">
        <v>6</v>
      </c>
    </row>
    <row r="927" spans="1:8" ht="31.5" x14ac:dyDescent="0.25">
      <c r="A927" s="87">
        <v>915</v>
      </c>
      <c r="B927" s="157">
        <v>43950</v>
      </c>
      <c r="C927" s="92" t="s">
        <v>35</v>
      </c>
      <c r="D927" s="169" t="s">
        <v>21</v>
      </c>
      <c r="E927" s="30" t="s">
        <v>8035</v>
      </c>
      <c r="F927" s="30" t="s">
        <v>8036</v>
      </c>
      <c r="G927" s="90" t="s">
        <v>37</v>
      </c>
      <c r="H927" s="155" t="s">
        <v>10</v>
      </c>
    </row>
    <row r="928" spans="1:8" ht="31.5" x14ac:dyDescent="0.25">
      <c r="A928" s="87">
        <v>916</v>
      </c>
      <c r="B928" s="157">
        <v>43950</v>
      </c>
      <c r="C928" s="92" t="s">
        <v>35</v>
      </c>
      <c r="D928" s="169" t="s">
        <v>21</v>
      </c>
      <c r="E928" s="30" t="s">
        <v>8037</v>
      </c>
      <c r="F928" s="30" t="s">
        <v>8038</v>
      </c>
      <c r="G928" s="167" t="s">
        <v>37</v>
      </c>
      <c r="H928" s="155" t="s">
        <v>19</v>
      </c>
    </row>
    <row r="929" spans="1:8" x14ac:dyDescent="0.25">
      <c r="A929" s="87">
        <v>917</v>
      </c>
      <c r="B929" s="157">
        <v>43950</v>
      </c>
      <c r="C929" s="88" t="s">
        <v>36</v>
      </c>
      <c r="D929" s="169" t="s">
        <v>21</v>
      </c>
      <c r="E929" s="30" t="s">
        <v>8039</v>
      </c>
      <c r="F929" s="30" t="s">
        <v>8028</v>
      </c>
      <c r="G929" s="90" t="s">
        <v>37</v>
      </c>
      <c r="H929" s="155" t="s">
        <v>6</v>
      </c>
    </row>
    <row r="930" spans="1:8" x14ac:dyDescent="0.25">
      <c r="A930" s="87">
        <v>918</v>
      </c>
      <c r="B930" s="157">
        <v>43950</v>
      </c>
      <c r="C930" s="88" t="s">
        <v>36</v>
      </c>
      <c r="D930" s="169" t="s">
        <v>21</v>
      </c>
      <c r="E930" s="30" t="s">
        <v>2122</v>
      </c>
      <c r="F930" s="30" t="s">
        <v>8028</v>
      </c>
      <c r="G930" s="90" t="s">
        <v>37</v>
      </c>
      <c r="H930" s="155" t="s">
        <v>6</v>
      </c>
    </row>
    <row r="931" spans="1:8" x14ac:dyDescent="0.25">
      <c r="A931" s="87">
        <v>919</v>
      </c>
      <c r="B931" s="157">
        <v>43950</v>
      </c>
      <c r="C931" s="88" t="s">
        <v>36</v>
      </c>
      <c r="D931" s="169" t="s">
        <v>21</v>
      </c>
      <c r="E931" s="30" t="s">
        <v>3004</v>
      </c>
      <c r="F931" s="30" t="s">
        <v>8040</v>
      </c>
      <c r="G931" s="90" t="s">
        <v>37</v>
      </c>
      <c r="H931" s="155" t="s">
        <v>11</v>
      </c>
    </row>
    <row r="932" spans="1:8" x14ac:dyDescent="0.25">
      <c r="A932" s="87">
        <v>920</v>
      </c>
      <c r="B932" s="157">
        <v>43950</v>
      </c>
      <c r="C932" s="88" t="s">
        <v>36</v>
      </c>
      <c r="D932" s="169" t="s">
        <v>21</v>
      </c>
      <c r="E932" s="30" t="s">
        <v>8041</v>
      </c>
      <c r="F932" s="30" t="s">
        <v>8028</v>
      </c>
      <c r="G932" s="90" t="s">
        <v>37</v>
      </c>
      <c r="H932" s="155" t="s">
        <v>10</v>
      </c>
    </row>
    <row r="933" spans="1:8" x14ac:dyDescent="0.25">
      <c r="A933" s="87">
        <v>921</v>
      </c>
      <c r="B933" s="157">
        <v>43950</v>
      </c>
      <c r="C933" s="88" t="s">
        <v>36</v>
      </c>
      <c r="D933" s="169" t="s">
        <v>21</v>
      </c>
      <c r="E933" s="30" t="s">
        <v>1724</v>
      </c>
      <c r="F933" s="30" t="s">
        <v>8028</v>
      </c>
      <c r="G933" s="90" t="s">
        <v>37</v>
      </c>
      <c r="H933" s="155" t="s">
        <v>10</v>
      </c>
    </row>
    <row r="934" spans="1:8" ht="78.75" x14ac:dyDescent="0.25">
      <c r="A934" s="87">
        <v>922</v>
      </c>
      <c r="B934" s="157">
        <v>43950</v>
      </c>
      <c r="C934" s="92" t="s">
        <v>35</v>
      </c>
      <c r="D934" s="169" t="s">
        <v>21</v>
      </c>
      <c r="E934" s="30" t="s">
        <v>8042</v>
      </c>
      <c r="F934" s="30" t="s">
        <v>8043</v>
      </c>
      <c r="G934" s="90" t="s">
        <v>37</v>
      </c>
      <c r="H934" s="155" t="s">
        <v>1462</v>
      </c>
    </row>
    <row r="935" spans="1:8" x14ac:dyDescent="0.25">
      <c r="A935" s="87">
        <v>923</v>
      </c>
      <c r="B935" s="157">
        <v>43950</v>
      </c>
      <c r="C935" s="92" t="s">
        <v>35</v>
      </c>
      <c r="D935" s="169" t="s">
        <v>21</v>
      </c>
      <c r="E935" s="30" t="s">
        <v>8044</v>
      </c>
      <c r="F935" s="30" t="s">
        <v>8045</v>
      </c>
      <c r="G935" s="90" t="s">
        <v>37</v>
      </c>
      <c r="H935" s="155" t="s">
        <v>6</v>
      </c>
    </row>
    <row r="936" spans="1:8" x14ac:dyDescent="0.25">
      <c r="A936" s="87">
        <v>924</v>
      </c>
      <c r="B936" s="157">
        <v>43950</v>
      </c>
      <c r="C936" s="92" t="s">
        <v>35</v>
      </c>
      <c r="D936" s="169" t="s">
        <v>21</v>
      </c>
      <c r="E936" s="30" t="s">
        <v>3585</v>
      </c>
      <c r="F936" s="30" t="s">
        <v>8045</v>
      </c>
      <c r="G936" s="90" t="s">
        <v>37</v>
      </c>
      <c r="H936" s="155" t="s">
        <v>6</v>
      </c>
    </row>
    <row r="937" spans="1:8" x14ac:dyDescent="0.25">
      <c r="A937" s="87">
        <v>925</v>
      </c>
      <c r="B937" s="157">
        <v>43950</v>
      </c>
      <c r="C937" s="92" t="s">
        <v>35</v>
      </c>
      <c r="D937" s="169" t="s">
        <v>21</v>
      </c>
      <c r="E937" s="30" t="s">
        <v>7950</v>
      </c>
      <c r="F937" s="30" t="s">
        <v>7951</v>
      </c>
      <c r="G937" s="90" t="s">
        <v>37</v>
      </c>
      <c r="H937" s="155" t="s">
        <v>11</v>
      </c>
    </row>
    <row r="938" spans="1:8" ht="94.5" x14ac:dyDescent="0.25">
      <c r="A938" s="87">
        <v>926</v>
      </c>
      <c r="B938" s="157">
        <v>43950</v>
      </c>
      <c r="C938" s="88" t="s">
        <v>36</v>
      </c>
      <c r="D938" s="169" t="s">
        <v>21</v>
      </c>
      <c r="E938" s="160" t="s">
        <v>8046</v>
      </c>
      <c r="F938" s="160" t="s">
        <v>8047</v>
      </c>
      <c r="G938" s="90" t="s">
        <v>37</v>
      </c>
      <c r="H938" s="160" t="s">
        <v>7</v>
      </c>
    </row>
    <row r="939" spans="1:8" ht="63" x14ac:dyDescent="0.25">
      <c r="A939" s="87">
        <v>927</v>
      </c>
      <c r="B939" s="157">
        <v>43950</v>
      </c>
      <c r="C939" s="88" t="s">
        <v>36</v>
      </c>
      <c r="D939" s="169" t="s">
        <v>21</v>
      </c>
      <c r="E939" s="160" t="s">
        <v>6855</v>
      </c>
      <c r="F939" s="160" t="s">
        <v>8048</v>
      </c>
      <c r="G939" s="90" t="s">
        <v>37</v>
      </c>
      <c r="H939" s="155" t="s">
        <v>11</v>
      </c>
    </row>
    <row r="940" spans="1:8" ht="173.25" x14ac:dyDescent="0.25">
      <c r="A940" s="87">
        <v>928</v>
      </c>
      <c r="B940" s="157">
        <v>43950</v>
      </c>
      <c r="C940" s="88" t="s">
        <v>36</v>
      </c>
      <c r="D940" s="169" t="s">
        <v>21</v>
      </c>
      <c r="E940" s="160" t="s">
        <v>8049</v>
      </c>
      <c r="F940" s="160" t="s">
        <v>8050</v>
      </c>
      <c r="G940" s="90" t="s">
        <v>37</v>
      </c>
      <c r="H940" s="160" t="s">
        <v>10</v>
      </c>
    </row>
    <row r="941" spans="1:8" ht="94.5" x14ac:dyDescent="0.25">
      <c r="A941" s="87">
        <v>929</v>
      </c>
      <c r="B941" s="157">
        <v>43950</v>
      </c>
      <c r="C941" s="88" t="s">
        <v>36</v>
      </c>
      <c r="D941" s="169" t="s">
        <v>21</v>
      </c>
      <c r="E941" s="160" t="s">
        <v>8046</v>
      </c>
      <c r="F941" s="160" t="s">
        <v>8051</v>
      </c>
      <c r="G941" s="90" t="s">
        <v>37</v>
      </c>
      <c r="H941" s="160" t="s">
        <v>7</v>
      </c>
    </row>
    <row r="942" spans="1:8" ht="94.5" x14ac:dyDescent="0.25">
      <c r="A942" s="87">
        <v>930</v>
      </c>
      <c r="B942" s="157">
        <v>43950</v>
      </c>
      <c r="C942" s="88" t="s">
        <v>36</v>
      </c>
      <c r="D942" s="169" t="s">
        <v>21</v>
      </c>
      <c r="E942" s="160" t="s">
        <v>6217</v>
      </c>
      <c r="F942" s="160" t="s">
        <v>8052</v>
      </c>
      <c r="G942" s="90" t="s">
        <v>37</v>
      </c>
      <c r="H942" s="160" t="s">
        <v>10</v>
      </c>
    </row>
    <row r="943" spans="1:8" ht="78.75" x14ac:dyDescent="0.25">
      <c r="A943" s="87">
        <v>931</v>
      </c>
      <c r="B943" s="157">
        <v>43950</v>
      </c>
      <c r="C943" s="88" t="s">
        <v>36</v>
      </c>
      <c r="D943" s="169" t="s">
        <v>21</v>
      </c>
      <c r="E943" s="160" t="s">
        <v>8053</v>
      </c>
      <c r="F943" s="160" t="s">
        <v>8054</v>
      </c>
      <c r="G943" s="90" t="s">
        <v>37</v>
      </c>
      <c r="H943" s="160" t="s">
        <v>10</v>
      </c>
    </row>
    <row r="944" spans="1:8" ht="126" x14ac:dyDescent="0.25">
      <c r="A944" s="87">
        <v>932</v>
      </c>
      <c r="B944" s="157">
        <v>43950</v>
      </c>
      <c r="C944" s="88" t="s">
        <v>36</v>
      </c>
      <c r="D944" s="169" t="s">
        <v>21</v>
      </c>
      <c r="E944" s="160" t="s">
        <v>8055</v>
      </c>
      <c r="F944" s="160" t="s">
        <v>8084</v>
      </c>
      <c r="G944" s="90" t="s">
        <v>37</v>
      </c>
      <c r="H944" s="155" t="s">
        <v>6</v>
      </c>
    </row>
    <row r="945" spans="1:8" ht="78.75" x14ac:dyDescent="0.25">
      <c r="A945" s="87">
        <v>933</v>
      </c>
      <c r="B945" s="157">
        <v>43950</v>
      </c>
      <c r="C945" s="88" t="s">
        <v>36</v>
      </c>
      <c r="D945" s="169" t="s">
        <v>21</v>
      </c>
      <c r="E945" s="160" t="s">
        <v>8056</v>
      </c>
      <c r="F945" s="160" t="s">
        <v>8057</v>
      </c>
      <c r="G945" s="90" t="s">
        <v>37</v>
      </c>
      <c r="H945" s="155" t="s">
        <v>6</v>
      </c>
    </row>
    <row r="946" spans="1:8" ht="110.25" x14ac:dyDescent="0.25">
      <c r="A946" s="87">
        <v>934</v>
      </c>
      <c r="B946" s="157">
        <v>43950</v>
      </c>
      <c r="C946" s="88" t="s">
        <v>36</v>
      </c>
      <c r="D946" s="169" t="s">
        <v>21</v>
      </c>
      <c r="E946" s="160" t="s">
        <v>1939</v>
      </c>
      <c r="F946" s="160" t="s">
        <v>8058</v>
      </c>
      <c r="G946" s="90" t="s">
        <v>37</v>
      </c>
      <c r="H946" s="155" t="s">
        <v>11</v>
      </c>
    </row>
    <row r="947" spans="1:8" ht="78.75" x14ac:dyDescent="0.25">
      <c r="A947" s="87">
        <v>935</v>
      </c>
      <c r="B947" s="157">
        <v>43950</v>
      </c>
      <c r="C947" s="88" t="s">
        <v>36</v>
      </c>
      <c r="D947" s="169" t="s">
        <v>21</v>
      </c>
      <c r="E947" s="160" t="s">
        <v>7651</v>
      </c>
      <c r="F947" s="160" t="s">
        <v>8059</v>
      </c>
      <c r="G947" s="90" t="s">
        <v>37</v>
      </c>
      <c r="H947" s="160" t="s">
        <v>10</v>
      </c>
    </row>
    <row r="948" spans="1:8" ht="393.75" x14ac:dyDescent="0.25">
      <c r="A948" s="87">
        <v>936</v>
      </c>
      <c r="B948" s="157">
        <v>43950</v>
      </c>
      <c r="C948" s="88" t="s">
        <v>36</v>
      </c>
      <c r="D948" s="169" t="s">
        <v>21</v>
      </c>
      <c r="E948" s="160" t="s">
        <v>7504</v>
      </c>
      <c r="F948" s="160" t="s">
        <v>8060</v>
      </c>
      <c r="G948" s="90" t="s">
        <v>37</v>
      </c>
      <c r="H948" s="160" t="s">
        <v>10</v>
      </c>
    </row>
    <row r="949" spans="1:8" ht="173.25" x14ac:dyDescent="0.25">
      <c r="A949" s="87">
        <v>937</v>
      </c>
      <c r="B949" s="157">
        <v>43950</v>
      </c>
      <c r="C949" s="88" t="s">
        <v>36</v>
      </c>
      <c r="D949" s="169" t="s">
        <v>21</v>
      </c>
      <c r="E949" s="160" t="s">
        <v>6836</v>
      </c>
      <c r="F949" s="160" t="s">
        <v>8061</v>
      </c>
      <c r="G949" s="90" t="s">
        <v>37</v>
      </c>
      <c r="H949" s="155" t="s">
        <v>6</v>
      </c>
    </row>
    <row r="950" spans="1:8" ht="252" x14ac:dyDescent="0.25">
      <c r="A950" s="87">
        <v>938</v>
      </c>
      <c r="B950" s="157">
        <v>43950</v>
      </c>
      <c r="C950" s="88" t="s">
        <v>36</v>
      </c>
      <c r="D950" s="169" t="s">
        <v>21</v>
      </c>
      <c r="E950" s="160" t="s">
        <v>7509</v>
      </c>
      <c r="F950" s="160" t="s">
        <v>7510</v>
      </c>
      <c r="G950" s="90" t="s">
        <v>37</v>
      </c>
      <c r="H950" s="155" t="s">
        <v>6</v>
      </c>
    </row>
    <row r="951" spans="1:8" ht="78.75" x14ac:dyDescent="0.25">
      <c r="A951" s="87">
        <v>939</v>
      </c>
      <c r="B951" s="157">
        <v>43950</v>
      </c>
      <c r="C951" s="88" t="s">
        <v>36</v>
      </c>
      <c r="D951" s="169" t="s">
        <v>21</v>
      </c>
      <c r="E951" s="160" t="s">
        <v>4472</v>
      </c>
      <c r="F951" s="160" t="s">
        <v>8062</v>
      </c>
      <c r="G951" s="90" t="s">
        <v>37</v>
      </c>
      <c r="H951" s="155" t="s">
        <v>6</v>
      </c>
    </row>
    <row r="952" spans="1:8" ht="204.75" x14ac:dyDescent="0.25">
      <c r="A952" s="87">
        <v>940</v>
      </c>
      <c r="B952" s="157">
        <v>43950</v>
      </c>
      <c r="C952" s="88" t="s">
        <v>36</v>
      </c>
      <c r="D952" s="169" t="s">
        <v>21</v>
      </c>
      <c r="E952" s="160"/>
      <c r="F952" s="160" t="s">
        <v>8180</v>
      </c>
      <c r="G952" s="90" t="s">
        <v>37</v>
      </c>
      <c r="H952" s="160" t="s">
        <v>434</v>
      </c>
    </row>
    <row r="953" spans="1:8" ht="78.75" x14ac:dyDescent="0.25">
      <c r="A953" s="87">
        <v>941</v>
      </c>
      <c r="B953" s="157">
        <v>43950</v>
      </c>
      <c r="C953" s="88" t="s">
        <v>36</v>
      </c>
      <c r="D953" s="169" t="s">
        <v>21</v>
      </c>
      <c r="E953" s="160" t="s">
        <v>8063</v>
      </c>
      <c r="F953" s="160" t="s">
        <v>8064</v>
      </c>
      <c r="G953" s="90" t="s">
        <v>37</v>
      </c>
      <c r="H953" s="160" t="s">
        <v>4102</v>
      </c>
    </row>
    <row r="954" spans="1:8" ht="315" x14ac:dyDescent="0.25">
      <c r="A954" s="87">
        <v>942</v>
      </c>
      <c r="B954" s="157">
        <v>43950</v>
      </c>
      <c r="C954" s="88" t="s">
        <v>36</v>
      </c>
      <c r="D954" s="169" t="s">
        <v>21</v>
      </c>
      <c r="E954" s="160" t="s">
        <v>8065</v>
      </c>
      <c r="F954" s="160" t="s">
        <v>8066</v>
      </c>
      <c r="G954" s="167" t="s">
        <v>37</v>
      </c>
      <c r="H954" s="160" t="s">
        <v>3</v>
      </c>
    </row>
    <row r="955" spans="1:8" ht="63" x14ac:dyDescent="0.25">
      <c r="A955" s="87">
        <v>943</v>
      </c>
      <c r="B955" s="161" t="s">
        <v>8067</v>
      </c>
      <c r="C955" s="88" t="s">
        <v>36</v>
      </c>
      <c r="D955" s="169" t="s">
        <v>21</v>
      </c>
      <c r="E955" s="160" t="s">
        <v>6902</v>
      </c>
      <c r="F955" s="160" t="s">
        <v>8068</v>
      </c>
      <c r="G955" s="90" t="s">
        <v>37</v>
      </c>
      <c r="H955" s="160" t="s">
        <v>10</v>
      </c>
    </row>
    <row r="956" spans="1:8" ht="63" x14ac:dyDescent="0.25">
      <c r="A956" s="87">
        <v>944</v>
      </c>
      <c r="B956" s="161" t="s">
        <v>8069</v>
      </c>
      <c r="C956" s="88" t="s">
        <v>36</v>
      </c>
      <c r="D956" s="169" t="s">
        <v>21</v>
      </c>
      <c r="E956" s="160" t="s">
        <v>8070</v>
      </c>
      <c r="F956" s="160" t="s">
        <v>8071</v>
      </c>
      <c r="G956" s="90" t="s">
        <v>37</v>
      </c>
      <c r="H956" s="160" t="s">
        <v>1117</v>
      </c>
    </row>
    <row r="957" spans="1:8" ht="78.75" x14ac:dyDescent="0.25">
      <c r="A957" s="87">
        <v>945</v>
      </c>
      <c r="B957" s="161" t="s">
        <v>8072</v>
      </c>
      <c r="C957" s="88" t="s">
        <v>36</v>
      </c>
      <c r="D957" s="169" t="s">
        <v>21</v>
      </c>
      <c r="E957" s="160" t="s">
        <v>7640</v>
      </c>
      <c r="F957" s="160" t="s">
        <v>8073</v>
      </c>
      <c r="G957" s="90" t="s">
        <v>37</v>
      </c>
      <c r="H957" s="155" t="s">
        <v>6</v>
      </c>
    </row>
    <row r="958" spans="1:8" ht="63" x14ac:dyDescent="0.25">
      <c r="A958" s="87">
        <v>946</v>
      </c>
      <c r="B958" s="161" t="s">
        <v>8074</v>
      </c>
      <c r="C958" s="88" t="s">
        <v>36</v>
      </c>
      <c r="D958" s="169" t="s">
        <v>21</v>
      </c>
      <c r="E958" s="160" t="s">
        <v>5451</v>
      </c>
      <c r="F958" s="160" t="s">
        <v>8075</v>
      </c>
      <c r="G958" s="90" t="s">
        <v>37</v>
      </c>
      <c r="H958" s="160" t="s">
        <v>3</v>
      </c>
    </row>
    <row r="959" spans="1:8" ht="63" x14ac:dyDescent="0.25">
      <c r="A959" s="87">
        <v>947</v>
      </c>
      <c r="B959" s="161" t="s">
        <v>8076</v>
      </c>
      <c r="C959" s="88" t="s">
        <v>36</v>
      </c>
      <c r="D959" s="169" t="s">
        <v>21</v>
      </c>
      <c r="E959" s="160" t="s">
        <v>8077</v>
      </c>
      <c r="F959" s="160" t="s">
        <v>8078</v>
      </c>
      <c r="G959" s="90" t="s">
        <v>37</v>
      </c>
      <c r="H959" s="160" t="s">
        <v>3</v>
      </c>
    </row>
    <row r="960" spans="1:8" ht="63" x14ac:dyDescent="0.25">
      <c r="A960" s="87">
        <v>948</v>
      </c>
      <c r="B960" s="161" t="s">
        <v>8079</v>
      </c>
      <c r="C960" s="88" t="s">
        <v>36</v>
      </c>
      <c r="D960" s="169" t="s">
        <v>21</v>
      </c>
      <c r="E960" s="160" t="s">
        <v>6953</v>
      </c>
      <c r="F960" s="160" t="s">
        <v>8080</v>
      </c>
      <c r="G960" s="90" t="s">
        <v>37</v>
      </c>
      <c r="H960" s="155" t="s">
        <v>11</v>
      </c>
    </row>
    <row r="961" spans="1:8" ht="78.75" x14ac:dyDescent="0.25">
      <c r="A961" s="87">
        <v>949</v>
      </c>
      <c r="B961" s="161" t="s">
        <v>8081</v>
      </c>
      <c r="C961" s="88" t="s">
        <v>36</v>
      </c>
      <c r="D961" s="169" t="s">
        <v>21</v>
      </c>
      <c r="E961" s="160" t="s">
        <v>8082</v>
      </c>
      <c r="F961" s="160" t="s">
        <v>8083</v>
      </c>
      <c r="G961" s="90" t="s">
        <v>37</v>
      </c>
      <c r="H961" s="160" t="s">
        <v>3</v>
      </c>
    </row>
    <row r="962" spans="1:8" x14ac:dyDescent="0.25">
      <c r="A962" s="87">
        <v>950</v>
      </c>
      <c r="B962" s="157">
        <v>43951</v>
      </c>
      <c r="C962" s="88" t="s">
        <v>36</v>
      </c>
      <c r="D962" s="169" t="s">
        <v>21</v>
      </c>
      <c r="E962" s="155" t="s">
        <v>8086</v>
      </c>
      <c r="F962" s="15" t="s">
        <v>8181</v>
      </c>
      <c r="G962" s="90" t="s">
        <v>37</v>
      </c>
      <c r="H962" s="155" t="s">
        <v>8</v>
      </c>
    </row>
    <row r="963" spans="1:8" x14ac:dyDescent="0.25">
      <c r="A963" s="87">
        <v>951</v>
      </c>
      <c r="B963" s="157">
        <v>43951</v>
      </c>
      <c r="C963" s="88" t="s">
        <v>36</v>
      </c>
      <c r="D963" s="169" t="s">
        <v>21</v>
      </c>
      <c r="E963" s="155" t="s">
        <v>1518</v>
      </c>
      <c r="F963" s="15" t="s">
        <v>8087</v>
      </c>
      <c r="G963" s="90" t="s">
        <v>37</v>
      </c>
      <c r="H963" s="155" t="s">
        <v>11</v>
      </c>
    </row>
    <row r="964" spans="1:8" x14ac:dyDescent="0.25">
      <c r="A964" s="87">
        <v>952</v>
      </c>
      <c r="B964" s="157">
        <v>43951</v>
      </c>
      <c r="C964" s="88" t="s">
        <v>36</v>
      </c>
      <c r="D964" s="169" t="s">
        <v>21</v>
      </c>
      <c r="E964" s="155" t="s">
        <v>5763</v>
      </c>
      <c r="F964" s="15" t="s">
        <v>8088</v>
      </c>
      <c r="G964" s="90" t="s">
        <v>37</v>
      </c>
      <c r="H964" s="155"/>
    </row>
    <row r="965" spans="1:8" x14ac:dyDescent="0.25">
      <c r="A965" s="87">
        <v>953</v>
      </c>
      <c r="B965" s="157">
        <v>43951</v>
      </c>
      <c r="C965" s="88" t="s">
        <v>36</v>
      </c>
      <c r="D965" s="169" t="s">
        <v>21</v>
      </c>
      <c r="E965" s="30" t="s">
        <v>7963</v>
      </c>
      <c r="F965" s="15" t="s">
        <v>8088</v>
      </c>
      <c r="G965" s="90" t="s">
        <v>37</v>
      </c>
      <c r="H965" s="155" t="s">
        <v>6</v>
      </c>
    </row>
    <row r="966" spans="1:8" x14ac:dyDescent="0.25">
      <c r="A966" s="87">
        <v>954</v>
      </c>
      <c r="B966" s="157">
        <v>43951</v>
      </c>
      <c r="C966" s="88" t="s">
        <v>36</v>
      </c>
      <c r="D966" s="169" t="s">
        <v>21</v>
      </c>
      <c r="E966" s="30" t="s">
        <v>7964</v>
      </c>
      <c r="F966" s="15" t="s">
        <v>8088</v>
      </c>
      <c r="G966" s="90" t="s">
        <v>37</v>
      </c>
      <c r="H966" s="155" t="s">
        <v>6</v>
      </c>
    </row>
    <row r="967" spans="1:8" x14ac:dyDescent="0.25">
      <c r="A967" s="87">
        <v>955</v>
      </c>
      <c r="B967" s="157">
        <v>43951</v>
      </c>
      <c r="C967" s="88" t="s">
        <v>36</v>
      </c>
      <c r="D967" s="169" t="s">
        <v>21</v>
      </c>
      <c r="E967" s="30" t="s">
        <v>1362</v>
      </c>
      <c r="F967" s="15" t="s">
        <v>8088</v>
      </c>
      <c r="G967" s="90" t="s">
        <v>37</v>
      </c>
      <c r="H967" s="155" t="s">
        <v>6</v>
      </c>
    </row>
    <row r="968" spans="1:8" ht="31.5" x14ac:dyDescent="0.25">
      <c r="A968" s="87">
        <v>956</v>
      </c>
      <c r="B968" s="157">
        <v>43951</v>
      </c>
      <c r="C968" s="92" t="s">
        <v>35</v>
      </c>
      <c r="D968" s="169" t="s">
        <v>21</v>
      </c>
      <c r="E968" s="30" t="s">
        <v>8089</v>
      </c>
      <c r="F968" s="15" t="s">
        <v>8090</v>
      </c>
      <c r="G968" s="90" t="s">
        <v>37</v>
      </c>
      <c r="H968" s="155" t="s">
        <v>3</v>
      </c>
    </row>
    <row r="969" spans="1:8" ht="31.5" x14ac:dyDescent="0.25">
      <c r="A969" s="87">
        <v>957</v>
      </c>
      <c r="B969" s="157">
        <v>43951</v>
      </c>
      <c r="C969" s="92" t="s">
        <v>35</v>
      </c>
      <c r="D969" s="169" t="s">
        <v>21</v>
      </c>
      <c r="E969" s="30" t="s">
        <v>8091</v>
      </c>
      <c r="F969" s="15" t="s">
        <v>8090</v>
      </c>
      <c r="G969" s="90" t="s">
        <v>37</v>
      </c>
      <c r="H969" s="155" t="s">
        <v>3</v>
      </c>
    </row>
    <row r="970" spans="1:8" ht="31.5" x14ac:dyDescent="0.25">
      <c r="A970" s="87">
        <v>958</v>
      </c>
      <c r="B970" s="157">
        <v>43951</v>
      </c>
      <c r="C970" s="92" t="s">
        <v>35</v>
      </c>
      <c r="D970" s="169" t="s">
        <v>21</v>
      </c>
      <c r="E970" s="30" t="s">
        <v>8092</v>
      </c>
      <c r="F970" s="15" t="s">
        <v>8090</v>
      </c>
      <c r="G970" s="90" t="s">
        <v>37</v>
      </c>
      <c r="H970" s="155" t="s">
        <v>3</v>
      </c>
    </row>
    <row r="971" spans="1:8" ht="31.5" x14ac:dyDescent="0.25">
      <c r="A971" s="87">
        <v>959</v>
      </c>
      <c r="B971" s="157">
        <v>43951</v>
      </c>
      <c r="C971" s="92" t="s">
        <v>35</v>
      </c>
      <c r="D971" s="169" t="s">
        <v>21</v>
      </c>
      <c r="E971" s="30" t="s">
        <v>8093</v>
      </c>
      <c r="F971" s="15" t="s">
        <v>8090</v>
      </c>
      <c r="G971" s="90" t="s">
        <v>37</v>
      </c>
      <c r="H971" s="155" t="s">
        <v>3</v>
      </c>
    </row>
    <row r="972" spans="1:8" ht="31.5" x14ac:dyDescent="0.25">
      <c r="A972" s="87">
        <v>960</v>
      </c>
      <c r="B972" s="157">
        <v>43951</v>
      </c>
      <c r="C972" s="92" t="s">
        <v>35</v>
      </c>
      <c r="D972" s="169" t="s">
        <v>21</v>
      </c>
      <c r="E972" s="30" t="s">
        <v>8094</v>
      </c>
      <c r="F972" s="15" t="s">
        <v>8090</v>
      </c>
      <c r="G972" s="90" t="s">
        <v>37</v>
      </c>
      <c r="H972" s="155" t="s">
        <v>3</v>
      </c>
    </row>
    <row r="973" spans="1:8" ht="31.5" x14ac:dyDescent="0.25">
      <c r="A973" s="87">
        <v>961</v>
      </c>
      <c r="B973" s="157">
        <v>43951</v>
      </c>
      <c r="C973" s="92" t="s">
        <v>35</v>
      </c>
      <c r="D973" s="169" t="s">
        <v>21</v>
      </c>
      <c r="E973" s="30" t="s">
        <v>8095</v>
      </c>
      <c r="F973" s="15" t="s">
        <v>8090</v>
      </c>
      <c r="G973" s="90" t="s">
        <v>37</v>
      </c>
      <c r="H973" s="155" t="s">
        <v>3</v>
      </c>
    </row>
    <row r="974" spans="1:8" ht="31.5" x14ac:dyDescent="0.25">
      <c r="A974" s="87">
        <v>962</v>
      </c>
      <c r="B974" s="157">
        <v>43951</v>
      </c>
      <c r="C974" s="92" t="s">
        <v>35</v>
      </c>
      <c r="D974" s="169" t="s">
        <v>21</v>
      </c>
      <c r="E974" s="30" t="s">
        <v>8096</v>
      </c>
      <c r="F974" s="15" t="s">
        <v>8090</v>
      </c>
      <c r="G974" s="90" t="s">
        <v>37</v>
      </c>
      <c r="H974" s="155" t="s">
        <v>3</v>
      </c>
    </row>
    <row r="975" spans="1:8" ht="31.5" x14ac:dyDescent="0.25">
      <c r="A975" s="87">
        <v>963</v>
      </c>
      <c r="B975" s="157">
        <v>43951</v>
      </c>
      <c r="C975" s="92" t="s">
        <v>35</v>
      </c>
      <c r="D975" s="169" t="s">
        <v>21</v>
      </c>
      <c r="E975" s="30" t="s">
        <v>8097</v>
      </c>
      <c r="F975" s="15" t="s">
        <v>8090</v>
      </c>
      <c r="G975" s="90" t="s">
        <v>37</v>
      </c>
      <c r="H975" s="155" t="s">
        <v>3</v>
      </c>
    </row>
    <row r="976" spans="1:8" x14ac:dyDescent="0.25">
      <c r="A976" s="87">
        <v>964</v>
      </c>
      <c r="B976" s="157">
        <v>43951</v>
      </c>
      <c r="C976" s="92" t="s">
        <v>35</v>
      </c>
      <c r="D976" s="169" t="s">
        <v>21</v>
      </c>
      <c r="E976" s="30" t="s">
        <v>8098</v>
      </c>
      <c r="F976" s="15" t="s">
        <v>8090</v>
      </c>
      <c r="G976" s="90" t="s">
        <v>37</v>
      </c>
      <c r="H976" s="155" t="s">
        <v>3</v>
      </c>
    </row>
    <row r="977" spans="1:8" x14ac:dyDescent="0.25">
      <c r="A977" s="87">
        <v>965</v>
      </c>
      <c r="B977" s="157">
        <v>43951</v>
      </c>
      <c r="C977" s="92" t="s">
        <v>35</v>
      </c>
      <c r="D977" s="169" t="s">
        <v>21</v>
      </c>
      <c r="E977" s="30" t="s">
        <v>8099</v>
      </c>
      <c r="F977" s="15" t="s">
        <v>8090</v>
      </c>
      <c r="G977" s="90" t="s">
        <v>37</v>
      </c>
      <c r="H977" s="155" t="s">
        <v>3</v>
      </c>
    </row>
    <row r="978" spans="1:8" x14ac:dyDescent="0.25">
      <c r="A978" s="87">
        <v>966</v>
      </c>
      <c r="B978" s="157">
        <v>43951</v>
      </c>
      <c r="C978" s="92" t="s">
        <v>35</v>
      </c>
      <c r="D978" s="169" t="s">
        <v>21</v>
      </c>
      <c r="E978" s="30" t="s">
        <v>8100</v>
      </c>
      <c r="F978" s="15" t="s">
        <v>8090</v>
      </c>
      <c r="G978" s="90" t="s">
        <v>37</v>
      </c>
      <c r="H978" s="155" t="s">
        <v>3</v>
      </c>
    </row>
    <row r="979" spans="1:8" ht="31.5" x14ac:dyDescent="0.25">
      <c r="A979" s="87">
        <v>967</v>
      </c>
      <c r="B979" s="157">
        <v>43951</v>
      </c>
      <c r="C979" s="92" t="s">
        <v>35</v>
      </c>
      <c r="D979" s="169" t="s">
        <v>21</v>
      </c>
      <c r="E979" s="30" t="s">
        <v>8101</v>
      </c>
      <c r="F979" s="15" t="s">
        <v>8090</v>
      </c>
      <c r="G979" s="90" t="s">
        <v>37</v>
      </c>
      <c r="H979" s="155" t="s">
        <v>3</v>
      </c>
    </row>
    <row r="980" spans="1:8" x14ac:dyDescent="0.25">
      <c r="A980" s="87">
        <v>968</v>
      </c>
      <c r="B980" s="157">
        <v>43951</v>
      </c>
      <c r="C980" s="88" t="s">
        <v>36</v>
      </c>
      <c r="D980" s="169" t="s">
        <v>21</v>
      </c>
      <c r="E980" s="30" t="s">
        <v>968</v>
      </c>
      <c r="F980" s="15" t="s">
        <v>8102</v>
      </c>
      <c r="G980" s="90" t="s">
        <v>37</v>
      </c>
      <c r="H980" s="155" t="s">
        <v>6</v>
      </c>
    </row>
    <row r="981" spans="1:8" x14ac:dyDescent="0.25">
      <c r="A981" s="87">
        <v>969</v>
      </c>
      <c r="B981" s="157">
        <v>43951</v>
      </c>
      <c r="C981" s="92" t="s">
        <v>35</v>
      </c>
      <c r="D981" s="169" t="s">
        <v>21</v>
      </c>
      <c r="E981" s="30" t="s">
        <v>7138</v>
      </c>
      <c r="F981" s="15" t="s">
        <v>8103</v>
      </c>
      <c r="G981" s="90" t="s">
        <v>37</v>
      </c>
      <c r="H981" s="155" t="s">
        <v>11</v>
      </c>
    </row>
    <row r="982" spans="1:8" x14ac:dyDescent="0.25">
      <c r="A982" s="87">
        <v>970</v>
      </c>
      <c r="B982" s="157">
        <v>43951</v>
      </c>
      <c r="C982" s="92" t="s">
        <v>35</v>
      </c>
      <c r="D982" s="169" t="s">
        <v>21</v>
      </c>
      <c r="E982" s="30" t="s">
        <v>3938</v>
      </c>
      <c r="F982" s="15" t="s">
        <v>8103</v>
      </c>
      <c r="G982" s="90" t="s">
        <v>37</v>
      </c>
      <c r="H982" s="155" t="s">
        <v>6</v>
      </c>
    </row>
    <row r="983" spans="1:8" x14ac:dyDescent="0.25">
      <c r="A983" s="87">
        <v>971</v>
      </c>
      <c r="B983" s="157">
        <v>43951</v>
      </c>
      <c r="C983" s="92" t="s">
        <v>35</v>
      </c>
      <c r="D983" s="169" t="s">
        <v>21</v>
      </c>
      <c r="E983" s="30" t="s">
        <v>3937</v>
      </c>
      <c r="F983" s="15" t="s">
        <v>8103</v>
      </c>
      <c r="G983" s="90" t="s">
        <v>37</v>
      </c>
      <c r="H983" s="155" t="s">
        <v>11</v>
      </c>
    </row>
    <row r="984" spans="1:8" x14ac:dyDescent="0.25">
      <c r="A984" s="87">
        <v>972</v>
      </c>
      <c r="B984" s="157">
        <v>43951</v>
      </c>
      <c r="C984" s="88" t="s">
        <v>36</v>
      </c>
      <c r="D984" s="169" t="s">
        <v>21</v>
      </c>
      <c r="E984" s="30" t="s">
        <v>8104</v>
      </c>
      <c r="F984" s="15" t="s">
        <v>8105</v>
      </c>
      <c r="G984" s="90" t="s">
        <v>37</v>
      </c>
      <c r="H984" s="155" t="s">
        <v>7</v>
      </c>
    </row>
    <row r="985" spans="1:8" x14ac:dyDescent="0.25">
      <c r="A985" s="87">
        <v>973</v>
      </c>
      <c r="B985" s="157">
        <v>43951</v>
      </c>
      <c r="C985" s="92" t="s">
        <v>35</v>
      </c>
      <c r="D985" s="169" t="s">
        <v>21</v>
      </c>
      <c r="E985" s="30" t="s">
        <v>8106</v>
      </c>
      <c r="F985" s="15" t="s">
        <v>8107</v>
      </c>
      <c r="G985" s="90" t="s">
        <v>37</v>
      </c>
      <c r="H985" s="155" t="s">
        <v>11</v>
      </c>
    </row>
    <row r="986" spans="1:8" x14ac:dyDescent="0.25">
      <c r="A986" s="87">
        <v>974</v>
      </c>
      <c r="B986" s="157">
        <v>43951</v>
      </c>
      <c r="C986" s="88" t="s">
        <v>36</v>
      </c>
      <c r="D986" s="169" t="s">
        <v>21</v>
      </c>
      <c r="E986" s="30" t="s">
        <v>8108</v>
      </c>
      <c r="F986" s="15" t="s">
        <v>8109</v>
      </c>
      <c r="G986" s="90" t="s">
        <v>37</v>
      </c>
      <c r="H986" s="155" t="s">
        <v>10</v>
      </c>
    </row>
    <row r="987" spans="1:8" x14ac:dyDescent="0.25">
      <c r="A987" s="87">
        <v>975</v>
      </c>
      <c r="B987" s="157">
        <v>43951</v>
      </c>
      <c r="C987" s="88" t="s">
        <v>36</v>
      </c>
      <c r="D987" s="169" t="s">
        <v>21</v>
      </c>
      <c r="E987" s="30" t="s">
        <v>8110</v>
      </c>
      <c r="F987" s="15" t="s">
        <v>8111</v>
      </c>
      <c r="G987" s="90" t="s">
        <v>37</v>
      </c>
      <c r="H987" s="155" t="s">
        <v>11</v>
      </c>
    </row>
    <row r="988" spans="1:8" x14ac:dyDescent="0.25">
      <c r="A988" s="87">
        <v>976</v>
      </c>
      <c r="B988" s="157">
        <v>43951</v>
      </c>
      <c r="C988" s="88" t="s">
        <v>36</v>
      </c>
      <c r="D988" s="169" t="s">
        <v>21</v>
      </c>
      <c r="E988" s="30" t="s">
        <v>5339</v>
      </c>
      <c r="F988" s="15" t="s">
        <v>8105</v>
      </c>
      <c r="G988" s="90" t="s">
        <v>37</v>
      </c>
      <c r="H988" s="155" t="s">
        <v>11</v>
      </c>
    </row>
    <row r="989" spans="1:8" x14ac:dyDescent="0.25">
      <c r="A989" s="87">
        <v>977</v>
      </c>
      <c r="B989" s="157">
        <v>43951</v>
      </c>
      <c r="C989" s="88" t="s">
        <v>36</v>
      </c>
      <c r="D989" s="169" t="s">
        <v>21</v>
      </c>
      <c r="E989" s="30" t="s">
        <v>8112</v>
      </c>
      <c r="F989" s="15" t="s">
        <v>8105</v>
      </c>
      <c r="G989" s="90" t="s">
        <v>37</v>
      </c>
      <c r="H989" s="155" t="s">
        <v>7</v>
      </c>
    </row>
    <row r="990" spans="1:8" x14ac:dyDescent="0.25">
      <c r="A990" s="87">
        <v>978</v>
      </c>
      <c r="B990" s="157">
        <v>43951</v>
      </c>
      <c r="C990" s="88" t="s">
        <v>36</v>
      </c>
      <c r="D990" s="169" t="s">
        <v>21</v>
      </c>
      <c r="E990" s="30" t="s">
        <v>8113</v>
      </c>
      <c r="F990" s="15" t="s">
        <v>8105</v>
      </c>
      <c r="G990" s="90" t="s">
        <v>37</v>
      </c>
      <c r="H990" s="155" t="s">
        <v>11</v>
      </c>
    </row>
    <row r="991" spans="1:8" x14ac:dyDescent="0.25">
      <c r="A991" s="87">
        <v>979</v>
      </c>
      <c r="B991" s="157">
        <v>43951</v>
      </c>
      <c r="C991" s="88" t="s">
        <v>36</v>
      </c>
      <c r="D991" s="169" t="s">
        <v>21</v>
      </c>
      <c r="E991" s="30" t="s">
        <v>8114</v>
      </c>
      <c r="F991" s="15" t="s">
        <v>8105</v>
      </c>
      <c r="G991" s="90" t="s">
        <v>37</v>
      </c>
      <c r="H991" s="155" t="s">
        <v>11</v>
      </c>
    </row>
    <row r="992" spans="1:8" x14ac:dyDescent="0.25">
      <c r="A992" s="87">
        <v>980</v>
      </c>
      <c r="B992" s="157">
        <v>43951</v>
      </c>
      <c r="C992" s="88" t="s">
        <v>36</v>
      </c>
      <c r="D992" s="169" t="s">
        <v>21</v>
      </c>
      <c r="E992" s="30" t="s">
        <v>8031</v>
      </c>
      <c r="F992" s="15" t="s">
        <v>8105</v>
      </c>
      <c r="G992" s="90" t="s">
        <v>37</v>
      </c>
      <c r="H992" s="155" t="s">
        <v>6</v>
      </c>
    </row>
    <row r="993" spans="1:8" x14ac:dyDescent="0.25">
      <c r="A993" s="87">
        <v>981</v>
      </c>
      <c r="B993" s="157">
        <v>43951</v>
      </c>
      <c r="C993" s="88" t="s">
        <v>36</v>
      </c>
      <c r="D993" s="169" t="s">
        <v>21</v>
      </c>
      <c r="E993" s="30" t="s">
        <v>8115</v>
      </c>
      <c r="F993" s="15" t="s">
        <v>8105</v>
      </c>
      <c r="G993" s="167" t="s">
        <v>37</v>
      </c>
      <c r="H993" s="155" t="s">
        <v>6</v>
      </c>
    </row>
    <row r="994" spans="1:8" ht="31.5" x14ac:dyDescent="0.25">
      <c r="A994" s="87">
        <v>982</v>
      </c>
      <c r="B994" s="157">
        <v>43951</v>
      </c>
      <c r="C994" s="88" t="s">
        <v>36</v>
      </c>
      <c r="D994" s="169" t="s">
        <v>21</v>
      </c>
      <c r="E994" s="30" t="s">
        <v>8116</v>
      </c>
      <c r="F994" s="15" t="s">
        <v>8105</v>
      </c>
      <c r="G994" s="90" t="s">
        <v>37</v>
      </c>
      <c r="H994" s="155" t="s">
        <v>4102</v>
      </c>
    </row>
    <row r="995" spans="1:8" ht="31.5" x14ac:dyDescent="0.25">
      <c r="A995" s="87">
        <v>983</v>
      </c>
      <c r="B995" s="157">
        <v>43951</v>
      </c>
      <c r="C995" s="92" t="s">
        <v>35</v>
      </c>
      <c r="D995" s="169" t="s">
        <v>21</v>
      </c>
      <c r="E995" s="30" t="s">
        <v>8117</v>
      </c>
      <c r="F995" s="15" t="s">
        <v>8105</v>
      </c>
      <c r="G995" s="90" t="s">
        <v>37</v>
      </c>
      <c r="H995" s="15" t="s">
        <v>4</v>
      </c>
    </row>
    <row r="996" spans="1:8" x14ac:dyDescent="0.25">
      <c r="A996" s="87">
        <v>984</v>
      </c>
      <c r="B996" s="157">
        <v>43951</v>
      </c>
      <c r="C996" s="92" t="s">
        <v>35</v>
      </c>
      <c r="D996" s="169" t="s">
        <v>21</v>
      </c>
      <c r="E996" s="30" t="s">
        <v>8118</v>
      </c>
      <c r="F996" s="15" t="s">
        <v>8105</v>
      </c>
      <c r="G996" s="90" t="s">
        <v>37</v>
      </c>
      <c r="H996" s="15" t="s">
        <v>6</v>
      </c>
    </row>
    <row r="997" spans="1:8" ht="78.75" x14ac:dyDescent="0.25">
      <c r="A997" s="87">
        <v>985</v>
      </c>
      <c r="B997" s="157">
        <v>43951</v>
      </c>
      <c r="C997" s="88" t="s">
        <v>36</v>
      </c>
      <c r="D997" s="169" t="s">
        <v>21</v>
      </c>
      <c r="E997" s="160" t="s">
        <v>8119</v>
      </c>
      <c r="F997" s="160" t="s">
        <v>8120</v>
      </c>
      <c r="G997" s="167" t="s">
        <v>8263</v>
      </c>
      <c r="H997" s="160" t="s">
        <v>3</v>
      </c>
    </row>
    <row r="998" spans="1:8" ht="63" x14ac:dyDescent="0.25">
      <c r="A998" s="87">
        <v>986</v>
      </c>
      <c r="B998" s="157">
        <v>43951</v>
      </c>
      <c r="C998" s="88" t="s">
        <v>36</v>
      </c>
      <c r="D998" s="169" t="s">
        <v>21</v>
      </c>
      <c r="E998" s="160" t="s">
        <v>8121</v>
      </c>
      <c r="F998" s="160" t="s">
        <v>8122</v>
      </c>
      <c r="G998" s="90" t="s">
        <v>37</v>
      </c>
      <c r="H998" s="160" t="s">
        <v>6</v>
      </c>
    </row>
    <row r="999" spans="1:8" ht="63" x14ac:dyDescent="0.25">
      <c r="A999" s="87">
        <v>987</v>
      </c>
      <c r="B999" s="161" t="s">
        <v>8123</v>
      </c>
      <c r="C999" s="88" t="s">
        <v>36</v>
      </c>
      <c r="D999" s="169" t="s">
        <v>21</v>
      </c>
      <c r="E999" s="160" t="s">
        <v>8124</v>
      </c>
      <c r="F999" s="160" t="s">
        <v>8182</v>
      </c>
      <c r="G999" s="167" t="s">
        <v>37</v>
      </c>
      <c r="H999" s="162" t="s">
        <v>19</v>
      </c>
    </row>
    <row r="1000" spans="1:8" ht="315" x14ac:dyDescent="0.25">
      <c r="A1000" s="87">
        <v>988</v>
      </c>
      <c r="B1000" s="161" t="s">
        <v>8125</v>
      </c>
      <c r="C1000" s="88" t="s">
        <v>36</v>
      </c>
      <c r="D1000" s="169" t="s">
        <v>21</v>
      </c>
      <c r="E1000" s="160" t="s">
        <v>8126</v>
      </c>
      <c r="F1000" s="160" t="s">
        <v>8127</v>
      </c>
      <c r="G1000" s="90" t="s">
        <v>37</v>
      </c>
      <c r="H1000" s="160" t="s">
        <v>7</v>
      </c>
    </row>
    <row r="1001" spans="1:8" ht="267.75" x14ac:dyDescent="0.25">
      <c r="A1001" s="87">
        <v>989</v>
      </c>
      <c r="B1001" s="161" t="s">
        <v>8128</v>
      </c>
      <c r="C1001" s="88" t="s">
        <v>36</v>
      </c>
      <c r="D1001" s="169" t="s">
        <v>21</v>
      </c>
      <c r="E1001" s="160" t="s">
        <v>8129</v>
      </c>
      <c r="F1001" s="160" t="s">
        <v>8130</v>
      </c>
      <c r="G1001" s="90" t="s">
        <v>37</v>
      </c>
      <c r="H1001" s="160" t="s">
        <v>7</v>
      </c>
    </row>
    <row r="1002" spans="1:8" ht="63" x14ac:dyDescent="0.25">
      <c r="A1002" s="87">
        <v>990</v>
      </c>
      <c r="B1002" s="161" t="s">
        <v>8131</v>
      </c>
      <c r="C1002" s="88" t="s">
        <v>36</v>
      </c>
      <c r="D1002" s="169" t="s">
        <v>21</v>
      </c>
      <c r="E1002" s="160" t="s">
        <v>8132</v>
      </c>
      <c r="F1002" s="160" t="s">
        <v>8133</v>
      </c>
      <c r="G1002" s="90" t="s">
        <v>37</v>
      </c>
      <c r="H1002" s="160" t="s">
        <v>6</v>
      </c>
    </row>
    <row r="1003" spans="1:8" ht="94.5" x14ac:dyDescent="0.25">
      <c r="A1003" s="87">
        <v>991</v>
      </c>
      <c r="B1003" s="161" t="s">
        <v>8134</v>
      </c>
      <c r="C1003" s="88" t="s">
        <v>36</v>
      </c>
      <c r="D1003" s="169" t="s">
        <v>21</v>
      </c>
      <c r="E1003" s="160" t="s">
        <v>6836</v>
      </c>
      <c r="F1003" s="160" t="s">
        <v>8135</v>
      </c>
      <c r="G1003" s="90" t="s">
        <v>8184</v>
      </c>
      <c r="H1003" s="160" t="s">
        <v>3</v>
      </c>
    </row>
    <row r="1004" spans="1:8" ht="63" x14ac:dyDescent="0.25">
      <c r="A1004" s="87">
        <v>992</v>
      </c>
      <c r="B1004" s="161" t="s">
        <v>8136</v>
      </c>
      <c r="C1004" s="88" t="s">
        <v>36</v>
      </c>
      <c r="D1004" s="169" t="s">
        <v>21</v>
      </c>
      <c r="E1004" s="160" t="s">
        <v>8137</v>
      </c>
      <c r="F1004" s="160" t="s">
        <v>8138</v>
      </c>
      <c r="G1004" s="167" t="s">
        <v>37</v>
      </c>
      <c r="H1004" s="160" t="s">
        <v>3</v>
      </c>
    </row>
    <row r="1005" spans="1:8" ht="78.75" x14ac:dyDescent="0.25">
      <c r="A1005" s="87">
        <v>993</v>
      </c>
      <c r="B1005" s="161" t="s">
        <v>8139</v>
      </c>
      <c r="C1005" s="88" t="s">
        <v>36</v>
      </c>
      <c r="D1005" s="169" t="s">
        <v>21</v>
      </c>
      <c r="E1005" s="160" t="s">
        <v>8140</v>
      </c>
      <c r="F1005" s="160" t="s">
        <v>8141</v>
      </c>
      <c r="G1005" s="90" t="s">
        <v>37</v>
      </c>
      <c r="H1005" s="155" t="s">
        <v>10</v>
      </c>
    </row>
    <row r="1006" spans="1:8" ht="47.25" x14ac:dyDescent="0.25">
      <c r="A1006" s="87">
        <v>994</v>
      </c>
      <c r="B1006" s="161" t="s">
        <v>8142</v>
      </c>
      <c r="C1006" s="88" t="s">
        <v>36</v>
      </c>
      <c r="D1006" s="169" t="s">
        <v>21</v>
      </c>
      <c r="E1006" s="160" t="s">
        <v>8143</v>
      </c>
      <c r="F1006" s="160" t="s">
        <v>8144</v>
      </c>
      <c r="G1006" s="167" t="s">
        <v>37</v>
      </c>
      <c r="H1006" s="162" t="s">
        <v>19</v>
      </c>
    </row>
    <row r="1007" spans="1:8" ht="63" x14ac:dyDescent="0.25">
      <c r="A1007" s="87">
        <v>995</v>
      </c>
      <c r="B1007" s="161" t="s">
        <v>8147</v>
      </c>
      <c r="C1007" s="88" t="s">
        <v>36</v>
      </c>
      <c r="D1007" s="169" t="s">
        <v>21</v>
      </c>
      <c r="E1007" s="160" t="s">
        <v>8148</v>
      </c>
      <c r="F1007" s="160" t="s">
        <v>8149</v>
      </c>
      <c r="G1007" s="90" t="s">
        <v>37</v>
      </c>
      <c r="H1007" s="160" t="s">
        <v>1115</v>
      </c>
    </row>
    <row r="1008" spans="1:8" ht="409.5" customHeight="1" x14ac:dyDescent="0.25">
      <c r="A1008" s="87">
        <v>996</v>
      </c>
      <c r="B1008" s="161" t="s">
        <v>8150</v>
      </c>
      <c r="C1008" s="88" t="s">
        <v>36</v>
      </c>
      <c r="D1008" s="169" t="s">
        <v>21</v>
      </c>
      <c r="E1008" s="160" t="s">
        <v>8151</v>
      </c>
      <c r="F1008" s="160" t="s">
        <v>8152</v>
      </c>
      <c r="G1008" s="172" t="s">
        <v>8185</v>
      </c>
      <c r="H1008" s="160" t="s">
        <v>11</v>
      </c>
    </row>
    <row r="1009" spans="1:8" ht="157.5" x14ac:dyDescent="0.25">
      <c r="A1009" s="87">
        <v>997</v>
      </c>
      <c r="B1009" s="161" t="s">
        <v>8153</v>
      </c>
      <c r="C1009" s="88" t="s">
        <v>36</v>
      </c>
      <c r="D1009" s="169" t="s">
        <v>21</v>
      </c>
      <c r="E1009" s="160" t="s">
        <v>8154</v>
      </c>
      <c r="F1009" s="160" t="s">
        <v>8155</v>
      </c>
      <c r="G1009" s="173" t="s">
        <v>37</v>
      </c>
      <c r="H1009" s="160" t="s">
        <v>16</v>
      </c>
    </row>
    <row r="1010" spans="1:8" x14ac:dyDescent="0.25">
      <c r="G1010" s="171"/>
    </row>
  </sheetData>
  <mergeCells count="4">
    <mergeCell ref="A1:H2"/>
    <mergeCell ref="B4:B5"/>
    <mergeCell ref="C4:D4"/>
    <mergeCell ref="A11:H1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06"/>
  <sheetViews>
    <sheetView zoomScale="80" zoomScaleNormal="80" workbookViewId="0">
      <selection activeCell="E9" sqref="E9"/>
    </sheetView>
  </sheetViews>
  <sheetFormatPr defaultRowHeight="15.75" x14ac:dyDescent="0.25"/>
  <cols>
    <col min="1" max="1" width="8.7109375" style="69" customWidth="1"/>
    <col min="2" max="2" width="14.85546875" style="71" customWidth="1"/>
    <col min="3" max="3" width="18.7109375" style="71" customWidth="1"/>
    <col min="4" max="4" width="17" style="74" customWidth="1"/>
    <col min="5" max="5" width="27" style="76" customWidth="1"/>
    <col min="6" max="6" width="42.85546875" style="76" customWidth="1"/>
    <col min="7" max="7" width="16.7109375" style="96" bestFit="1" customWidth="1"/>
    <col min="8" max="8" width="26.7109375" style="76" customWidth="1"/>
    <col min="9" max="9" width="9.42578125" style="71" customWidth="1"/>
    <col min="10" max="10" width="13" style="71" customWidth="1"/>
    <col min="11" max="11" width="12.28515625" style="71" customWidth="1"/>
    <col min="12" max="12" width="16" style="71" customWidth="1"/>
    <col min="13" max="16384" width="9.140625" style="71"/>
  </cols>
  <sheetData>
    <row r="1" spans="1:8" x14ac:dyDescent="0.25">
      <c r="A1" s="255" t="s">
        <v>29</v>
      </c>
      <c r="B1" s="255"/>
      <c r="C1" s="255"/>
      <c r="D1" s="255"/>
      <c r="E1" s="255"/>
      <c r="F1" s="255"/>
      <c r="G1" s="255"/>
      <c r="H1" s="255"/>
    </row>
    <row r="2" spans="1:8" x14ac:dyDescent="0.25">
      <c r="A2" s="255"/>
      <c r="B2" s="255"/>
      <c r="C2" s="255"/>
      <c r="D2" s="255"/>
      <c r="E2" s="255"/>
      <c r="F2" s="255"/>
      <c r="G2" s="255"/>
      <c r="H2" s="255"/>
    </row>
    <row r="3" spans="1:8" x14ac:dyDescent="0.25">
      <c r="B3" s="69"/>
      <c r="C3" s="69"/>
      <c r="D3" s="96"/>
    </row>
    <row r="4" spans="1:8" x14ac:dyDescent="0.25">
      <c r="B4" s="256" t="s">
        <v>26</v>
      </c>
      <c r="C4" s="251" t="s">
        <v>8176</v>
      </c>
      <c r="D4" s="252"/>
    </row>
    <row r="5" spans="1:8" ht="31.5" x14ac:dyDescent="0.25">
      <c r="B5" s="257"/>
      <c r="C5" s="70" t="s">
        <v>8177</v>
      </c>
      <c r="D5" s="70" t="s">
        <v>8178</v>
      </c>
    </row>
    <row r="6" spans="1:8" x14ac:dyDescent="0.25">
      <c r="B6" s="52" t="s">
        <v>27</v>
      </c>
      <c r="C6" s="27">
        <f>'Январь 2020'!A3677</f>
        <v>3668</v>
      </c>
      <c r="D6" s="27">
        <f>'Январь 2020'!D6</f>
        <v>3668</v>
      </c>
    </row>
    <row r="7" spans="1:8" x14ac:dyDescent="0.25">
      <c r="B7" s="52" t="s">
        <v>28</v>
      </c>
      <c r="C7" s="52">
        <f>'Февраль 2020'!A968</f>
        <v>959</v>
      </c>
      <c r="D7" s="87">
        <f>'Февраль 2020'!D7</f>
        <v>959</v>
      </c>
    </row>
    <row r="8" spans="1:8" x14ac:dyDescent="0.25">
      <c r="B8" s="52" t="s">
        <v>5211</v>
      </c>
      <c r="C8" s="52">
        <f>'Март 2020'!C8</f>
        <v>990</v>
      </c>
      <c r="D8" s="87">
        <f>C8</f>
        <v>990</v>
      </c>
    </row>
    <row r="9" spans="1:8" x14ac:dyDescent="0.25">
      <c r="B9" s="87" t="s">
        <v>6659</v>
      </c>
      <c r="C9" s="87">
        <f>'Апрель 2020'!C9</f>
        <v>997</v>
      </c>
      <c r="D9" s="87">
        <f>'Апрель 2020'!D9</f>
        <v>997</v>
      </c>
    </row>
    <row r="10" spans="1:8" x14ac:dyDescent="0.25">
      <c r="B10" s="87" t="s">
        <v>8175</v>
      </c>
      <c r="C10" s="87">
        <f>A806</f>
        <v>793</v>
      </c>
      <c r="D10" s="87">
        <f>C10</f>
        <v>793</v>
      </c>
    </row>
    <row r="11" spans="1:8" x14ac:dyDescent="0.25">
      <c r="B11" s="133"/>
      <c r="C11" s="133"/>
      <c r="D11" s="133"/>
    </row>
    <row r="12" spans="1:8" ht="15.75" customHeight="1" x14ac:dyDescent="0.25">
      <c r="A12" s="258"/>
      <c r="B12" s="259"/>
      <c r="C12" s="259"/>
      <c r="D12" s="259"/>
      <c r="E12" s="259"/>
      <c r="F12" s="259"/>
      <c r="G12" s="259"/>
      <c r="H12" s="259"/>
    </row>
    <row r="13" spans="1:8" ht="31.5" x14ac:dyDescent="0.25">
      <c r="A13" s="70" t="s">
        <v>0</v>
      </c>
      <c r="B13" s="70" t="s">
        <v>31</v>
      </c>
      <c r="C13" s="70" t="s">
        <v>30</v>
      </c>
      <c r="D13" s="70" t="s">
        <v>1</v>
      </c>
      <c r="E13" s="70" t="s">
        <v>32</v>
      </c>
      <c r="F13" s="70" t="s">
        <v>33</v>
      </c>
      <c r="G13" s="70" t="s">
        <v>34</v>
      </c>
      <c r="H13" s="70" t="s">
        <v>2</v>
      </c>
    </row>
    <row r="14" spans="1:8" ht="78.75" x14ac:dyDescent="0.25">
      <c r="A14" s="87">
        <v>1</v>
      </c>
      <c r="B14" s="10">
        <v>43953</v>
      </c>
      <c r="C14" s="88" t="s">
        <v>36</v>
      </c>
      <c r="D14" s="92" t="s">
        <v>1437</v>
      </c>
      <c r="E14" s="160" t="s">
        <v>8119</v>
      </c>
      <c r="F14" s="160" t="s">
        <v>8120</v>
      </c>
      <c r="G14" s="90" t="s">
        <v>8183</v>
      </c>
      <c r="H14" s="162" t="s">
        <v>3</v>
      </c>
    </row>
    <row r="15" spans="1:8" ht="63" x14ac:dyDescent="0.25">
      <c r="A15" s="87">
        <v>2</v>
      </c>
      <c r="B15" s="163">
        <v>43953</v>
      </c>
      <c r="C15" s="88" t="s">
        <v>36</v>
      </c>
      <c r="D15" s="92" t="s">
        <v>1437</v>
      </c>
      <c r="E15" s="160" t="s">
        <v>8121</v>
      </c>
      <c r="F15" s="160" t="s">
        <v>8122</v>
      </c>
      <c r="G15" s="90" t="s">
        <v>37</v>
      </c>
      <c r="H15" s="160" t="s">
        <v>6</v>
      </c>
    </row>
    <row r="16" spans="1:8" ht="315" x14ac:dyDescent="0.25">
      <c r="A16" s="87">
        <v>3</v>
      </c>
      <c r="B16" s="163">
        <v>43953</v>
      </c>
      <c r="C16" s="88" t="s">
        <v>36</v>
      </c>
      <c r="D16" s="92" t="s">
        <v>1437</v>
      </c>
      <c r="E16" s="160" t="s">
        <v>8126</v>
      </c>
      <c r="F16" s="160" t="s">
        <v>8127</v>
      </c>
      <c r="G16" s="90" t="s">
        <v>37</v>
      </c>
      <c r="H16" s="160" t="s">
        <v>7</v>
      </c>
    </row>
    <row r="17" spans="1:8" ht="267.75" x14ac:dyDescent="0.25">
      <c r="A17" s="87">
        <v>4</v>
      </c>
      <c r="B17" s="163">
        <v>43953</v>
      </c>
      <c r="C17" s="88" t="s">
        <v>36</v>
      </c>
      <c r="D17" s="92" t="s">
        <v>1437</v>
      </c>
      <c r="E17" s="160" t="s">
        <v>8129</v>
      </c>
      <c r="F17" s="160" t="s">
        <v>8130</v>
      </c>
      <c r="G17" s="90" t="s">
        <v>37</v>
      </c>
      <c r="H17" s="160" t="s">
        <v>7</v>
      </c>
    </row>
    <row r="18" spans="1:8" ht="63" x14ac:dyDescent="0.25">
      <c r="A18" s="87">
        <v>5</v>
      </c>
      <c r="B18" s="163">
        <v>43953</v>
      </c>
      <c r="C18" s="88" t="s">
        <v>36</v>
      </c>
      <c r="D18" s="92" t="s">
        <v>1437</v>
      </c>
      <c r="E18" s="160" t="s">
        <v>8132</v>
      </c>
      <c r="F18" s="160" t="s">
        <v>8133</v>
      </c>
      <c r="G18" s="90" t="s">
        <v>37</v>
      </c>
      <c r="H18" s="160" t="s">
        <v>6</v>
      </c>
    </row>
    <row r="19" spans="1:8" ht="78.75" x14ac:dyDescent="0.25">
      <c r="A19" s="87">
        <v>6</v>
      </c>
      <c r="B19" s="163">
        <v>43953</v>
      </c>
      <c r="C19" s="88" t="s">
        <v>36</v>
      </c>
      <c r="D19" s="92" t="s">
        <v>1437</v>
      </c>
      <c r="E19" s="160" t="s">
        <v>6836</v>
      </c>
      <c r="F19" s="160" t="s">
        <v>8135</v>
      </c>
      <c r="G19" s="90" t="s">
        <v>37</v>
      </c>
      <c r="H19" s="160" t="s">
        <v>6</v>
      </c>
    </row>
    <row r="20" spans="1:8" ht="63" x14ac:dyDescent="0.25">
      <c r="A20" s="87">
        <v>7</v>
      </c>
      <c r="B20" s="163">
        <v>43953</v>
      </c>
      <c r="C20" s="88" t="s">
        <v>36</v>
      </c>
      <c r="D20" s="92" t="s">
        <v>1437</v>
      </c>
      <c r="E20" s="160" t="s">
        <v>8137</v>
      </c>
      <c r="F20" s="160" t="s">
        <v>8138</v>
      </c>
      <c r="G20" s="90" t="s">
        <v>37</v>
      </c>
      <c r="H20" s="162" t="s">
        <v>3</v>
      </c>
    </row>
    <row r="21" spans="1:8" ht="78.75" x14ac:dyDescent="0.25">
      <c r="A21" s="87">
        <v>8</v>
      </c>
      <c r="B21" s="163">
        <v>43953</v>
      </c>
      <c r="C21" s="88" t="s">
        <v>36</v>
      </c>
      <c r="D21" s="92" t="s">
        <v>1437</v>
      </c>
      <c r="E21" s="160" t="s">
        <v>8140</v>
      </c>
      <c r="F21" s="160" t="s">
        <v>8141</v>
      </c>
      <c r="G21" s="90" t="s">
        <v>37</v>
      </c>
      <c r="H21" s="170" t="s">
        <v>10</v>
      </c>
    </row>
    <row r="22" spans="1:8" ht="47.25" x14ac:dyDescent="0.25">
      <c r="A22" s="87">
        <v>9</v>
      </c>
      <c r="B22" s="163">
        <v>43953</v>
      </c>
      <c r="C22" s="88" t="s">
        <v>36</v>
      </c>
      <c r="D22" s="92" t="s">
        <v>1437</v>
      </c>
      <c r="E22" s="160" t="s">
        <v>8143</v>
      </c>
      <c r="F22" s="160" t="s">
        <v>8144</v>
      </c>
      <c r="G22" s="90" t="s">
        <v>37</v>
      </c>
      <c r="H22" s="162" t="s">
        <v>19</v>
      </c>
    </row>
    <row r="23" spans="1:8" ht="141.75" x14ac:dyDescent="0.25">
      <c r="A23" s="87">
        <v>10</v>
      </c>
      <c r="B23" s="163">
        <v>43953</v>
      </c>
      <c r="C23" s="88" t="s">
        <v>36</v>
      </c>
      <c r="D23" s="92" t="s">
        <v>1437</v>
      </c>
      <c r="E23" s="160" t="s">
        <v>8145</v>
      </c>
      <c r="F23" s="160" t="s">
        <v>8146</v>
      </c>
      <c r="G23" s="90" t="s">
        <v>37</v>
      </c>
      <c r="H23" s="160" t="s">
        <v>7</v>
      </c>
    </row>
    <row r="24" spans="1:8" ht="299.25" x14ac:dyDescent="0.25">
      <c r="A24" s="87">
        <v>11</v>
      </c>
      <c r="B24" s="163">
        <v>43953</v>
      </c>
      <c r="C24" s="88" t="s">
        <v>36</v>
      </c>
      <c r="D24" s="92" t="s">
        <v>1437</v>
      </c>
      <c r="E24" s="160" t="s">
        <v>8151</v>
      </c>
      <c r="F24" s="160" t="s">
        <v>8152</v>
      </c>
      <c r="G24" s="90" t="s">
        <v>37</v>
      </c>
      <c r="H24" s="160" t="s">
        <v>11</v>
      </c>
    </row>
    <row r="25" spans="1:8" ht="173.25" x14ac:dyDescent="0.25">
      <c r="A25" s="87">
        <v>12</v>
      </c>
      <c r="B25" s="163">
        <v>43953</v>
      </c>
      <c r="C25" s="88" t="s">
        <v>36</v>
      </c>
      <c r="D25" s="92" t="s">
        <v>1437</v>
      </c>
      <c r="E25" s="160" t="s">
        <v>8154</v>
      </c>
      <c r="F25" s="160" t="s">
        <v>8156</v>
      </c>
      <c r="G25" s="90" t="s">
        <v>37</v>
      </c>
      <c r="H25" s="160" t="s">
        <v>16</v>
      </c>
    </row>
    <row r="26" spans="1:8" ht="78.75" x14ac:dyDescent="0.25">
      <c r="A26" s="87">
        <v>13</v>
      </c>
      <c r="B26" s="163">
        <v>43953</v>
      </c>
      <c r="C26" s="88" t="s">
        <v>36</v>
      </c>
      <c r="D26" s="92" t="s">
        <v>1437</v>
      </c>
      <c r="E26" s="160" t="s">
        <v>8157</v>
      </c>
      <c r="F26" s="160" t="s">
        <v>8262</v>
      </c>
      <c r="G26" s="90" t="s">
        <v>37</v>
      </c>
      <c r="H26" s="162" t="s">
        <v>3</v>
      </c>
    </row>
    <row r="27" spans="1:8" ht="63" x14ac:dyDescent="0.25">
      <c r="A27" s="87">
        <v>14</v>
      </c>
      <c r="B27" s="163">
        <v>43953</v>
      </c>
      <c r="C27" s="88" t="s">
        <v>36</v>
      </c>
      <c r="D27" s="92" t="s">
        <v>1437</v>
      </c>
      <c r="E27" s="160" t="s">
        <v>8158</v>
      </c>
      <c r="F27" s="160" t="s">
        <v>8159</v>
      </c>
      <c r="G27" s="90" t="s">
        <v>37</v>
      </c>
      <c r="H27" s="162" t="s">
        <v>3663</v>
      </c>
    </row>
    <row r="28" spans="1:8" ht="78.75" x14ac:dyDescent="0.25">
      <c r="A28" s="87">
        <v>15</v>
      </c>
      <c r="B28" s="163">
        <v>43953</v>
      </c>
      <c r="C28" s="88" t="s">
        <v>36</v>
      </c>
      <c r="D28" s="92" t="s">
        <v>1437</v>
      </c>
      <c r="E28" s="160" t="s">
        <v>8160</v>
      </c>
      <c r="F28" s="160" t="s">
        <v>8161</v>
      </c>
      <c r="G28" s="90" t="s">
        <v>37</v>
      </c>
      <c r="H28" s="162" t="s">
        <v>4</v>
      </c>
    </row>
    <row r="29" spans="1:8" ht="94.5" x14ac:dyDescent="0.25">
      <c r="A29" s="87">
        <v>16</v>
      </c>
      <c r="B29" s="163">
        <v>43953</v>
      </c>
      <c r="C29" s="88" t="s">
        <v>36</v>
      </c>
      <c r="D29" s="92" t="s">
        <v>1437</v>
      </c>
      <c r="E29" s="160" t="s">
        <v>8162</v>
      </c>
      <c r="F29" s="160" t="s">
        <v>8163</v>
      </c>
      <c r="G29" s="90" t="s">
        <v>37</v>
      </c>
      <c r="H29" s="160" t="s">
        <v>16</v>
      </c>
    </row>
    <row r="30" spans="1:8" ht="94.5" x14ac:dyDescent="0.25">
      <c r="A30" s="87">
        <v>17</v>
      </c>
      <c r="B30" s="163">
        <v>43953</v>
      </c>
      <c r="C30" s="88" t="s">
        <v>36</v>
      </c>
      <c r="D30" s="92" t="s">
        <v>1437</v>
      </c>
      <c r="E30" s="160" t="s">
        <v>8164</v>
      </c>
      <c r="F30" s="160" t="s">
        <v>8165</v>
      </c>
      <c r="G30" s="90" t="s">
        <v>37</v>
      </c>
      <c r="H30" s="162" t="s">
        <v>19</v>
      </c>
    </row>
    <row r="31" spans="1:8" ht="78.75" x14ac:dyDescent="0.25">
      <c r="A31" s="87">
        <v>18</v>
      </c>
      <c r="B31" s="163">
        <v>43953</v>
      </c>
      <c r="C31" s="88" t="s">
        <v>36</v>
      </c>
      <c r="D31" s="92" t="s">
        <v>1437</v>
      </c>
      <c r="E31" s="160" t="s">
        <v>8166</v>
      </c>
      <c r="F31" s="160" t="s">
        <v>8167</v>
      </c>
      <c r="G31" s="173" t="s">
        <v>37</v>
      </c>
      <c r="H31" s="162" t="s">
        <v>436</v>
      </c>
    </row>
    <row r="32" spans="1:8" ht="63" x14ac:dyDescent="0.25">
      <c r="A32" s="87">
        <v>19</v>
      </c>
      <c r="B32" s="163">
        <v>43953</v>
      </c>
      <c r="C32" s="88" t="s">
        <v>36</v>
      </c>
      <c r="D32" s="92" t="s">
        <v>1437</v>
      </c>
      <c r="E32" s="160" t="s">
        <v>8168</v>
      </c>
      <c r="F32" s="160" t="s">
        <v>8169</v>
      </c>
      <c r="G32" s="90" t="s">
        <v>37</v>
      </c>
      <c r="H32" s="160" t="s">
        <v>19</v>
      </c>
    </row>
    <row r="33" spans="1:8" ht="78.75" x14ac:dyDescent="0.25">
      <c r="A33" s="87">
        <v>20</v>
      </c>
      <c r="B33" s="163">
        <v>43953</v>
      </c>
      <c r="C33" s="88" t="s">
        <v>36</v>
      </c>
      <c r="D33" s="92" t="s">
        <v>1437</v>
      </c>
      <c r="E33" s="160" t="s">
        <v>8170</v>
      </c>
      <c r="F33" s="160" t="s">
        <v>8171</v>
      </c>
      <c r="G33" s="173" t="s">
        <v>37</v>
      </c>
      <c r="H33" s="160" t="s">
        <v>1115</v>
      </c>
    </row>
    <row r="34" spans="1:8" ht="94.5" x14ac:dyDescent="0.25">
      <c r="A34" s="87">
        <v>21</v>
      </c>
      <c r="B34" s="163">
        <v>43953</v>
      </c>
      <c r="C34" s="88" t="s">
        <v>36</v>
      </c>
      <c r="D34" s="92" t="s">
        <v>1437</v>
      </c>
      <c r="E34" s="160" t="s">
        <v>8170</v>
      </c>
      <c r="F34" s="160" t="s">
        <v>8172</v>
      </c>
      <c r="G34" s="173" t="s">
        <v>37</v>
      </c>
      <c r="H34" s="160" t="s">
        <v>1115</v>
      </c>
    </row>
    <row r="35" spans="1:8" ht="157.5" x14ac:dyDescent="0.25">
      <c r="A35" s="87">
        <v>22</v>
      </c>
      <c r="B35" s="163">
        <v>43953</v>
      </c>
      <c r="C35" s="88" t="s">
        <v>36</v>
      </c>
      <c r="D35" s="92" t="s">
        <v>1437</v>
      </c>
      <c r="E35" s="160" t="s">
        <v>8173</v>
      </c>
      <c r="F35" s="160" t="s">
        <v>8174</v>
      </c>
      <c r="G35" s="90" t="s">
        <v>37</v>
      </c>
      <c r="H35" s="160" t="s">
        <v>7</v>
      </c>
    </row>
    <row r="36" spans="1:8" ht="126" x14ac:dyDescent="0.25">
      <c r="A36" s="87">
        <v>23</v>
      </c>
      <c r="B36" s="174">
        <v>43957</v>
      </c>
      <c r="C36" s="91" t="s">
        <v>35</v>
      </c>
      <c r="D36" s="173" t="s">
        <v>21</v>
      </c>
      <c r="E36" s="175" t="s">
        <v>8186</v>
      </c>
      <c r="F36" s="175" t="s">
        <v>8187</v>
      </c>
      <c r="G36" s="176" t="s">
        <v>8188</v>
      </c>
      <c r="H36" s="15" t="s">
        <v>6</v>
      </c>
    </row>
    <row r="37" spans="1:8" x14ac:dyDescent="0.25">
      <c r="A37" s="87">
        <v>24</v>
      </c>
      <c r="B37" s="174">
        <v>43957</v>
      </c>
      <c r="C37" s="91" t="s">
        <v>35</v>
      </c>
      <c r="D37" s="173" t="s">
        <v>21</v>
      </c>
      <c r="E37" s="177" t="s">
        <v>1485</v>
      </c>
      <c r="F37" s="178" t="s">
        <v>7958</v>
      </c>
      <c r="G37" s="90" t="s">
        <v>37</v>
      </c>
      <c r="H37" s="15" t="s">
        <v>7</v>
      </c>
    </row>
    <row r="38" spans="1:8" x14ac:dyDescent="0.25">
      <c r="A38" s="87">
        <v>25</v>
      </c>
      <c r="B38" s="174">
        <v>43957</v>
      </c>
      <c r="C38" s="88" t="s">
        <v>36</v>
      </c>
      <c r="D38" s="173" t="s">
        <v>21</v>
      </c>
      <c r="E38" s="177" t="s">
        <v>8189</v>
      </c>
      <c r="F38" s="178" t="s">
        <v>8190</v>
      </c>
      <c r="G38" s="90" t="s">
        <v>37</v>
      </c>
      <c r="H38" s="15" t="s">
        <v>7</v>
      </c>
    </row>
    <row r="39" spans="1:8" ht="63" x14ac:dyDescent="0.25">
      <c r="A39" s="87">
        <v>26</v>
      </c>
      <c r="B39" s="174">
        <v>43957</v>
      </c>
      <c r="C39" s="88" t="s">
        <v>36</v>
      </c>
      <c r="D39" s="173" t="s">
        <v>21</v>
      </c>
      <c r="E39" s="179" t="s">
        <v>8191</v>
      </c>
      <c r="F39" s="179" t="s">
        <v>8192</v>
      </c>
      <c r="G39" s="90" t="s">
        <v>37</v>
      </c>
      <c r="H39" s="145" t="s">
        <v>4</v>
      </c>
    </row>
    <row r="40" spans="1:8" ht="31.5" x14ac:dyDescent="0.25">
      <c r="A40" s="87">
        <v>27</v>
      </c>
      <c r="B40" s="174">
        <v>43957</v>
      </c>
      <c r="C40" s="88" t="s">
        <v>36</v>
      </c>
      <c r="D40" s="173" t="s">
        <v>21</v>
      </c>
      <c r="E40" s="155" t="s">
        <v>8193</v>
      </c>
      <c r="F40" s="175" t="s">
        <v>8194</v>
      </c>
      <c r="G40" s="90" t="s">
        <v>37</v>
      </c>
      <c r="H40" s="155" t="s">
        <v>10</v>
      </c>
    </row>
    <row r="41" spans="1:8" x14ac:dyDescent="0.25">
      <c r="A41" s="87">
        <v>28</v>
      </c>
      <c r="B41" s="174">
        <v>43957</v>
      </c>
      <c r="C41" s="88" t="s">
        <v>36</v>
      </c>
      <c r="D41" s="173" t="s">
        <v>21</v>
      </c>
      <c r="E41" s="155" t="s">
        <v>8195</v>
      </c>
      <c r="F41" s="178" t="s">
        <v>8196</v>
      </c>
      <c r="G41" s="90" t="s">
        <v>37</v>
      </c>
      <c r="H41" s="155" t="s">
        <v>10</v>
      </c>
    </row>
    <row r="42" spans="1:8" x14ac:dyDescent="0.25">
      <c r="A42" s="87">
        <v>29</v>
      </c>
      <c r="B42" s="174">
        <v>43957</v>
      </c>
      <c r="C42" s="91" t="s">
        <v>35</v>
      </c>
      <c r="D42" s="173" t="s">
        <v>21</v>
      </c>
      <c r="E42" s="155" t="s">
        <v>8197</v>
      </c>
      <c r="F42" s="154" t="s">
        <v>8198</v>
      </c>
      <c r="G42" s="90" t="s">
        <v>37</v>
      </c>
      <c r="H42" s="155" t="s">
        <v>7</v>
      </c>
    </row>
    <row r="43" spans="1:8" x14ac:dyDescent="0.25">
      <c r="A43" s="87">
        <v>30</v>
      </c>
      <c r="B43" s="174">
        <v>43957</v>
      </c>
      <c r="C43" s="91" t="s">
        <v>35</v>
      </c>
      <c r="D43" s="173" t="s">
        <v>21</v>
      </c>
      <c r="E43" s="155" t="s">
        <v>5741</v>
      </c>
      <c r="F43" s="154" t="s">
        <v>8199</v>
      </c>
      <c r="G43" s="90" t="s">
        <v>37</v>
      </c>
      <c r="H43" s="155" t="s">
        <v>7</v>
      </c>
    </row>
    <row r="44" spans="1:8" x14ac:dyDescent="0.25">
      <c r="A44" s="87">
        <v>31</v>
      </c>
      <c r="B44" s="174">
        <v>43957</v>
      </c>
      <c r="C44" s="88" t="s">
        <v>36</v>
      </c>
      <c r="D44" s="173" t="s">
        <v>21</v>
      </c>
      <c r="E44" s="155" t="s">
        <v>8200</v>
      </c>
      <c r="F44" s="154" t="s">
        <v>8201</v>
      </c>
      <c r="G44" s="90" t="s">
        <v>37</v>
      </c>
      <c r="H44" s="155" t="s">
        <v>7</v>
      </c>
    </row>
    <row r="45" spans="1:8" x14ac:dyDescent="0.25">
      <c r="A45" s="87">
        <v>32</v>
      </c>
      <c r="B45" s="174">
        <v>43957</v>
      </c>
      <c r="C45" s="88" t="s">
        <v>36</v>
      </c>
      <c r="D45" s="173" t="s">
        <v>21</v>
      </c>
      <c r="E45" s="155" t="s">
        <v>8202</v>
      </c>
      <c r="F45" s="154" t="s">
        <v>8261</v>
      </c>
      <c r="G45" s="90" t="s">
        <v>37</v>
      </c>
      <c r="H45" s="155" t="s">
        <v>7</v>
      </c>
    </row>
    <row r="46" spans="1:8" x14ac:dyDescent="0.25">
      <c r="A46" s="87">
        <v>33</v>
      </c>
      <c r="B46" s="174">
        <v>43957</v>
      </c>
      <c r="C46" s="88" t="s">
        <v>36</v>
      </c>
      <c r="D46" s="173" t="s">
        <v>21</v>
      </c>
      <c r="E46" s="155" t="s">
        <v>8203</v>
      </c>
      <c r="F46" s="154" t="s">
        <v>8261</v>
      </c>
      <c r="G46" s="90" t="s">
        <v>37</v>
      </c>
      <c r="H46" s="155" t="s">
        <v>7</v>
      </c>
    </row>
    <row r="47" spans="1:8" ht="31.5" x14ac:dyDescent="0.25">
      <c r="A47" s="87">
        <v>34</v>
      </c>
      <c r="B47" s="174">
        <v>43957</v>
      </c>
      <c r="C47" s="88" t="s">
        <v>36</v>
      </c>
      <c r="D47" s="173" t="s">
        <v>21</v>
      </c>
      <c r="E47" s="155" t="s">
        <v>8204</v>
      </c>
      <c r="F47" s="154" t="s">
        <v>8205</v>
      </c>
      <c r="G47" s="90" t="s">
        <v>37</v>
      </c>
      <c r="H47" s="155" t="s">
        <v>8206</v>
      </c>
    </row>
    <row r="48" spans="1:8" x14ac:dyDescent="0.25">
      <c r="A48" s="87">
        <v>35</v>
      </c>
      <c r="B48" s="174">
        <v>43957</v>
      </c>
      <c r="C48" s="91" t="s">
        <v>35</v>
      </c>
      <c r="D48" s="173" t="s">
        <v>21</v>
      </c>
      <c r="E48" s="155" t="s">
        <v>8207</v>
      </c>
      <c r="F48" s="154" t="s">
        <v>8208</v>
      </c>
      <c r="G48" s="90" t="s">
        <v>37</v>
      </c>
      <c r="H48" s="155" t="s">
        <v>3</v>
      </c>
    </row>
    <row r="49" spans="1:8" ht="31.5" x14ac:dyDescent="0.25">
      <c r="A49" s="87">
        <v>36</v>
      </c>
      <c r="B49" s="174">
        <v>43957</v>
      </c>
      <c r="C49" s="91" t="s">
        <v>35</v>
      </c>
      <c r="D49" s="173" t="s">
        <v>21</v>
      </c>
      <c r="E49" s="155" t="s">
        <v>8209</v>
      </c>
      <c r="F49" s="154" t="s">
        <v>8210</v>
      </c>
      <c r="G49" s="90" t="s">
        <v>37</v>
      </c>
      <c r="H49" s="155" t="s">
        <v>7</v>
      </c>
    </row>
    <row r="50" spans="1:8" ht="31.5" x14ac:dyDescent="0.25">
      <c r="A50" s="87">
        <v>37</v>
      </c>
      <c r="B50" s="174">
        <v>43957</v>
      </c>
      <c r="C50" s="91" t="s">
        <v>35</v>
      </c>
      <c r="D50" s="17" t="s">
        <v>21</v>
      </c>
      <c r="E50" s="15" t="s">
        <v>8211</v>
      </c>
      <c r="F50" s="30" t="s">
        <v>8212</v>
      </c>
      <c r="G50" s="90" t="s">
        <v>37</v>
      </c>
      <c r="H50" s="15" t="s">
        <v>11</v>
      </c>
    </row>
    <row r="51" spans="1:8" x14ac:dyDescent="0.25">
      <c r="A51" s="87">
        <v>38</v>
      </c>
      <c r="B51" s="174">
        <v>43957</v>
      </c>
      <c r="C51" s="88" t="s">
        <v>36</v>
      </c>
      <c r="D51" s="173" t="s">
        <v>21</v>
      </c>
      <c r="E51" s="155" t="s">
        <v>8213</v>
      </c>
      <c r="F51" s="154" t="s">
        <v>8214</v>
      </c>
      <c r="G51" s="90" t="s">
        <v>37</v>
      </c>
      <c r="H51" s="155" t="s">
        <v>11</v>
      </c>
    </row>
    <row r="52" spans="1:8" x14ac:dyDescent="0.25">
      <c r="A52" s="87">
        <v>39</v>
      </c>
      <c r="B52" s="174">
        <v>43957</v>
      </c>
      <c r="C52" s="88" t="s">
        <v>36</v>
      </c>
      <c r="D52" s="173" t="s">
        <v>21</v>
      </c>
      <c r="E52" s="155" t="s">
        <v>8215</v>
      </c>
      <c r="F52" s="154"/>
      <c r="G52" s="90" t="s">
        <v>37</v>
      </c>
      <c r="H52" s="155" t="s">
        <v>7</v>
      </c>
    </row>
    <row r="53" spans="1:8" x14ac:dyDescent="0.25">
      <c r="A53" s="87">
        <v>40</v>
      </c>
      <c r="B53" s="174">
        <v>43957</v>
      </c>
      <c r="C53" s="91" t="s">
        <v>35</v>
      </c>
      <c r="D53" s="173" t="s">
        <v>21</v>
      </c>
      <c r="E53" s="155" t="s">
        <v>8116</v>
      </c>
      <c r="F53" s="154" t="s">
        <v>8216</v>
      </c>
      <c r="G53" s="90" t="s">
        <v>37</v>
      </c>
      <c r="H53" s="155" t="s">
        <v>8206</v>
      </c>
    </row>
    <row r="54" spans="1:8" x14ac:dyDescent="0.25">
      <c r="A54" s="87">
        <v>41</v>
      </c>
      <c r="B54" s="174">
        <v>43957</v>
      </c>
      <c r="C54" s="91" t="s">
        <v>35</v>
      </c>
      <c r="D54" s="173" t="s">
        <v>21</v>
      </c>
      <c r="E54" s="180" t="s">
        <v>8217</v>
      </c>
      <c r="F54" s="154" t="s">
        <v>8218</v>
      </c>
      <c r="G54" s="90" t="s">
        <v>37</v>
      </c>
      <c r="H54" s="155"/>
    </row>
    <row r="55" spans="1:8" x14ac:dyDescent="0.25">
      <c r="A55" s="87">
        <v>42</v>
      </c>
      <c r="B55" s="174">
        <v>43957</v>
      </c>
      <c r="C55" s="91" t="s">
        <v>35</v>
      </c>
      <c r="D55" s="173" t="s">
        <v>21</v>
      </c>
      <c r="E55" s="155" t="s">
        <v>8219</v>
      </c>
      <c r="F55" s="154" t="s">
        <v>8220</v>
      </c>
      <c r="G55" s="90" t="s">
        <v>37</v>
      </c>
      <c r="H55" s="155" t="s">
        <v>8206</v>
      </c>
    </row>
    <row r="56" spans="1:8" ht="47.25" x14ac:dyDescent="0.25">
      <c r="A56" s="87">
        <v>43</v>
      </c>
      <c r="B56" s="174">
        <v>43957</v>
      </c>
      <c r="C56" s="88" t="s">
        <v>36</v>
      </c>
      <c r="D56" s="173" t="s">
        <v>21</v>
      </c>
      <c r="E56" s="154" t="s">
        <v>8221</v>
      </c>
      <c r="F56" s="154" t="s">
        <v>8222</v>
      </c>
      <c r="G56" s="90" t="s">
        <v>37</v>
      </c>
      <c r="H56" s="155" t="s">
        <v>2588</v>
      </c>
    </row>
    <row r="57" spans="1:8" x14ac:dyDescent="0.25">
      <c r="A57" s="87">
        <v>44</v>
      </c>
      <c r="B57" s="174">
        <v>43957</v>
      </c>
      <c r="C57" s="88" t="s">
        <v>36</v>
      </c>
      <c r="D57" s="173" t="s">
        <v>21</v>
      </c>
      <c r="E57" s="155" t="s">
        <v>8223</v>
      </c>
      <c r="F57" s="154" t="s">
        <v>8224</v>
      </c>
      <c r="G57" s="90" t="s">
        <v>37</v>
      </c>
      <c r="H57" s="155" t="s">
        <v>10</v>
      </c>
    </row>
    <row r="58" spans="1:8" x14ac:dyDescent="0.25">
      <c r="A58" s="87">
        <v>45</v>
      </c>
      <c r="B58" s="174">
        <v>43957</v>
      </c>
      <c r="C58" s="88" t="s">
        <v>36</v>
      </c>
      <c r="D58" s="173" t="s">
        <v>21</v>
      </c>
      <c r="E58" s="155" t="s">
        <v>8225</v>
      </c>
      <c r="F58" s="154" t="s">
        <v>8224</v>
      </c>
      <c r="G58" s="90" t="s">
        <v>37</v>
      </c>
      <c r="H58" s="155" t="s">
        <v>10</v>
      </c>
    </row>
    <row r="59" spans="1:8" x14ac:dyDescent="0.25">
      <c r="A59" s="87">
        <v>46</v>
      </c>
      <c r="B59" s="174">
        <v>43957</v>
      </c>
      <c r="C59" s="88" t="s">
        <v>36</v>
      </c>
      <c r="D59" s="173" t="s">
        <v>21</v>
      </c>
      <c r="E59" s="155" t="s">
        <v>8226</v>
      </c>
      <c r="F59" s="154" t="s">
        <v>8227</v>
      </c>
      <c r="G59" s="90" t="s">
        <v>37</v>
      </c>
      <c r="H59" s="155" t="s">
        <v>6</v>
      </c>
    </row>
    <row r="60" spans="1:8" ht="47.25" x14ac:dyDescent="0.25">
      <c r="A60" s="87">
        <v>47</v>
      </c>
      <c r="B60" s="174">
        <v>43957</v>
      </c>
      <c r="C60" s="91" t="s">
        <v>35</v>
      </c>
      <c r="D60" s="173" t="s">
        <v>21</v>
      </c>
      <c r="E60" s="155" t="s">
        <v>3682</v>
      </c>
      <c r="F60" s="154" t="s">
        <v>8228</v>
      </c>
      <c r="G60" s="90" t="s">
        <v>37</v>
      </c>
      <c r="H60" s="155" t="s">
        <v>7</v>
      </c>
    </row>
    <row r="61" spans="1:8" ht="47.25" x14ac:dyDescent="0.25">
      <c r="A61" s="87">
        <v>48</v>
      </c>
      <c r="B61" s="174">
        <v>43957</v>
      </c>
      <c r="C61" s="91" t="s">
        <v>35</v>
      </c>
      <c r="D61" s="173" t="s">
        <v>21</v>
      </c>
      <c r="E61" s="155" t="s">
        <v>3644</v>
      </c>
      <c r="F61" s="154" t="s">
        <v>8228</v>
      </c>
      <c r="G61" s="90" t="s">
        <v>37</v>
      </c>
      <c r="H61" s="155" t="s">
        <v>7</v>
      </c>
    </row>
    <row r="62" spans="1:8" ht="47.25" x14ac:dyDescent="0.25">
      <c r="A62" s="87">
        <v>49</v>
      </c>
      <c r="B62" s="174">
        <v>43957</v>
      </c>
      <c r="C62" s="91" t="s">
        <v>35</v>
      </c>
      <c r="D62" s="173" t="s">
        <v>21</v>
      </c>
      <c r="E62" s="155" t="s">
        <v>8229</v>
      </c>
      <c r="F62" s="154" t="s">
        <v>8228</v>
      </c>
      <c r="G62" s="90" t="s">
        <v>37</v>
      </c>
      <c r="H62" s="155" t="s">
        <v>10</v>
      </c>
    </row>
    <row r="63" spans="1:8" ht="31.5" x14ac:dyDescent="0.25">
      <c r="A63" s="87">
        <v>50</v>
      </c>
      <c r="B63" s="174">
        <v>43957</v>
      </c>
      <c r="C63" s="88" t="s">
        <v>36</v>
      </c>
      <c r="D63" s="173" t="s">
        <v>21</v>
      </c>
      <c r="E63" s="155" t="s">
        <v>8230</v>
      </c>
      <c r="F63" s="154" t="s">
        <v>8231</v>
      </c>
      <c r="G63" s="90" t="s">
        <v>37</v>
      </c>
      <c r="H63" s="155" t="s">
        <v>10</v>
      </c>
    </row>
    <row r="64" spans="1:8" ht="31.5" x14ac:dyDescent="0.25">
      <c r="A64" s="87">
        <v>51</v>
      </c>
      <c r="B64" s="174">
        <v>43957</v>
      </c>
      <c r="C64" s="88" t="s">
        <v>36</v>
      </c>
      <c r="D64" s="173" t="s">
        <v>21</v>
      </c>
      <c r="E64" s="155" t="s">
        <v>8232</v>
      </c>
      <c r="F64" s="154" t="s">
        <v>8231</v>
      </c>
      <c r="G64" s="90" t="s">
        <v>37</v>
      </c>
      <c r="H64" s="155" t="s">
        <v>10</v>
      </c>
    </row>
    <row r="65" spans="1:8" x14ac:dyDescent="0.25">
      <c r="A65" s="87">
        <v>52</v>
      </c>
      <c r="B65" s="174">
        <v>43957</v>
      </c>
      <c r="C65" s="91" t="s">
        <v>35</v>
      </c>
      <c r="D65" s="173" t="s">
        <v>21</v>
      </c>
      <c r="E65" s="155" t="s">
        <v>8233</v>
      </c>
      <c r="F65" s="154" t="s">
        <v>8234</v>
      </c>
      <c r="G65" s="90" t="s">
        <v>37</v>
      </c>
      <c r="H65" s="155" t="s">
        <v>6</v>
      </c>
    </row>
    <row r="66" spans="1:8" x14ac:dyDescent="0.25">
      <c r="A66" s="87">
        <v>53</v>
      </c>
      <c r="B66" s="174">
        <v>43957</v>
      </c>
      <c r="C66" s="91" t="s">
        <v>35</v>
      </c>
      <c r="D66" s="173" t="s">
        <v>21</v>
      </c>
      <c r="E66" s="155" t="s">
        <v>8235</v>
      </c>
      <c r="F66" s="154" t="s">
        <v>8236</v>
      </c>
      <c r="G66" s="90" t="s">
        <v>37</v>
      </c>
      <c r="H66" s="155" t="s">
        <v>10</v>
      </c>
    </row>
    <row r="67" spans="1:8" ht="31.5" x14ac:dyDescent="0.25">
      <c r="A67" s="87">
        <v>54</v>
      </c>
      <c r="B67" s="174">
        <v>43957</v>
      </c>
      <c r="C67" s="88" t="s">
        <v>36</v>
      </c>
      <c r="D67" s="173" t="s">
        <v>21</v>
      </c>
      <c r="E67" s="154" t="s">
        <v>8237</v>
      </c>
      <c r="F67" s="154" t="s">
        <v>8231</v>
      </c>
      <c r="G67" s="90" t="s">
        <v>37</v>
      </c>
      <c r="H67" s="155" t="s">
        <v>11</v>
      </c>
    </row>
    <row r="68" spans="1:8" ht="31.5" x14ac:dyDescent="0.25">
      <c r="A68" s="87">
        <v>55</v>
      </c>
      <c r="B68" s="174">
        <v>43957</v>
      </c>
      <c r="C68" s="88" t="s">
        <v>36</v>
      </c>
      <c r="D68" s="173" t="s">
        <v>21</v>
      </c>
      <c r="E68" s="154" t="s">
        <v>8238</v>
      </c>
      <c r="F68" s="154" t="s">
        <v>8201</v>
      </c>
      <c r="G68" s="90" t="s">
        <v>37</v>
      </c>
      <c r="H68" s="155" t="s">
        <v>19</v>
      </c>
    </row>
    <row r="69" spans="1:8" x14ac:dyDescent="0.25">
      <c r="A69" s="87">
        <v>56</v>
      </c>
      <c r="B69" s="174">
        <v>43957</v>
      </c>
      <c r="C69" s="91" t="s">
        <v>35</v>
      </c>
      <c r="D69" s="173" t="s">
        <v>21</v>
      </c>
      <c r="E69" s="154" t="s">
        <v>8239</v>
      </c>
      <c r="F69" s="154" t="s">
        <v>8240</v>
      </c>
      <c r="G69" s="90" t="s">
        <v>37</v>
      </c>
      <c r="H69" s="155" t="s">
        <v>11</v>
      </c>
    </row>
    <row r="70" spans="1:8" x14ac:dyDescent="0.25">
      <c r="A70" s="87">
        <v>57</v>
      </c>
      <c r="B70" s="174">
        <v>43957</v>
      </c>
      <c r="C70" s="88" t="s">
        <v>36</v>
      </c>
      <c r="D70" s="173" t="s">
        <v>21</v>
      </c>
      <c r="E70" s="154" t="s">
        <v>5082</v>
      </c>
      <c r="F70" s="154" t="s">
        <v>8241</v>
      </c>
      <c r="G70" s="90" t="s">
        <v>37</v>
      </c>
      <c r="H70" s="155" t="s">
        <v>11</v>
      </c>
    </row>
    <row r="71" spans="1:8" ht="31.5" x14ac:dyDescent="0.25">
      <c r="A71" s="87">
        <v>58</v>
      </c>
      <c r="B71" s="174">
        <v>43957</v>
      </c>
      <c r="C71" s="88" t="s">
        <v>36</v>
      </c>
      <c r="D71" s="173" t="s">
        <v>21</v>
      </c>
      <c r="E71" s="154" t="s">
        <v>8242</v>
      </c>
      <c r="F71" s="154" t="s">
        <v>8201</v>
      </c>
      <c r="G71" s="90" t="s">
        <v>37</v>
      </c>
      <c r="H71" s="155" t="s">
        <v>6</v>
      </c>
    </row>
    <row r="72" spans="1:8" x14ac:dyDescent="0.25">
      <c r="A72" s="87">
        <v>59</v>
      </c>
      <c r="B72" s="174">
        <v>43957</v>
      </c>
      <c r="C72" s="88" t="s">
        <v>36</v>
      </c>
      <c r="D72" s="173" t="s">
        <v>21</v>
      </c>
      <c r="E72" s="154" t="s">
        <v>8243</v>
      </c>
      <c r="F72" s="154" t="s">
        <v>8244</v>
      </c>
      <c r="G72" s="90" t="s">
        <v>37</v>
      </c>
      <c r="H72" s="155" t="s">
        <v>8</v>
      </c>
    </row>
    <row r="73" spans="1:8" x14ac:dyDescent="0.25">
      <c r="A73" s="87">
        <v>60</v>
      </c>
      <c r="B73" s="174">
        <v>43957</v>
      </c>
      <c r="C73" s="88" t="s">
        <v>36</v>
      </c>
      <c r="D73" s="173" t="s">
        <v>21</v>
      </c>
      <c r="E73" s="154" t="s">
        <v>8245</v>
      </c>
      <c r="F73" s="154" t="s">
        <v>8246</v>
      </c>
      <c r="G73" s="90" t="s">
        <v>37</v>
      </c>
      <c r="H73" s="145" t="s">
        <v>4</v>
      </c>
    </row>
    <row r="74" spans="1:8" x14ac:dyDescent="0.25">
      <c r="A74" s="87">
        <v>61</v>
      </c>
      <c r="B74" s="174">
        <v>43957</v>
      </c>
      <c r="C74" s="88" t="s">
        <v>36</v>
      </c>
      <c r="D74" s="173" t="s">
        <v>21</v>
      </c>
      <c r="E74" s="154" t="s">
        <v>4206</v>
      </c>
      <c r="F74" s="154" t="s">
        <v>8201</v>
      </c>
      <c r="G74" s="90" t="s">
        <v>37</v>
      </c>
      <c r="H74" s="155" t="s">
        <v>10</v>
      </c>
    </row>
    <row r="75" spans="1:8" x14ac:dyDescent="0.25">
      <c r="A75" s="87">
        <v>62</v>
      </c>
      <c r="B75" s="174">
        <v>43957</v>
      </c>
      <c r="C75" s="88" t="s">
        <v>36</v>
      </c>
      <c r="D75" s="173" t="s">
        <v>21</v>
      </c>
      <c r="E75" s="154" t="s">
        <v>8247</v>
      </c>
      <c r="F75" s="154" t="s">
        <v>8248</v>
      </c>
      <c r="G75" s="90" t="s">
        <v>37</v>
      </c>
      <c r="H75" s="155" t="s">
        <v>8206</v>
      </c>
    </row>
    <row r="76" spans="1:8" ht="31.5" x14ac:dyDescent="0.25">
      <c r="A76" s="87">
        <v>63</v>
      </c>
      <c r="B76" s="174">
        <v>43957</v>
      </c>
      <c r="C76" s="91" t="s">
        <v>35</v>
      </c>
      <c r="D76" s="173" t="s">
        <v>21</v>
      </c>
      <c r="E76" s="154" t="s">
        <v>8249</v>
      </c>
      <c r="F76" s="154" t="s">
        <v>8250</v>
      </c>
      <c r="G76" s="90" t="s">
        <v>37</v>
      </c>
      <c r="H76" s="155" t="s">
        <v>8206</v>
      </c>
    </row>
    <row r="77" spans="1:8" ht="31.5" x14ac:dyDescent="0.25">
      <c r="A77" s="87">
        <v>64</v>
      </c>
      <c r="B77" s="174">
        <v>43957</v>
      </c>
      <c r="C77" s="91" t="s">
        <v>35</v>
      </c>
      <c r="D77" s="173" t="s">
        <v>21</v>
      </c>
      <c r="E77" s="154" t="s">
        <v>8251</v>
      </c>
      <c r="F77" s="154" t="s">
        <v>8252</v>
      </c>
      <c r="G77" s="90" t="s">
        <v>37</v>
      </c>
      <c r="H77" s="155" t="s">
        <v>8206</v>
      </c>
    </row>
    <row r="78" spans="1:8" x14ac:dyDescent="0.25">
      <c r="A78" s="87">
        <v>65</v>
      </c>
      <c r="B78" s="174">
        <v>43957</v>
      </c>
      <c r="C78" s="91" t="s">
        <v>35</v>
      </c>
      <c r="D78" s="173" t="s">
        <v>21</v>
      </c>
      <c r="E78" s="154" t="s">
        <v>8253</v>
      </c>
      <c r="F78" s="154" t="s">
        <v>8254</v>
      </c>
      <c r="G78" s="90" t="s">
        <v>37</v>
      </c>
      <c r="H78" s="155" t="s">
        <v>19</v>
      </c>
    </row>
    <row r="79" spans="1:8" x14ac:dyDescent="0.25">
      <c r="A79" s="87">
        <v>66</v>
      </c>
      <c r="B79" s="174">
        <v>43957</v>
      </c>
      <c r="C79" s="88" t="s">
        <v>36</v>
      </c>
      <c r="D79" s="173" t="s">
        <v>21</v>
      </c>
      <c r="E79" s="154" t="s">
        <v>8255</v>
      </c>
      <c r="F79" s="154" t="s">
        <v>8254</v>
      </c>
      <c r="G79" s="90" t="s">
        <v>37</v>
      </c>
      <c r="H79" s="155" t="s">
        <v>7</v>
      </c>
    </row>
    <row r="80" spans="1:8" x14ac:dyDescent="0.25">
      <c r="A80" s="87">
        <v>67</v>
      </c>
      <c r="B80" s="174">
        <v>43957</v>
      </c>
      <c r="C80" s="91" t="s">
        <v>35</v>
      </c>
      <c r="D80" s="173" t="s">
        <v>21</v>
      </c>
      <c r="E80" s="154" t="s">
        <v>8256</v>
      </c>
      <c r="F80" s="154" t="s">
        <v>8257</v>
      </c>
      <c r="G80" s="90" t="s">
        <v>37</v>
      </c>
      <c r="H80" s="155" t="s">
        <v>7</v>
      </c>
    </row>
    <row r="81" spans="1:8" ht="31.5" x14ac:dyDescent="0.25">
      <c r="A81" s="87">
        <v>68</v>
      </c>
      <c r="B81" s="174">
        <v>43957</v>
      </c>
      <c r="C81" s="88" t="s">
        <v>36</v>
      </c>
      <c r="D81" s="173" t="s">
        <v>21</v>
      </c>
      <c r="E81" s="154" t="s">
        <v>8258</v>
      </c>
      <c r="F81" s="154" t="s">
        <v>8259</v>
      </c>
      <c r="G81" s="90" t="s">
        <v>37</v>
      </c>
      <c r="H81" s="155" t="s">
        <v>3</v>
      </c>
    </row>
    <row r="82" spans="1:8" x14ac:dyDescent="0.25">
      <c r="A82" s="87">
        <v>69</v>
      </c>
      <c r="B82" s="174">
        <v>43957</v>
      </c>
      <c r="C82" s="88" t="s">
        <v>36</v>
      </c>
      <c r="D82" s="173" t="s">
        <v>21</v>
      </c>
      <c r="E82" s="154" t="s">
        <v>8215</v>
      </c>
      <c r="F82" s="154" t="s">
        <v>8260</v>
      </c>
      <c r="G82" s="90" t="s">
        <v>37</v>
      </c>
      <c r="H82" s="155" t="s">
        <v>7</v>
      </c>
    </row>
    <row r="83" spans="1:8" x14ac:dyDescent="0.25">
      <c r="A83" s="87">
        <v>70</v>
      </c>
      <c r="B83" s="157">
        <v>43958</v>
      </c>
      <c r="C83" s="88" t="s">
        <v>36</v>
      </c>
      <c r="D83" s="173" t="s">
        <v>21</v>
      </c>
      <c r="E83" s="196" t="s">
        <v>8264</v>
      </c>
      <c r="F83" s="180" t="s">
        <v>8265</v>
      </c>
      <c r="G83" s="90" t="s">
        <v>37</v>
      </c>
      <c r="H83" s="180" t="s">
        <v>8</v>
      </c>
    </row>
    <row r="84" spans="1:8" ht="31.5" x14ac:dyDescent="0.25">
      <c r="A84" s="87">
        <v>71</v>
      </c>
      <c r="B84" s="188">
        <v>43958</v>
      </c>
      <c r="C84" s="88" t="s">
        <v>36</v>
      </c>
      <c r="D84" s="173" t="s">
        <v>21</v>
      </c>
      <c r="E84" s="190" t="s">
        <v>8266</v>
      </c>
      <c r="F84" s="190" t="s">
        <v>8267</v>
      </c>
      <c r="G84" s="90" t="s">
        <v>37</v>
      </c>
      <c r="H84" s="182" t="s">
        <v>10</v>
      </c>
    </row>
    <row r="85" spans="1:8" ht="31.5" x14ac:dyDescent="0.25">
      <c r="A85" s="87">
        <v>72</v>
      </c>
      <c r="B85" s="185">
        <v>43958</v>
      </c>
      <c r="C85" s="88" t="s">
        <v>36</v>
      </c>
      <c r="D85" s="173" t="s">
        <v>21</v>
      </c>
      <c r="E85" s="191" t="s">
        <v>8268</v>
      </c>
      <c r="F85" s="191" t="s">
        <v>8269</v>
      </c>
      <c r="G85" s="90" t="s">
        <v>37</v>
      </c>
      <c r="H85" s="181" t="s">
        <v>6</v>
      </c>
    </row>
    <row r="86" spans="1:8" x14ac:dyDescent="0.25">
      <c r="A86" s="87">
        <v>73</v>
      </c>
      <c r="B86" s="192">
        <v>43958</v>
      </c>
      <c r="C86" s="88" t="s">
        <v>36</v>
      </c>
      <c r="D86" s="173" t="s">
        <v>21</v>
      </c>
      <c r="E86" s="194" t="s">
        <v>8270</v>
      </c>
      <c r="F86" s="194" t="s">
        <v>8271</v>
      </c>
      <c r="G86" s="90" t="s">
        <v>37</v>
      </c>
      <c r="H86" s="183" t="s">
        <v>11</v>
      </c>
    </row>
    <row r="87" spans="1:8" x14ac:dyDescent="0.25">
      <c r="A87" s="87">
        <v>74</v>
      </c>
      <c r="B87" s="157">
        <v>43958</v>
      </c>
      <c r="C87" s="88" t="s">
        <v>36</v>
      </c>
      <c r="D87" s="173" t="s">
        <v>21</v>
      </c>
      <c r="E87" s="47" t="s">
        <v>8272</v>
      </c>
      <c r="F87" s="47" t="s">
        <v>8271</v>
      </c>
      <c r="G87" s="90" t="s">
        <v>37</v>
      </c>
      <c r="H87" s="155" t="s">
        <v>10</v>
      </c>
    </row>
    <row r="88" spans="1:8" x14ac:dyDescent="0.25">
      <c r="A88" s="87">
        <v>75</v>
      </c>
      <c r="B88" s="157">
        <v>43958</v>
      </c>
      <c r="C88" s="88" t="s">
        <v>36</v>
      </c>
      <c r="D88" s="173" t="s">
        <v>21</v>
      </c>
      <c r="E88" s="47" t="s">
        <v>8273</v>
      </c>
      <c r="F88" s="47" t="s">
        <v>8271</v>
      </c>
      <c r="G88" s="90" t="s">
        <v>37</v>
      </c>
      <c r="H88" s="155" t="s">
        <v>10</v>
      </c>
    </row>
    <row r="89" spans="1:8" x14ac:dyDescent="0.25">
      <c r="A89" s="87">
        <v>76</v>
      </c>
      <c r="B89" s="157">
        <v>43958</v>
      </c>
      <c r="C89" s="88" t="s">
        <v>36</v>
      </c>
      <c r="D89" s="173" t="s">
        <v>21</v>
      </c>
      <c r="E89" s="47" t="s">
        <v>7945</v>
      </c>
      <c r="F89" s="47" t="s">
        <v>8271</v>
      </c>
      <c r="G89" s="90" t="s">
        <v>37</v>
      </c>
      <c r="H89" s="155" t="s">
        <v>10</v>
      </c>
    </row>
    <row r="90" spans="1:8" ht="31.5" x14ac:dyDescent="0.25">
      <c r="A90" s="87">
        <v>77</v>
      </c>
      <c r="B90" s="188">
        <v>43958</v>
      </c>
      <c r="C90" s="91" t="s">
        <v>35</v>
      </c>
      <c r="D90" s="173" t="s">
        <v>21</v>
      </c>
      <c r="E90" s="195" t="s">
        <v>8274</v>
      </c>
      <c r="F90" s="195" t="s">
        <v>8275</v>
      </c>
      <c r="G90" s="90" t="s">
        <v>37</v>
      </c>
      <c r="H90" s="184" t="s">
        <v>8276</v>
      </c>
    </row>
    <row r="91" spans="1:8" ht="173.25" x14ac:dyDescent="0.25">
      <c r="A91" s="87">
        <v>78</v>
      </c>
      <c r="B91" s="157">
        <v>43958</v>
      </c>
      <c r="C91" s="88" t="s">
        <v>36</v>
      </c>
      <c r="D91" s="173" t="s">
        <v>21</v>
      </c>
      <c r="E91" s="187" t="s">
        <v>6178</v>
      </c>
      <c r="F91" s="187" t="s">
        <v>8277</v>
      </c>
      <c r="G91" s="90" t="s">
        <v>37</v>
      </c>
      <c r="H91" s="155" t="s">
        <v>4</v>
      </c>
    </row>
    <row r="92" spans="1:8" ht="63" x14ac:dyDescent="0.25">
      <c r="A92" s="87">
        <v>79</v>
      </c>
      <c r="B92" s="157">
        <v>43958</v>
      </c>
      <c r="C92" s="88" t="s">
        <v>36</v>
      </c>
      <c r="D92" s="173" t="s">
        <v>21</v>
      </c>
      <c r="E92" s="187" t="s">
        <v>8278</v>
      </c>
      <c r="F92" s="187" t="s">
        <v>8279</v>
      </c>
      <c r="G92" s="90" t="s">
        <v>37</v>
      </c>
      <c r="H92" s="187" t="s">
        <v>3663</v>
      </c>
    </row>
    <row r="93" spans="1:8" ht="63" x14ac:dyDescent="0.25">
      <c r="A93" s="87">
        <v>80</v>
      </c>
      <c r="B93" s="157">
        <v>43958</v>
      </c>
      <c r="C93" s="88" t="s">
        <v>36</v>
      </c>
      <c r="D93" s="173" t="s">
        <v>21</v>
      </c>
      <c r="E93" s="187" t="s">
        <v>8278</v>
      </c>
      <c r="F93" s="187" t="s">
        <v>8279</v>
      </c>
      <c r="G93" s="90" t="s">
        <v>37</v>
      </c>
      <c r="H93" s="187" t="s">
        <v>3663</v>
      </c>
    </row>
    <row r="94" spans="1:8" ht="78.75" x14ac:dyDescent="0.25">
      <c r="A94" s="87">
        <v>81</v>
      </c>
      <c r="B94" s="192">
        <v>43958</v>
      </c>
      <c r="C94" s="88" t="s">
        <v>36</v>
      </c>
      <c r="D94" s="173" t="s">
        <v>21</v>
      </c>
      <c r="E94" s="193" t="s">
        <v>8280</v>
      </c>
      <c r="F94" s="193" t="s">
        <v>8281</v>
      </c>
      <c r="G94" s="90" t="s">
        <v>37</v>
      </c>
      <c r="H94" s="193" t="s">
        <v>2588</v>
      </c>
    </row>
    <row r="95" spans="1:8" ht="63" x14ac:dyDescent="0.25">
      <c r="A95" s="87">
        <v>82</v>
      </c>
      <c r="B95" s="157">
        <v>43958</v>
      </c>
      <c r="C95" s="88" t="s">
        <v>36</v>
      </c>
      <c r="D95" s="173" t="s">
        <v>21</v>
      </c>
      <c r="E95" s="187" t="s">
        <v>8282</v>
      </c>
      <c r="F95" s="187" t="s">
        <v>8283</v>
      </c>
      <c r="G95" s="90" t="s">
        <v>37</v>
      </c>
      <c r="H95" s="187" t="s">
        <v>10</v>
      </c>
    </row>
    <row r="96" spans="1:8" ht="47.25" x14ac:dyDescent="0.25">
      <c r="A96" s="87">
        <v>83</v>
      </c>
      <c r="B96" s="157">
        <v>43958</v>
      </c>
      <c r="C96" s="88" t="s">
        <v>36</v>
      </c>
      <c r="D96" s="173" t="s">
        <v>21</v>
      </c>
      <c r="E96" s="187" t="s">
        <v>6026</v>
      </c>
      <c r="F96" s="187" t="s">
        <v>8284</v>
      </c>
      <c r="G96" s="90" t="s">
        <v>37</v>
      </c>
      <c r="H96" s="155" t="s">
        <v>4</v>
      </c>
    </row>
    <row r="97" spans="1:8" ht="173.25" x14ac:dyDescent="0.25">
      <c r="A97" s="87">
        <v>84</v>
      </c>
      <c r="B97" s="157">
        <v>43958</v>
      </c>
      <c r="C97" s="88" t="s">
        <v>36</v>
      </c>
      <c r="D97" s="173" t="s">
        <v>21</v>
      </c>
      <c r="E97" s="187" t="s">
        <v>2060</v>
      </c>
      <c r="F97" s="187" t="s">
        <v>8322</v>
      </c>
      <c r="G97" s="90" t="s">
        <v>37</v>
      </c>
      <c r="H97" s="187" t="s">
        <v>7</v>
      </c>
    </row>
    <row r="98" spans="1:8" ht="63" x14ac:dyDescent="0.25">
      <c r="A98" s="87">
        <v>85</v>
      </c>
      <c r="B98" s="188">
        <v>43958</v>
      </c>
      <c r="C98" s="88" t="s">
        <v>36</v>
      </c>
      <c r="D98" s="173" t="s">
        <v>21</v>
      </c>
      <c r="E98" s="189" t="s">
        <v>8285</v>
      </c>
      <c r="F98" s="189" t="s">
        <v>8286</v>
      </c>
      <c r="G98" s="90" t="s">
        <v>37</v>
      </c>
      <c r="H98" s="189" t="s">
        <v>2952</v>
      </c>
    </row>
    <row r="99" spans="1:8" ht="63" x14ac:dyDescent="0.25">
      <c r="A99" s="87">
        <v>86</v>
      </c>
      <c r="B99" s="192">
        <v>43958</v>
      </c>
      <c r="C99" s="88" t="s">
        <v>36</v>
      </c>
      <c r="D99" s="173" t="s">
        <v>21</v>
      </c>
      <c r="E99" s="193" t="s">
        <v>8287</v>
      </c>
      <c r="F99" s="193" t="s">
        <v>8288</v>
      </c>
      <c r="G99" s="90" t="s">
        <v>37</v>
      </c>
      <c r="H99" s="193" t="s">
        <v>436</v>
      </c>
    </row>
    <row r="100" spans="1:8" ht="47.25" x14ac:dyDescent="0.25">
      <c r="A100" s="87">
        <v>87</v>
      </c>
      <c r="B100" s="157">
        <v>43958</v>
      </c>
      <c r="C100" s="88" t="s">
        <v>36</v>
      </c>
      <c r="D100" s="173" t="s">
        <v>21</v>
      </c>
      <c r="E100" s="187" t="s">
        <v>7709</v>
      </c>
      <c r="F100" s="187" t="s">
        <v>8289</v>
      </c>
      <c r="G100" s="90" t="s">
        <v>37</v>
      </c>
      <c r="H100" s="187" t="s">
        <v>1115</v>
      </c>
    </row>
    <row r="101" spans="1:8" ht="63" x14ac:dyDescent="0.25">
      <c r="A101" s="87">
        <v>88</v>
      </c>
      <c r="B101" s="157">
        <v>43958</v>
      </c>
      <c r="C101" s="88" t="s">
        <v>36</v>
      </c>
      <c r="D101" s="173" t="s">
        <v>21</v>
      </c>
      <c r="E101" s="187" t="s">
        <v>8290</v>
      </c>
      <c r="F101" s="187" t="s">
        <v>8291</v>
      </c>
      <c r="G101" s="90" t="s">
        <v>37</v>
      </c>
      <c r="H101" s="187" t="s">
        <v>1116</v>
      </c>
    </row>
    <row r="102" spans="1:8" ht="126" x14ac:dyDescent="0.25">
      <c r="A102" s="87">
        <v>89</v>
      </c>
      <c r="B102" s="157">
        <v>43958</v>
      </c>
      <c r="C102" s="88" t="s">
        <v>36</v>
      </c>
      <c r="D102" s="173" t="s">
        <v>21</v>
      </c>
      <c r="E102" s="187" t="s">
        <v>8292</v>
      </c>
      <c r="F102" s="187" t="s">
        <v>8321</v>
      </c>
      <c r="G102" s="90" t="s">
        <v>37</v>
      </c>
      <c r="H102" s="187" t="s">
        <v>7</v>
      </c>
    </row>
    <row r="103" spans="1:8" ht="78.75" x14ac:dyDescent="0.25">
      <c r="A103" s="87">
        <v>90</v>
      </c>
      <c r="B103" s="188">
        <v>43958</v>
      </c>
      <c r="C103" s="88" t="s">
        <v>36</v>
      </c>
      <c r="D103" s="173" t="s">
        <v>21</v>
      </c>
      <c r="E103" s="189" t="s">
        <v>5826</v>
      </c>
      <c r="F103" s="189" t="s">
        <v>8320</v>
      </c>
      <c r="G103" s="90" t="s">
        <v>37</v>
      </c>
      <c r="H103" s="189" t="s">
        <v>11</v>
      </c>
    </row>
    <row r="104" spans="1:8" ht="78.75" x14ac:dyDescent="0.25">
      <c r="A104" s="87">
        <v>91</v>
      </c>
      <c r="B104" s="185">
        <v>43958</v>
      </c>
      <c r="C104" s="88" t="s">
        <v>36</v>
      </c>
      <c r="D104" s="173" t="s">
        <v>21</v>
      </c>
      <c r="E104" s="186" t="s">
        <v>6082</v>
      </c>
      <c r="F104" s="186" t="s">
        <v>8293</v>
      </c>
      <c r="G104" s="90" t="s">
        <v>37</v>
      </c>
      <c r="H104" s="186" t="s">
        <v>6</v>
      </c>
    </row>
    <row r="105" spans="1:8" ht="63" x14ac:dyDescent="0.25">
      <c r="A105" s="87">
        <v>92</v>
      </c>
      <c r="B105" s="157">
        <v>43958</v>
      </c>
      <c r="C105" s="88" t="s">
        <v>36</v>
      </c>
      <c r="D105" s="173" t="s">
        <v>21</v>
      </c>
      <c r="E105" s="187" t="s">
        <v>8294</v>
      </c>
      <c r="F105" s="187" t="s">
        <v>8295</v>
      </c>
      <c r="G105" s="90" t="s">
        <v>37</v>
      </c>
      <c r="H105" s="187" t="s">
        <v>1115</v>
      </c>
    </row>
    <row r="106" spans="1:8" ht="63" x14ac:dyDescent="0.25">
      <c r="A106" s="87">
        <v>93</v>
      </c>
      <c r="B106" s="188">
        <v>43958</v>
      </c>
      <c r="C106" s="88" t="s">
        <v>36</v>
      </c>
      <c r="D106" s="173" t="s">
        <v>21</v>
      </c>
      <c r="E106" s="189" t="s">
        <v>8296</v>
      </c>
      <c r="F106" s="189" t="s">
        <v>8297</v>
      </c>
      <c r="G106" s="90" t="s">
        <v>37</v>
      </c>
      <c r="H106" s="189" t="s">
        <v>2952</v>
      </c>
    </row>
    <row r="107" spans="1:8" ht="63" x14ac:dyDescent="0.25">
      <c r="A107" s="87">
        <v>94</v>
      </c>
      <c r="B107" s="192">
        <v>43958</v>
      </c>
      <c r="C107" s="88" t="s">
        <v>36</v>
      </c>
      <c r="D107" s="173" t="s">
        <v>21</v>
      </c>
      <c r="E107" s="193" t="s">
        <v>8298</v>
      </c>
      <c r="F107" s="193" t="s">
        <v>8299</v>
      </c>
      <c r="G107" s="90" t="s">
        <v>37</v>
      </c>
      <c r="H107" s="193" t="s">
        <v>2952</v>
      </c>
    </row>
    <row r="108" spans="1:8" ht="78.75" x14ac:dyDescent="0.25">
      <c r="A108" s="87">
        <v>95</v>
      </c>
      <c r="B108" s="157">
        <v>43958</v>
      </c>
      <c r="C108" s="88" t="s">
        <v>36</v>
      </c>
      <c r="D108" s="173" t="s">
        <v>21</v>
      </c>
      <c r="E108" s="187" t="s">
        <v>8170</v>
      </c>
      <c r="F108" s="187" t="s">
        <v>8300</v>
      </c>
      <c r="G108" s="90" t="s">
        <v>37</v>
      </c>
      <c r="H108" s="187" t="s">
        <v>1115</v>
      </c>
    </row>
    <row r="109" spans="1:8" ht="63" x14ac:dyDescent="0.25">
      <c r="A109" s="87">
        <v>96</v>
      </c>
      <c r="B109" s="192">
        <v>43958</v>
      </c>
      <c r="C109" s="88" t="s">
        <v>36</v>
      </c>
      <c r="D109" s="173" t="s">
        <v>21</v>
      </c>
      <c r="E109" s="193" t="s">
        <v>8301</v>
      </c>
      <c r="F109" s="193" t="s">
        <v>6528</v>
      </c>
      <c r="G109" s="90" t="s">
        <v>37</v>
      </c>
      <c r="H109" s="193" t="s">
        <v>1115</v>
      </c>
    </row>
    <row r="110" spans="1:8" ht="63" x14ac:dyDescent="0.25">
      <c r="A110" s="87">
        <v>97</v>
      </c>
      <c r="B110" s="192">
        <v>43958</v>
      </c>
      <c r="C110" s="88" t="s">
        <v>36</v>
      </c>
      <c r="D110" s="173" t="s">
        <v>21</v>
      </c>
      <c r="E110" s="193" t="s">
        <v>8302</v>
      </c>
      <c r="F110" s="193" t="s">
        <v>8303</v>
      </c>
      <c r="G110" s="90" t="s">
        <v>37</v>
      </c>
      <c r="H110" s="193" t="s">
        <v>11</v>
      </c>
    </row>
    <row r="111" spans="1:8" ht="63" x14ac:dyDescent="0.25">
      <c r="A111" s="87">
        <v>98</v>
      </c>
      <c r="B111" s="157">
        <v>43958</v>
      </c>
      <c r="C111" s="88" t="s">
        <v>36</v>
      </c>
      <c r="D111" s="173" t="s">
        <v>21</v>
      </c>
      <c r="E111" s="187" t="s">
        <v>7174</v>
      </c>
      <c r="F111" s="187" t="s">
        <v>8304</v>
      </c>
      <c r="G111" s="90" t="s">
        <v>37</v>
      </c>
      <c r="H111" s="187" t="s">
        <v>10</v>
      </c>
    </row>
    <row r="112" spans="1:8" ht="63" x14ac:dyDescent="0.25">
      <c r="A112" s="87">
        <v>99</v>
      </c>
      <c r="B112" s="192">
        <v>43958</v>
      </c>
      <c r="C112" s="88" t="s">
        <v>36</v>
      </c>
      <c r="D112" s="173" t="s">
        <v>21</v>
      </c>
      <c r="E112" s="193" t="s">
        <v>8305</v>
      </c>
      <c r="F112" s="193" t="s">
        <v>8306</v>
      </c>
      <c r="G112" s="90" t="s">
        <v>37</v>
      </c>
      <c r="H112" s="193" t="s">
        <v>10</v>
      </c>
    </row>
    <row r="113" spans="1:8" ht="63" x14ac:dyDescent="0.25">
      <c r="A113" s="87">
        <v>100</v>
      </c>
      <c r="B113" s="157">
        <v>43958</v>
      </c>
      <c r="C113" s="88" t="s">
        <v>36</v>
      </c>
      <c r="D113" s="173" t="s">
        <v>21</v>
      </c>
      <c r="E113" s="187" t="s">
        <v>8307</v>
      </c>
      <c r="F113" s="187" t="s">
        <v>8308</v>
      </c>
      <c r="G113" s="90" t="s">
        <v>37</v>
      </c>
      <c r="H113" s="187" t="s">
        <v>8</v>
      </c>
    </row>
    <row r="114" spans="1:8" ht="63" x14ac:dyDescent="0.25">
      <c r="A114" s="87">
        <v>101</v>
      </c>
      <c r="B114" s="188">
        <v>43958</v>
      </c>
      <c r="C114" s="88" t="s">
        <v>36</v>
      </c>
      <c r="D114" s="173" t="s">
        <v>21</v>
      </c>
      <c r="E114" s="189" t="s">
        <v>6798</v>
      </c>
      <c r="F114" s="189" t="s">
        <v>8309</v>
      </c>
      <c r="G114" s="90" t="s">
        <v>37</v>
      </c>
      <c r="H114" s="189" t="s">
        <v>10</v>
      </c>
    </row>
    <row r="115" spans="1:8" ht="63" x14ac:dyDescent="0.25">
      <c r="A115" s="87">
        <v>102</v>
      </c>
      <c r="B115" s="185">
        <v>43958</v>
      </c>
      <c r="C115" s="88" t="s">
        <v>36</v>
      </c>
      <c r="D115" s="173" t="s">
        <v>21</v>
      </c>
      <c r="E115" s="186" t="s">
        <v>8310</v>
      </c>
      <c r="F115" s="186" t="s">
        <v>8311</v>
      </c>
      <c r="G115" s="90" t="s">
        <v>37</v>
      </c>
      <c r="H115" s="197" t="s">
        <v>3</v>
      </c>
    </row>
    <row r="116" spans="1:8" ht="63" x14ac:dyDescent="0.25">
      <c r="A116" s="87">
        <v>103</v>
      </c>
      <c r="B116" s="157">
        <v>43958</v>
      </c>
      <c r="C116" s="88" t="s">
        <v>36</v>
      </c>
      <c r="D116" s="173" t="s">
        <v>21</v>
      </c>
      <c r="E116" s="187" t="s">
        <v>8312</v>
      </c>
      <c r="F116" s="187" t="s">
        <v>8313</v>
      </c>
      <c r="G116" s="90" t="s">
        <v>37</v>
      </c>
      <c r="H116" s="187" t="s">
        <v>7</v>
      </c>
    </row>
    <row r="117" spans="1:8" ht="78.75" x14ac:dyDescent="0.25">
      <c r="A117" s="87">
        <v>104</v>
      </c>
      <c r="B117" s="157">
        <v>43958</v>
      </c>
      <c r="C117" s="88" t="s">
        <v>36</v>
      </c>
      <c r="D117" s="173" t="s">
        <v>21</v>
      </c>
      <c r="E117" s="187" t="s">
        <v>8314</v>
      </c>
      <c r="F117" s="187" t="s">
        <v>8319</v>
      </c>
      <c r="G117" s="90" t="s">
        <v>37</v>
      </c>
      <c r="H117" s="187" t="s">
        <v>7</v>
      </c>
    </row>
    <row r="118" spans="1:8" ht="173.25" x14ac:dyDescent="0.25">
      <c r="A118" s="87">
        <v>105</v>
      </c>
      <c r="B118" s="157">
        <v>43958</v>
      </c>
      <c r="C118" s="88" t="s">
        <v>36</v>
      </c>
      <c r="D118" s="173" t="s">
        <v>21</v>
      </c>
      <c r="E118" s="187" t="s">
        <v>8315</v>
      </c>
      <c r="F118" s="187" t="s">
        <v>8316</v>
      </c>
      <c r="G118" s="90" t="s">
        <v>37</v>
      </c>
      <c r="H118" s="155" t="s">
        <v>4</v>
      </c>
    </row>
    <row r="119" spans="1:8" ht="204.75" x14ac:dyDescent="0.25">
      <c r="A119" s="87">
        <v>106</v>
      </c>
      <c r="B119" s="157">
        <v>43958</v>
      </c>
      <c r="C119" s="88" t="s">
        <v>36</v>
      </c>
      <c r="D119" s="173" t="s">
        <v>21</v>
      </c>
      <c r="E119" s="187" t="s">
        <v>8317</v>
      </c>
      <c r="F119" s="187" t="s">
        <v>8318</v>
      </c>
      <c r="G119" s="90" t="s">
        <v>37</v>
      </c>
      <c r="H119" s="187" t="s">
        <v>7</v>
      </c>
    </row>
    <row r="120" spans="1:8" ht="94.5" x14ac:dyDescent="0.25">
      <c r="A120" s="87">
        <v>107</v>
      </c>
      <c r="B120" s="199" t="s">
        <v>8323</v>
      </c>
      <c r="C120" s="88" t="s">
        <v>36</v>
      </c>
      <c r="D120" s="173" t="s">
        <v>21</v>
      </c>
      <c r="E120" s="198" t="s">
        <v>8324</v>
      </c>
      <c r="F120" s="198" t="s">
        <v>8325</v>
      </c>
      <c r="G120" s="90" t="s">
        <v>37</v>
      </c>
      <c r="H120" s="198" t="s">
        <v>436</v>
      </c>
    </row>
    <row r="121" spans="1:8" ht="63" x14ac:dyDescent="0.25">
      <c r="A121" s="87">
        <v>108</v>
      </c>
      <c r="B121" s="199" t="s">
        <v>8326</v>
      </c>
      <c r="C121" s="88" t="s">
        <v>36</v>
      </c>
      <c r="D121" s="173" t="s">
        <v>21</v>
      </c>
      <c r="E121" s="198" t="s">
        <v>7174</v>
      </c>
      <c r="F121" s="198" t="s">
        <v>8327</v>
      </c>
      <c r="G121" s="90" t="s">
        <v>37</v>
      </c>
      <c r="H121" s="198" t="s">
        <v>10</v>
      </c>
    </row>
    <row r="122" spans="1:8" ht="78.75" x14ac:dyDescent="0.25">
      <c r="A122" s="87">
        <v>109</v>
      </c>
      <c r="B122" s="199" t="s">
        <v>8328</v>
      </c>
      <c r="C122" s="88" t="s">
        <v>36</v>
      </c>
      <c r="D122" s="173" t="s">
        <v>21</v>
      </c>
      <c r="E122" s="198" t="s">
        <v>8329</v>
      </c>
      <c r="F122" s="198" t="s">
        <v>8330</v>
      </c>
      <c r="G122" s="90" t="s">
        <v>37</v>
      </c>
      <c r="H122" s="198" t="s">
        <v>3</v>
      </c>
    </row>
    <row r="123" spans="1:8" ht="157.5" x14ac:dyDescent="0.25">
      <c r="A123" s="87">
        <v>110</v>
      </c>
      <c r="B123" s="199" t="s">
        <v>8331</v>
      </c>
      <c r="C123" s="88" t="s">
        <v>36</v>
      </c>
      <c r="D123" s="173" t="s">
        <v>21</v>
      </c>
      <c r="E123" s="198" t="s">
        <v>8332</v>
      </c>
      <c r="F123" s="198" t="s">
        <v>8333</v>
      </c>
      <c r="G123" s="90" t="s">
        <v>37</v>
      </c>
      <c r="H123" s="198" t="s">
        <v>7</v>
      </c>
    </row>
    <row r="124" spans="1:8" ht="94.5" x14ac:dyDescent="0.25">
      <c r="A124" s="87">
        <v>111</v>
      </c>
      <c r="B124" s="92" t="s">
        <v>8323</v>
      </c>
      <c r="C124" s="88" t="s">
        <v>36</v>
      </c>
      <c r="D124" s="173" t="s">
        <v>21</v>
      </c>
      <c r="E124" s="116" t="s">
        <v>8324</v>
      </c>
      <c r="F124" s="116" t="s">
        <v>8325</v>
      </c>
      <c r="G124" s="90" t="s">
        <v>37</v>
      </c>
      <c r="H124" s="198" t="s">
        <v>436</v>
      </c>
    </row>
    <row r="125" spans="1:8" ht="63" x14ac:dyDescent="0.25">
      <c r="A125" s="87">
        <v>112</v>
      </c>
      <c r="B125" s="199" t="s">
        <v>8334</v>
      </c>
      <c r="C125" s="88" t="s">
        <v>36</v>
      </c>
      <c r="D125" s="173" t="s">
        <v>21</v>
      </c>
      <c r="E125" s="198" t="s">
        <v>8335</v>
      </c>
      <c r="F125" s="198" t="s">
        <v>8336</v>
      </c>
      <c r="G125" s="90" t="s">
        <v>37</v>
      </c>
      <c r="H125" s="198" t="s">
        <v>1115</v>
      </c>
    </row>
    <row r="126" spans="1:8" ht="63" x14ac:dyDescent="0.25">
      <c r="A126" s="87">
        <v>113</v>
      </c>
      <c r="B126" s="199" t="s">
        <v>8337</v>
      </c>
      <c r="C126" s="88" t="s">
        <v>36</v>
      </c>
      <c r="D126" s="173" t="s">
        <v>21</v>
      </c>
      <c r="E126" s="198" t="s">
        <v>8338</v>
      </c>
      <c r="F126" s="198" t="s">
        <v>8339</v>
      </c>
      <c r="G126" s="90" t="s">
        <v>37</v>
      </c>
      <c r="H126" s="198" t="s">
        <v>436</v>
      </c>
    </row>
    <row r="127" spans="1:8" ht="409.5" x14ac:dyDescent="0.25">
      <c r="A127" s="87">
        <v>114</v>
      </c>
      <c r="B127" s="199" t="s">
        <v>8340</v>
      </c>
      <c r="C127" s="88" t="s">
        <v>36</v>
      </c>
      <c r="D127" s="173" t="s">
        <v>21</v>
      </c>
      <c r="E127" s="198" t="s">
        <v>6166</v>
      </c>
      <c r="F127" s="198" t="s">
        <v>8425</v>
      </c>
      <c r="G127" s="90" t="s">
        <v>37</v>
      </c>
      <c r="H127" s="198" t="s">
        <v>6</v>
      </c>
    </row>
    <row r="128" spans="1:8" ht="175.5" customHeight="1" x14ac:dyDescent="0.25">
      <c r="A128" s="87">
        <v>115</v>
      </c>
      <c r="B128" s="199" t="s">
        <v>8341</v>
      </c>
      <c r="C128" s="88" t="s">
        <v>36</v>
      </c>
      <c r="D128" s="173" t="s">
        <v>21</v>
      </c>
      <c r="E128" s="198" t="s">
        <v>8342</v>
      </c>
      <c r="F128" s="198" t="s">
        <v>8343</v>
      </c>
      <c r="G128" s="173" t="s">
        <v>37</v>
      </c>
      <c r="H128" s="198" t="s">
        <v>3949</v>
      </c>
    </row>
    <row r="129" spans="1:8" ht="236.25" x14ac:dyDescent="0.25">
      <c r="A129" s="87">
        <v>116</v>
      </c>
      <c r="B129" s="199" t="s">
        <v>8344</v>
      </c>
      <c r="C129" s="88" t="s">
        <v>36</v>
      </c>
      <c r="D129" s="173" t="s">
        <v>21</v>
      </c>
      <c r="E129" s="198" t="s">
        <v>8345</v>
      </c>
      <c r="F129" s="198" t="s">
        <v>8346</v>
      </c>
      <c r="G129" s="90" t="s">
        <v>37</v>
      </c>
      <c r="H129" s="198" t="s">
        <v>6</v>
      </c>
    </row>
    <row r="130" spans="1:8" ht="393.75" x14ac:dyDescent="0.25">
      <c r="A130" s="87">
        <v>117</v>
      </c>
      <c r="B130" s="199" t="s">
        <v>8347</v>
      </c>
      <c r="C130" s="88" t="s">
        <v>36</v>
      </c>
      <c r="D130" s="173" t="s">
        <v>21</v>
      </c>
      <c r="E130" s="198" t="s">
        <v>8348</v>
      </c>
      <c r="F130" s="198" t="s">
        <v>8349</v>
      </c>
      <c r="G130" s="90" t="s">
        <v>37</v>
      </c>
      <c r="H130" s="198" t="s">
        <v>10</v>
      </c>
    </row>
    <row r="131" spans="1:8" ht="63" x14ac:dyDescent="0.25">
      <c r="A131" s="87">
        <v>118</v>
      </c>
      <c r="B131" s="199" t="s">
        <v>8350</v>
      </c>
      <c r="C131" s="88" t="s">
        <v>36</v>
      </c>
      <c r="D131" s="173" t="s">
        <v>21</v>
      </c>
      <c r="E131" s="198" t="s">
        <v>8351</v>
      </c>
      <c r="F131" s="198" t="s">
        <v>8352</v>
      </c>
      <c r="G131" s="90" t="s">
        <v>37</v>
      </c>
      <c r="H131" s="198" t="s">
        <v>4</v>
      </c>
    </row>
    <row r="132" spans="1:8" ht="63" x14ac:dyDescent="0.25">
      <c r="A132" s="87">
        <v>119</v>
      </c>
      <c r="B132" s="199" t="s">
        <v>8353</v>
      </c>
      <c r="C132" s="88" t="s">
        <v>36</v>
      </c>
      <c r="D132" s="173" t="s">
        <v>21</v>
      </c>
      <c r="E132" s="198" t="s">
        <v>8354</v>
      </c>
      <c r="F132" s="198" t="s">
        <v>8355</v>
      </c>
      <c r="G132" s="90" t="s">
        <v>37</v>
      </c>
      <c r="H132" s="198" t="s">
        <v>2591</v>
      </c>
    </row>
    <row r="133" spans="1:8" ht="63" x14ac:dyDescent="0.25">
      <c r="A133" s="87">
        <v>120</v>
      </c>
      <c r="B133" s="199" t="s">
        <v>8356</v>
      </c>
      <c r="C133" s="88" t="s">
        <v>36</v>
      </c>
      <c r="D133" s="173" t="s">
        <v>21</v>
      </c>
      <c r="E133" s="198" t="s">
        <v>3399</v>
      </c>
      <c r="F133" s="198" t="s">
        <v>8357</v>
      </c>
      <c r="G133" s="90" t="s">
        <v>37</v>
      </c>
      <c r="H133" s="198" t="s">
        <v>7</v>
      </c>
    </row>
    <row r="134" spans="1:8" ht="110.25" x14ac:dyDescent="0.25">
      <c r="A134" s="87">
        <v>121</v>
      </c>
      <c r="B134" s="199" t="s">
        <v>8358</v>
      </c>
      <c r="C134" s="88" t="s">
        <v>36</v>
      </c>
      <c r="D134" s="173" t="s">
        <v>21</v>
      </c>
      <c r="E134" s="198" t="s">
        <v>8359</v>
      </c>
      <c r="F134" s="198" t="s">
        <v>8360</v>
      </c>
      <c r="G134" s="90" t="s">
        <v>37</v>
      </c>
      <c r="H134" s="198" t="s">
        <v>1115</v>
      </c>
    </row>
    <row r="135" spans="1:8" ht="126" x14ac:dyDescent="0.25">
      <c r="A135" s="87">
        <v>122</v>
      </c>
      <c r="B135" s="199" t="s">
        <v>8361</v>
      </c>
      <c r="C135" s="88" t="s">
        <v>36</v>
      </c>
      <c r="D135" s="173" t="s">
        <v>21</v>
      </c>
      <c r="E135" s="198" t="s">
        <v>8362</v>
      </c>
      <c r="F135" s="198" t="s">
        <v>8363</v>
      </c>
      <c r="G135" s="90" t="s">
        <v>37</v>
      </c>
      <c r="H135" s="198" t="s">
        <v>3</v>
      </c>
    </row>
    <row r="136" spans="1:8" ht="78.75" x14ac:dyDescent="0.25">
      <c r="A136" s="87">
        <v>123</v>
      </c>
      <c r="B136" s="199" t="s">
        <v>8364</v>
      </c>
      <c r="C136" s="88" t="s">
        <v>36</v>
      </c>
      <c r="D136" s="173" t="s">
        <v>21</v>
      </c>
      <c r="E136" s="198" t="s">
        <v>8365</v>
      </c>
      <c r="F136" s="198" t="s">
        <v>8366</v>
      </c>
      <c r="G136" s="90" t="s">
        <v>37</v>
      </c>
      <c r="H136" s="198" t="s">
        <v>6</v>
      </c>
    </row>
    <row r="137" spans="1:8" ht="63" x14ac:dyDescent="0.25">
      <c r="A137" s="87">
        <v>124</v>
      </c>
      <c r="B137" s="200">
        <v>43959</v>
      </c>
      <c r="C137" s="88" t="s">
        <v>36</v>
      </c>
      <c r="D137" s="173" t="s">
        <v>21</v>
      </c>
      <c r="E137" s="198" t="s">
        <v>8367</v>
      </c>
      <c r="F137" s="198" t="s">
        <v>8368</v>
      </c>
      <c r="G137" s="90" t="s">
        <v>37</v>
      </c>
      <c r="H137" s="198" t="s">
        <v>3</v>
      </c>
    </row>
    <row r="138" spans="1:8" ht="78.75" x14ac:dyDescent="0.25">
      <c r="A138" s="87">
        <v>125</v>
      </c>
      <c r="B138" s="200">
        <v>43959</v>
      </c>
      <c r="C138" s="88" t="s">
        <v>36</v>
      </c>
      <c r="D138" s="173" t="s">
        <v>21</v>
      </c>
      <c r="E138" s="198" t="s">
        <v>8369</v>
      </c>
      <c r="F138" s="198" t="s">
        <v>8370</v>
      </c>
      <c r="G138" s="90" t="s">
        <v>37</v>
      </c>
      <c r="H138" s="198" t="s">
        <v>1462</v>
      </c>
    </row>
    <row r="139" spans="1:8" ht="63" x14ac:dyDescent="0.25">
      <c r="A139" s="87">
        <v>126</v>
      </c>
      <c r="B139" s="200">
        <v>43959</v>
      </c>
      <c r="C139" s="88" t="s">
        <v>36</v>
      </c>
      <c r="D139" s="173" t="s">
        <v>21</v>
      </c>
      <c r="E139" s="198" t="s">
        <v>8371</v>
      </c>
      <c r="F139" s="198" t="s">
        <v>8372</v>
      </c>
      <c r="G139" s="90" t="s">
        <v>37</v>
      </c>
      <c r="H139" s="198" t="s">
        <v>7</v>
      </c>
    </row>
    <row r="140" spans="1:8" ht="78.75" x14ac:dyDescent="0.25">
      <c r="A140" s="87">
        <v>127</v>
      </c>
      <c r="B140" s="200">
        <v>43959</v>
      </c>
      <c r="C140" s="88" t="s">
        <v>36</v>
      </c>
      <c r="D140" s="173" t="s">
        <v>21</v>
      </c>
      <c r="E140" s="198" t="s">
        <v>8373</v>
      </c>
      <c r="F140" s="198" t="s">
        <v>8370</v>
      </c>
      <c r="G140" s="90" t="s">
        <v>37</v>
      </c>
      <c r="H140" s="198" t="s">
        <v>3</v>
      </c>
    </row>
    <row r="141" spans="1:8" ht="63" x14ac:dyDescent="0.25">
      <c r="A141" s="87">
        <v>128</v>
      </c>
      <c r="B141" s="200">
        <v>43959</v>
      </c>
      <c r="C141" s="88" t="s">
        <v>36</v>
      </c>
      <c r="D141" s="173" t="s">
        <v>21</v>
      </c>
      <c r="E141" s="198" t="s">
        <v>8374</v>
      </c>
      <c r="F141" s="198" t="s">
        <v>8375</v>
      </c>
      <c r="G141" s="90" t="s">
        <v>37</v>
      </c>
      <c r="H141" s="198" t="s">
        <v>10</v>
      </c>
    </row>
    <row r="142" spans="1:8" ht="63" x14ac:dyDescent="0.25">
      <c r="A142" s="87">
        <v>129</v>
      </c>
      <c r="B142" s="200">
        <v>43959</v>
      </c>
      <c r="C142" s="88" t="s">
        <v>36</v>
      </c>
      <c r="D142" s="173" t="s">
        <v>21</v>
      </c>
      <c r="E142" s="198" t="s">
        <v>8376</v>
      </c>
      <c r="F142" s="198" t="s">
        <v>8377</v>
      </c>
      <c r="G142" s="90" t="s">
        <v>37</v>
      </c>
      <c r="H142" s="198" t="s">
        <v>436</v>
      </c>
    </row>
    <row r="143" spans="1:8" ht="157.5" x14ac:dyDescent="0.25">
      <c r="A143" s="87">
        <v>130</v>
      </c>
      <c r="B143" s="200">
        <v>43959</v>
      </c>
      <c r="C143" s="88" t="s">
        <v>36</v>
      </c>
      <c r="D143" s="173" t="s">
        <v>21</v>
      </c>
      <c r="E143" s="198" t="s">
        <v>8378</v>
      </c>
      <c r="F143" s="198" t="s">
        <v>8379</v>
      </c>
      <c r="G143" s="90" t="s">
        <v>37</v>
      </c>
      <c r="H143" s="198" t="s">
        <v>11</v>
      </c>
    </row>
    <row r="144" spans="1:8" ht="63" x14ac:dyDescent="0.25">
      <c r="A144" s="87">
        <v>131</v>
      </c>
      <c r="B144" s="200">
        <v>43959</v>
      </c>
      <c r="C144" s="88" t="s">
        <v>36</v>
      </c>
      <c r="D144" s="173" t="s">
        <v>21</v>
      </c>
      <c r="E144" s="198" t="s">
        <v>8380</v>
      </c>
      <c r="F144" s="198" t="s">
        <v>8381</v>
      </c>
      <c r="G144" s="90" t="s">
        <v>37</v>
      </c>
      <c r="H144" s="198" t="s">
        <v>3</v>
      </c>
    </row>
    <row r="145" spans="1:8" ht="78.75" x14ac:dyDescent="0.25">
      <c r="A145" s="87">
        <v>132</v>
      </c>
      <c r="B145" s="200">
        <v>43959</v>
      </c>
      <c r="C145" s="88" t="s">
        <v>36</v>
      </c>
      <c r="D145" s="173" t="s">
        <v>21</v>
      </c>
      <c r="E145" s="198" t="s">
        <v>5196</v>
      </c>
      <c r="F145" s="198" t="s">
        <v>8382</v>
      </c>
      <c r="G145" s="90" t="s">
        <v>37</v>
      </c>
      <c r="H145" s="198" t="s">
        <v>10</v>
      </c>
    </row>
    <row r="146" spans="1:8" ht="346.5" x14ac:dyDescent="0.25">
      <c r="A146" s="87">
        <v>133</v>
      </c>
      <c r="B146" s="200">
        <v>43959</v>
      </c>
      <c r="C146" s="88" t="s">
        <v>36</v>
      </c>
      <c r="D146" s="173" t="s">
        <v>21</v>
      </c>
      <c r="E146" s="198" t="s">
        <v>8383</v>
      </c>
      <c r="F146" s="198" t="s">
        <v>8384</v>
      </c>
      <c r="G146" s="90" t="s">
        <v>37</v>
      </c>
      <c r="H146" s="198" t="s">
        <v>6</v>
      </c>
    </row>
    <row r="147" spans="1:8" ht="63" x14ac:dyDescent="0.25">
      <c r="A147" s="87">
        <v>134</v>
      </c>
      <c r="B147" s="200">
        <v>43959</v>
      </c>
      <c r="C147" s="88" t="s">
        <v>36</v>
      </c>
      <c r="D147" s="173" t="s">
        <v>21</v>
      </c>
      <c r="E147" s="198" t="s">
        <v>6785</v>
      </c>
      <c r="F147" s="198" t="s">
        <v>8385</v>
      </c>
      <c r="G147" s="90" t="s">
        <v>37</v>
      </c>
      <c r="H147" s="198" t="s">
        <v>10</v>
      </c>
    </row>
    <row r="148" spans="1:8" ht="126" x14ac:dyDescent="0.25">
      <c r="A148" s="87">
        <v>135</v>
      </c>
      <c r="B148" s="200">
        <v>43959</v>
      </c>
      <c r="C148" s="88" t="s">
        <v>36</v>
      </c>
      <c r="D148" s="173" t="s">
        <v>21</v>
      </c>
      <c r="E148" s="198" t="s">
        <v>8386</v>
      </c>
      <c r="F148" s="198" t="s">
        <v>8387</v>
      </c>
      <c r="G148" s="90" t="s">
        <v>37</v>
      </c>
      <c r="H148" s="198" t="s">
        <v>10</v>
      </c>
    </row>
    <row r="149" spans="1:8" ht="63" x14ac:dyDescent="0.25">
      <c r="A149" s="87">
        <v>136</v>
      </c>
      <c r="B149" s="200">
        <v>43959</v>
      </c>
      <c r="C149" s="88" t="s">
        <v>36</v>
      </c>
      <c r="D149" s="173" t="s">
        <v>21</v>
      </c>
      <c r="E149" s="198" t="s">
        <v>8388</v>
      </c>
      <c r="F149" s="198" t="s">
        <v>8389</v>
      </c>
      <c r="G149" s="90" t="s">
        <v>37</v>
      </c>
      <c r="H149" s="198" t="s">
        <v>1115</v>
      </c>
    </row>
    <row r="150" spans="1:8" ht="220.5" x14ac:dyDescent="0.25">
      <c r="A150" s="87">
        <v>137</v>
      </c>
      <c r="B150" s="200">
        <v>43959</v>
      </c>
      <c r="C150" s="88" t="s">
        <v>36</v>
      </c>
      <c r="D150" s="173" t="s">
        <v>21</v>
      </c>
      <c r="E150" s="198" t="s">
        <v>7885</v>
      </c>
      <c r="F150" s="198" t="s">
        <v>8390</v>
      </c>
      <c r="G150" s="90" t="s">
        <v>37</v>
      </c>
      <c r="H150" s="198" t="s">
        <v>10</v>
      </c>
    </row>
    <row r="151" spans="1:8" ht="78.75" x14ac:dyDescent="0.25">
      <c r="A151" s="87">
        <v>138</v>
      </c>
      <c r="B151" s="200">
        <v>43959</v>
      </c>
      <c r="C151" s="88" t="s">
        <v>36</v>
      </c>
      <c r="D151" s="173" t="s">
        <v>21</v>
      </c>
      <c r="E151" s="198" t="s">
        <v>5065</v>
      </c>
      <c r="F151" s="198" t="s">
        <v>8391</v>
      </c>
      <c r="G151" s="90" t="s">
        <v>37</v>
      </c>
      <c r="H151" s="198" t="s">
        <v>10</v>
      </c>
    </row>
    <row r="152" spans="1:8" ht="63" x14ac:dyDescent="0.25">
      <c r="A152" s="87">
        <v>139</v>
      </c>
      <c r="B152" s="200">
        <v>43959</v>
      </c>
      <c r="C152" s="88" t="s">
        <v>36</v>
      </c>
      <c r="D152" s="173" t="s">
        <v>21</v>
      </c>
      <c r="E152" s="198" t="s">
        <v>8392</v>
      </c>
      <c r="F152" s="198" t="s">
        <v>8393</v>
      </c>
      <c r="G152" s="90" t="s">
        <v>37</v>
      </c>
      <c r="H152" s="198" t="s">
        <v>8</v>
      </c>
    </row>
    <row r="153" spans="1:8" ht="94.5" x14ac:dyDescent="0.25">
      <c r="A153" s="87">
        <v>140</v>
      </c>
      <c r="B153" s="200">
        <v>43959</v>
      </c>
      <c r="C153" s="88" t="s">
        <v>36</v>
      </c>
      <c r="D153" s="173" t="s">
        <v>21</v>
      </c>
      <c r="E153" s="198" t="s">
        <v>8394</v>
      </c>
      <c r="F153" s="198" t="s">
        <v>8395</v>
      </c>
      <c r="G153" s="90" t="s">
        <v>37</v>
      </c>
      <c r="H153" s="198" t="s">
        <v>6</v>
      </c>
    </row>
    <row r="154" spans="1:8" ht="63" x14ac:dyDescent="0.25">
      <c r="A154" s="87">
        <v>141</v>
      </c>
      <c r="B154" s="200">
        <v>43959</v>
      </c>
      <c r="C154" s="88" t="s">
        <v>36</v>
      </c>
      <c r="D154" s="173" t="s">
        <v>21</v>
      </c>
      <c r="E154" s="198" t="s">
        <v>8396</v>
      </c>
      <c r="F154" s="198" t="s">
        <v>8397</v>
      </c>
      <c r="G154" s="90" t="s">
        <v>37</v>
      </c>
      <c r="H154" s="198" t="s">
        <v>436</v>
      </c>
    </row>
    <row r="155" spans="1:8" ht="78.75" x14ac:dyDescent="0.25">
      <c r="A155" s="87">
        <v>142</v>
      </c>
      <c r="B155" s="200">
        <v>43959</v>
      </c>
      <c r="C155" s="88" t="s">
        <v>36</v>
      </c>
      <c r="D155" s="173" t="s">
        <v>21</v>
      </c>
      <c r="E155" s="198" t="s">
        <v>8398</v>
      </c>
      <c r="F155" s="198" t="s">
        <v>3504</v>
      </c>
      <c r="G155" s="90" t="s">
        <v>37</v>
      </c>
      <c r="H155" s="198" t="s">
        <v>7</v>
      </c>
    </row>
    <row r="156" spans="1:8" ht="63" x14ac:dyDescent="0.25">
      <c r="A156" s="87">
        <v>143</v>
      </c>
      <c r="B156" s="200">
        <v>43959</v>
      </c>
      <c r="C156" s="88" t="s">
        <v>36</v>
      </c>
      <c r="D156" s="173" t="s">
        <v>21</v>
      </c>
      <c r="E156" s="198" t="s">
        <v>8399</v>
      </c>
      <c r="F156" s="198" t="s">
        <v>8400</v>
      </c>
      <c r="G156" s="90" t="s">
        <v>37</v>
      </c>
      <c r="H156" s="198" t="s">
        <v>10</v>
      </c>
    </row>
    <row r="157" spans="1:8" ht="110.25" x14ac:dyDescent="0.25">
      <c r="A157" s="87">
        <v>144</v>
      </c>
      <c r="B157" s="200">
        <v>43959</v>
      </c>
      <c r="C157" s="88" t="s">
        <v>36</v>
      </c>
      <c r="D157" s="173" t="s">
        <v>21</v>
      </c>
      <c r="E157" s="198" t="s">
        <v>8401</v>
      </c>
      <c r="F157" s="198" t="s">
        <v>8402</v>
      </c>
      <c r="G157" s="90" t="s">
        <v>37</v>
      </c>
      <c r="H157" s="198" t="s">
        <v>8276</v>
      </c>
    </row>
    <row r="158" spans="1:8" ht="63" x14ac:dyDescent="0.25">
      <c r="A158" s="87">
        <v>145</v>
      </c>
      <c r="B158" s="157">
        <v>43961</v>
      </c>
      <c r="C158" s="88" t="s">
        <v>36</v>
      </c>
      <c r="D158" s="173" t="s">
        <v>21</v>
      </c>
      <c r="E158" s="198" t="s">
        <v>8403</v>
      </c>
      <c r="F158" s="198" t="s">
        <v>8404</v>
      </c>
      <c r="G158" s="90" t="s">
        <v>37</v>
      </c>
      <c r="H158" s="198" t="s">
        <v>1792</v>
      </c>
    </row>
    <row r="159" spans="1:8" ht="78.75" x14ac:dyDescent="0.25">
      <c r="A159" s="87">
        <v>146</v>
      </c>
      <c r="B159" s="157">
        <v>43961</v>
      </c>
      <c r="C159" s="88" t="s">
        <v>36</v>
      </c>
      <c r="D159" s="173" t="s">
        <v>21</v>
      </c>
      <c r="E159" s="198" t="s">
        <v>7604</v>
      </c>
      <c r="F159" s="198" t="s">
        <v>8405</v>
      </c>
      <c r="G159" s="90" t="s">
        <v>37</v>
      </c>
      <c r="H159" s="198" t="s">
        <v>3650</v>
      </c>
    </row>
    <row r="160" spans="1:8" ht="63" x14ac:dyDescent="0.25">
      <c r="A160" s="87">
        <v>147</v>
      </c>
      <c r="B160" s="157">
        <v>43961</v>
      </c>
      <c r="C160" s="88" t="s">
        <v>36</v>
      </c>
      <c r="D160" s="173" t="s">
        <v>21</v>
      </c>
      <c r="E160" s="198" t="s">
        <v>8406</v>
      </c>
      <c r="F160" s="198" t="s">
        <v>8407</v>
      </c>
      <c r="G160" s="90" t="s">
        <v>37</v>
      </c>
      <c r="H160" s="198" t="s">
        <v>5200</v>
      </c>
    </row>
    <row r="161" spans="1:8" ht="78.75" x14ac:dyDescent="0.25">
      <c r="A161" s="87">
        <v>148</v>
      </c>
      <c r="B161" s="157">
        <v>43961</v>
      </c>
      <c r="C161" s="88" t="s">
        <v>36</v>
      </c>
      <c r="D161" s="173" t="s">
        <v>21</v>
      </c>
      <c r="E161" s="198" t="s">
        <v>8408</v>
      </c>
      <c r="F161" s="198" t="s">
        <v>8409</v>
      </c>
      <c r="G161" s="90" t="s">
        <v>37</v>
      </c>
      <c r="H161" s="198" t="s">
        <v>5477</v>
      </c>
    </row>
    <row r="162" spans="1:8" ht="63" x14ac:dyDescent="0.25">
      <c r="A162" s="87">
        <v>149</v>
      </c>
      <c r="B162" s="157">
        <v>43961</v>
      </c>
      <c r="C162" s="88" t="s">
        <v>36</v>
      </c>
      <c r="D162" s="173" t="s">
        <v>21</v>
      </c>
      <c r="E162" s="198" t="s">
        <v>8410</v>
      </c>
      <c r="F162" s="198" t="s">
        <v>8411</v>
      </c>
      <c r="G162" s="90" t="s">
        <v>37</v>
      </c>
      <c r="H162" s="198" t="s">
        <v>5200</v>
      </c>
    </row>
    <row r="163" spans="1:8" ht="63" x14ac:dyDescent="0.25">
      <c r="A163" s="87">
        <v>150</v>
      </c>
      <c r="B163" s="157">
        <v>43961</v>
      </c>
      <c r="C163" s="88" t="s">
        <v>36</v>
      </c>
      <c r="D163" s="173" t="s">
        <v>21</v>
      </c>
      <c r="E163" s="198" t="s">
        <v>8412</v>
      </c>
      <c r="F163" s="198" t="s">
        <v>8413</v>
      </c>
      <c r="G163" s="90" t="s">
        <v>37</v>
      </c>
      <c r="H163" s="198" t="s">
        <v>5477</v>
      </c>
    </row>
    <row r="164" spans="1:8" ht="63" x14ac:dyDescent="0.25">
      <c r="A164" s="87">
        <v>151</v>
      </c>
      <c r="B164" s="157">
        <v>43961</v>
      </c>
      <c r="C164" s="88" t="s">
        <v>36</v>
      </c>
      <c r="D164" s="173" t="s">
        <v>21</v>
      </c>
      <c r="E164" s="198" t="s">
        <v>8414</v>
      </c>
      <c r="F164" s="198" t="s">
        <v>8415</v>
      </c>
      <c r="G164" s="90" t="s">
        <v>37</v>
      </c>
      <c r="H164" s="198" t="s">
        <v>5200</v>
      </c>
    </row>
    <row r="165" spans="1:8" ht="47.25" x14ac:dyDescent="0.25">
      <c r="A165" s="87">
        <v>152</v>
      </c>
      <c r="B165" s="157">
        <v>43961</v>
      </c>
      <c r="C165" s="91" t="s">
        <v>35</v>
      </c>
      <c r="D165" s="173" t="s">
        <v>21</v>
      </c>
      <c r="E165" s="198" t="s">
        <v>8416</v>
      </c>
      <c r="F165" s="198" t="s">
        <v>8417</v>
      </c>
      <c r="G165" s="90" t="s">
        <v>37</v>
      </c>
      <c r="H165" s="155" t="s">
        <v>8276</v>
      </c>
    </row>
    <row r="166" spans="1:8" ht="47.25" x14ac:dyDescent="0.25">
      <c r="A166" s="87">
        <v>153</v>
      </c>
      <c r="B166" s="157">
        <v>43961</v>
      </c>
      <c r="C166" s="91" t="s">
        <v>35</v>
      </c>
      <c r="D166" s="173" t="s">
        <v>21</v>
      </c>
      <c r="E166" s="198" t="s">
        <v>8418</v>
      </c>
      <c r="F166" s="198" t="s">
        <v>8417</v>
      </c>
      <c r="G166" s="90" t="s">
        <v>37</v>
      </c>
      <c r="H166" s="155" t="s">
        <v>8276</v>
      </c>
    </row>
    <row r="167" spans="1:8" ht="31.5" x14ac:dyDescent="0.25">
      <c r="A167" s="87">
        <v>154</v>
      </c>
      <c r="B167" s="157">
        <v>43961</v>
      </c>
      <c r="C167" s="91" t="s">
        <v>35</v>
      </c>
      <c r="D167" s="173" t="s">
        <v>21</v>
      </c>
      <c r="E167" s="198" t="s">
        <v>8419</v>
      </c>
      <c r="F167" s="198" t="s">
        <v>8417</v>
      </c>
      <c r="G167" s="90" t="s">
        <v>37</v>
      </c>
      <c r="H167" s="155" t="s">
        <v>8276</v>
      </c>
    </row>
    <row r="168" spans="1:8" ht="63" x14ac:dyDescent="0.25">
      <c r="A168" s="87">
        <v>155</v>
      </c>
      <c r="B168" s="157">
        <v>43961</v>
      </c>
      <c r="C168" s="91" t="s">
        <v>35</v>
      </c>
      <c r="D168" s="173" t="s">
        <v>21</v>
      </c>
      <c r="E168" s="155" t="s">
        <v>7516</v>
      </c>
      <c r="F168" s="154" t="s">
        <v>8426</v>
      </c>
      <c r="G168" s="90" t="s">
        <v>37</v>
      </c>
      <c r="H168" s="155" t="s">
        <v>8</v>
      </c>
    </row>
    <row r="169" spans="1:8" ht="31.5" x14ac:dyDescent="0.25">
      <c r="A169" s="87">
        <v>156</v>
      </c>
      <c r="B169" s="157">
        <v>43961</v>
      </c>
      <c r="C169" s="91" t="s">
        <v>35</v>
      </c>
      <c r="D169" s="173" t="s">
        <v>21</v>
      </c>
      <c r="E169" s="154" t="s">
        <v>8420</v>
      </c>
      <c r="F169" s="155" t="s">
        <v>8421</v>
      </c>
      <c r="G169" s="90" t="s">
        <v>37</v>
      </c>
      <c r="H169" s="155" t="s">
        <v>1115</v>
      </c>
    </row>
    <row r="170" spans="1:8" ht="31.5" x14ac:dyDescent="0.25">
      <c r="A170" s="87">
        <v>157</v>
      </c>
      <c r="B170" s="157">
        <v>43961</v>
      </c>
      <c r="C170" s="91" t="s">
        <v>35</v>
      </c>
      <c r="D170" s="173" t="s">
        <v>21</v>
      </c>
      <c r="E170" s="154" t="s">
        <v>8422</v>
      </c>
      <c r="F170" s="155" t="s">
        <v>8421</v>
      </c>
      <c r="G170" s="90" t="s">
        <v>37</v>
      </c>
      <c r="H170" s="155" t="s">
        <v>1115</v>
      </c>
    </row>
    <row r="171" spans="1:8" ht="31.5" x14ac:dyDescent="0.25">
      <c r="A171" s="87">
        <v>158</v>
      </c>
      <c r="B171" s="157">
        <v>43961</v>
      </c>
      <c r="C171" s="91" t="s">
        <v>35</v>
      </c>
      <c r="D171" s="173" t="s">
        <v>21</v>
      </c>
      <c r="E171" s="198" t="s">
        <v>8423</v>
      </c>
      <c r="F171" s="155" t="s">
        <v>8421</v>
      </c>
      <c r="G171" s="90" t="s">
        <v>37</v>
      </c>
      <c r="H171" s="155" t="s">
        <v>8276</v>
      </c>
    </row>
    <row r="172" spans="1:8" ht="31.5" x14ac:dyDescent="0.25">
      <c r="A172" s="87">
        <v>159</v>
      </c>
      <c r="B172" s="157">
        <v>43961</v>
      </c>
      <c r="C172" s="91" t="s">
        <v>35</v>
      </c>
      <c r="D172" s="173" t="s">
        <v>21</v>
      </c>
      <c r="E172" s="198" t="s">
        <v>8424</v>
      </c>
      <c r="F172" s="155" t="s">
        <v>8421</v>
      </c>
      <c r="G172" s="90" t="s">
        <v>37</v>
      </c>
      <c r="H172" s="155" t="s">
        <v>7</v>
      </c>
    </row>
    <row r="173" spans="1:8" ht="63" x14ac:dyDescent="0.25">
      <c r="A173" s="87">
        <v>160</v>
      </c>
      <c r="B173" s="199" t="s">
        <v>8427</v>
      </c>
      <c r="C173" s="88" t="s">
        <v>36</v>
      </c>
      <c r="D173" s="173" t="s">
        <v>21</v>
      </c>
      <c r="E173" s="198" t="s">
        <v>8428</v>
      </c>
      <c r="F173" s="198" t="s">
        <v>8429</v>
      </c>
      <c r="G173" s="90" t="s">
        <v>37</v>
      </c>
      <c r="H173" s="198" t="s">
        <v>7</v>
      </c>
    </row>
    <row r="174" spans="1:8" ht="63" x14ac:dyDescent="0.25">
      <c r="A174" s="87">
        <v>161</v>
      </c>
      <c r="B174" s="199" t="s">
        <v>8430</v>
      </c>
      <c r="C174" s="88" t="s">
        <v>36</v>
      </c>
      <c r="D174" s="173" t="s">
        <v>21</v>
      </c>
      <c r="E174" s="198" t="s">
        <v>8431</v>
      </c>
      <c r="F174" s="198" t="s">
        <v>8432</v>
      </c>
      <c r="G174" s="90" t="s">
        <v>37</v>
      </c>
      <c r="H174" s="198" t="s">
        <v>19</v>
      </c>
    </row>
    <row r="175" spans="1:8" ht="126" x14ac:dyDescent="0.25">
      <c r="A175" s="87">
        <v>162</v>
      </c>
      <c r="B175" s="199" t="s">
        <v>8433</v>
      </c>
      <c r="C175" s="88" t="s">
        <v>36</v>
      </c>
      <c r="D175" s="173" t="s">
        <v>21</v>
      </c>
      <c r="E175" s="198" t="s">
        <v>7101</v>
      </c>
      <c r="F175" s="198" t="s">
        <v>8434</v>
      </c>
      <c r="G175" s="90" t="s">
        <v>37</v>
      </c>
      <c r="H175" s="198" t="s">
        <v>3</v>
      </c>
    </row>
    <row r="176" spans="1:8" ht="78.75" x14ac:dyDescent="0.25">
      <c r="A176" s="87">
        <v>163</v>
      </c>
      <c r="B176" s="199" t="s">
        <v>8435</v>
      </c>
      <c r="C176" s="88" t="s">
        <v>36</v>
      </c>
      <c r="D176" s="173" t="s">
        <v>21</v>
      </c>
      <c r="E176" s="198" t="s">
        <v>8436</v>
      </c>
      <c r="F176" s="198" t="s">
        <v>8437</v>
      </c>
      <c r="G176" s="90" t="s">
        <v>37</v>
      </c>
      <c r="H176" s="198" t="s">
        <v>7</v>
      </c>
    </row>
    <row r="177" spans="1:8" ht="126" x14ac:dyDescent="0.25">
      <c r="A177" s="87">
        <v>164</v>
      </c>
      <c r="B177" s="199" t="s">
        <v>8438</v>
      </c>
      <c r="C177" s="88" t="s">
        <v>36</v>
      </c>
      <c r="D177" s="173" t="s">
        <v>21</v>
      </c>
      <c r="E177" s="198" t="s">
        <v>8439</v>
      </c>
      <c r="F177" s="198" t="s">
        <v>8440</v>
      </c>
      <c r="G177" s="90" t="s">
        <v>37</v>
      </c>
      <c r="H177" s="198" t="s">
        <v>8</v>
      </c>
    </row>
    <row r="178" spans="1:8" ht="63" x14ac:dyDescent="0.25">
      <c r="A178" s="87">
        <v>165</v>
      </c>
      <c r="B178" s="199" t="s">
        <v>8441</v>
      </c>
      <c r="C178" s="88" t="s">
        <v>36</v>
      </c>
      <c r="D178" s="173" t="s">
        <v>21</v>
      </c>
      <c r="E178" s="198" t="s">
        <v>8442</v>
      </c>
      <c r="F178" s="198" t="s">
        <v>8443</v>
      </c>
      <c r="G178" s="90" t="s">
        <v>37</v>
      </c>
      <c r="H178" s="198" t="s">
        <v>7</v>
      </c>
    </row>
    <row r="179" spans="1:8" ht="63" x14ac:dyDescent="0.25">
      <c r="A179" s="87">
        <v>166</v>
      </c>
      <c r="B179" s="199" t="s">
        <v>8444</v>
      </c>
      <c r="C179" s="88" t="s">
        <v>36</v>
      </c>
      <c r="D179" s="173" t="s">
        <v>21</v>
      </c>
      <c r="E179" s="198" t="s">
        <v>8445</v>
      </c>
      <c r="F179" s="198" t="s">
        <v>8446</v>
      </c>
      <c r="G179" s="90" t="s">
        <v>37</v>
      </c>
      <c r="H179" s="198" t="s">
        <v>7</v>
      </c>
    </row>
    <row r="180" spans="1:8" ht="63" x14ac:dyDescent="0.25">
      <c r="A180" s="87">
        <v>167</v>
      </c>
      <c r="B180" s="199" t="s">
        <v>8448</v>
      </c>
      <c r="C180" s="88" t="s">
        <v>36</v>
      </c>
      <c r="D180" s="173" t="s">
        <v>21</v>
      </c>
      <c r="E180" s="198" t="s">
        <v>8449</v>
      </c>
      <c r="F180" s="198" t="s">
        <v>8450</v>
      </c>
      <c r="G180" s="90" t="s">
        <v>37</v>
      </c>
      <c r="H180" s="198" t="s">
        <v>11</v>
      </c>
    </row>
    <row r="181" spans="1:8" ht="94.5" x14ac:dyDescent="0.25">
      <c r="A181" s="87">
        <v>168</v>
      </c>
      <c r="B181" s="199" t="s">
        <v>8451</v>
      </c>
      <c r="C181" s="88" t="s">
        <v>36</v>
      </c>
      <c r="D181" s="173" t="s">
        <v>21</v>
      </c>
      <c r="E181" s="198" t="s">
        <v>7009</v>
      </c>
      <c r="F181" s="198" t="s">
        <v>8452</v>
      </c>
      <c r="G181" s="90" t="s">
        <v>37</v>
      </c>
      <c r="H181" s="198" t="s">
        <v>7</v>
      </c>
    </row>
    <row r="182" spans="1:8" ht="63" x14ac:dyDescent="0.25">
      <c r="A182" s="87">
        <v>169</v>
      </c>
      <c r="B182" s="199" t="s">
        <v>8427</v>
      </c>
      <c r="C182" s="88" t="s">
        <v>36</v>
      </c>
      <c r="D182" s="173" t="s">
        <v>21</v>
      </c>
      <c r="E182" s="198" t="s">
        <v>8428</v>
      </c>
      <c r="F182" s="198" t="s">
        <v>8429</v>
      </c>
      <c r="G182" s="90" t="s">
        <v>37</v>
      </c>
      <c r="H182" s="198" t="s">
        <v>7</v>
      </c>
    </row>
    <row r="183" spans="1:8" ht="78.75" x14ac:dyDescent="0.25">
      <c r="A183" s="87">
        <v>170</v>
      </c>
      <c r="B183" s="199" t="s">
        <v>8435</v>
      </c>
      <c r="C183" s="88" t="s">
        <v>36</v>
      </c>
      <c r="D183" s="173" t="s">
        <v>21</v>
      </c>
      <c r="E183" s="198" t="s">
        <v>8436</v>
      </c>
      <c r="F183" s="198" t="s">
        <v>8437</v>
      </c>
      <c r="G183" s="90" t="s">
        <v>37</v>
      </c>
      <c r="H183" s="198" t="s">
        <v>7</v>
      </c>
    </row>
    <row r="184" spans="1:8" ht="63" x14ac:dyDescent="0.25">
      <c r="A184" s="87">
        <v>171</v>
      </c>
      <c r="B184" s="199" t="s">
        <v>8441</v>
      </c>
      <c r="C184" s="88" t="s">
        <v>36</v>
      </c>
      <c r="D184" s="173" t="s">
        <v>21</v>
      </c>
      <c r="E184" s="198" t="s">
        <v>8442</v>
      </c>
      <c r="F184" s="198" t="s">
        <v>8443</v>
      </c>
      <c r="G184" s="90" t="s">
        <v>37</v>
      </c>
      <c r="H184" s="198" t="s">
        <v>7</v>
      </c>
    </row>
    <row r="185" spans="1:8" ht="63" x14ac:dyDescent="0.25">
      <c r="A185" s="87">
        <v>172</v>
      </c>
      <c r="B185" s="199" t="s">
        <v>8447</v>
      </c>
      <c r="C185" s="88" t="s">
        <v>36</v>
      </c>
      <c r="D185" s="173" t="s">
        <v>21</v>
      </c>
      <c r="E185" s="198" t="s">
        <v>8445</v>
      </c>
      <c r="F185" s="198" t="s">
        <v>8446</v>
      </c>
      <c r="G185" s="90" t="s">
        <v>37</v>
      </c>
      <c r="H185" s="198" t="s">
        <v>7</v>
      </c>
    </row>
    <row r="186" spans="1:8" ht="63" x14ac:dyDescent="0.25">
      <c r="A186" s="87">
        <v>173</v>
      </c>
      <c r="B186" s="199" t="s">
        <v>8448</v>
      </c>
      <c r="C186" s="88" t="s">
        <v>36</v>
      </c>
      <c r="D186" s="173" t="s">
        <v>21</v>
      </c>
      <c r="E186" s="198" t="s">
        <v>8449</v>
      </c>
      <c r="F186" s="198" t="s">
        <v>8450</v>
      </c>
      <c r="G186" s="90" t="s">
        <v>37</v>
      </c>
      <c r="H186" s="198" t="s">
        <v>11</v>
      </c>
    </row>
    <row r="187" spans="1:8" ht="94.5" x14ac:dyDescent="0.25">
      <c r="A187" s="87">
        <v>174</v>
      </c>
      <c r="B187" s="199" t="s">
        <v>8451</v>
      </c>
      <c r="C187" s="88" t="s">
        <v>36</v>
      </c>
      <c r="D187" s="173" t="s">
        <v>21</v>
      </c>
      <c r="E187" s="198" t="s">
        <v>7009</v>
      </c>
      <c r="F187" s="198" t="s">
        <v>8452</v>
      </c>
      <c r="G187" s="90" t="s">
        <v>37</v>
      </c>
      <c r="H187" s="198" t="s">
        <v>7</v>
      </c>
    </row>
    <row r="188" spans="1:8" ht="78.75" x14ac:dyDescent="0.25">
      <c r="A188" s="87">
        <v>175</v>
      </c>
      <c r="B188" s="199" t="s">
        <v>8453</v>
      </c>
      <c r="C188" s="88" t="s">
        <v>36</v>
      </c>
      <c r="D188" s="173" t="s">
        <v>21</v>
      </c>
      <c r="E188" s="198" t="s">
        <v>8454</v>
      </c>
      <c r="F188" s="198" t="s">
        <v>8455</v>
      </c>
      <c r="G188" s="90" t="s">
        <v>37</v>
      </c>
      <c r="H188" s="198" t="s">
        <v>2588</v>
      </c>
    </row>
    <row r="189" spans="1:8" ht="63" x14ac:dyDescent="0.25">
      <c r="A189" s="87">
        <v>176</v>
      </c>
      <c r="B189" s="199" t="s">
        <v>8456</v>
      </c>
      <c r="C189" s="88" t="s">
        <v>36</v>
      </c>
      <c r="D189" s="173" t="s">
        <v>21</v>
      </c>
      <c r="E189" s="198" t="s">
        <v>8457</v>
      </c>
      <c r="F189" s="198" t="s">
        <v>8458</v>
      </c>
      <c r="G189" s="90" t="s">
        <v>37</v>
      </c>
      <c r="H189" s="198" t="s">
        <v>6</v>
      </c>
    </row>
    <row r="190" spans="1:8" ht="78.75" x14ac:dyDescent="0.25">
      <c r="A190" s="87">
        <v>177</v>
      </c>
      <c r="B190" s="199" t="s">
        <v>8459</v>
      </c>
      <c r="C190" s="88" t="s">
        <v>36</v>
      </c>
      <c r="D190" s="173" t="s">
        <v>21</v>
      </c>
      <c r="E190" s="198" t="s">
        <v>8162</v>
      </c>
      <c r="F190" s="198" t="s">
        <v>8460</v>
      </c>
      <c r="G190" s="90" t="s">
        <v>37</v>
      </c>
      <c r="H190" s="198" t="s">
        <v>16</v>
      </c>
    </row>
    <row r="191" spans="1:8" ht="78.75" x14ac:dyDescent="0.25">
      <c r="A191" s="87">
        <v>178</v>
      </c>
      <c r="B191" s="199" t="s">
        <v>8461</v>
      </c>
      <c r="C191" s="88" t="s">
        <v>36</v>
      </c>
      <c r="D191" s="173" t="s">
        <v>21</v>
      </c>
      <c r="E191" s="198" t="s">
        <v>8162</v>
      </c>
      <c r="F191" s="198" t="s">
        <v>8460</v>
      </c>
      <c r="G191" s="90" t="s">
        <v>37</v>
      </c>
      <c r="H191" s="198" t="s">
        <v>16</v>
      </c>
    </row>
    <row r="192" spans="1:8" ht="78.75" x14ac:dyDescent="0.25">
      <c r="A192" s="87">
        <v>179</v>
      </c>
      <c r="B192" s="199" t="s">
        <v>8462</v>
      </c>
      <c r="C192" s="88" t="s">
        <v>36</v>
      </c>
      <c r="D192" s="173" t="s">
        <v>21</v>
      </c>
      <c r="E192" s="198" t="s">
        <v>8463</v>
      </c>
      <c r="F192" s="198" t="s">
        <v>8464</v>
      </c>
      <c r="G192" s="90" t="s">
        <v>37</v>
      </c>
      <c r="H192" s="198" t="s">
        <v>3</v>
      </c>
    </row>
    <row r="193" spans="1:8" ht="63" x14ac:dyDescent="0.25">
      <c r="A193" s="87">
        <v>180</v>
      </c>
      <c r="B193" s="199" t="s">
        <v>8465</v>
      </c>
      <c r="C193" s="88" t="s">
        <v>36</v>
      </c>
      <c r="D193" s="173" t="s">
        <v>21</v>
      </c>
      <c r="E193" s="198" t="s">
        <v>8463</v>
      </c>
      <c r="F193" s="198" t="s">
        <v>8466</v>
      </c>
      <c r="G193" s="90" t="s">
        <v>37</v>
      </c>
      <c r="H193" s="198" t="s">
        <v>3</v>
      </c>
    </row>
    <row r="194" spans="1:8" ht="78.75" x14ac:dyDescent="0.25">
      <c r="A194" s="87">
        <v>181</v>
      </c>
      <c r="B194" s="199" t="s">
        <v>8467</v>
      </c>
      <c r="C194" s="88" t="s">
        <v>36</v>
      </c>
      <c r="D194" s="173" t="s">
        <v>21</v>
      </c>
      <c r="E194" s="198" t="s">
        <v>8468</v>
      </c>
      <c r="F194" s="198" t="s">
        <v>8469</v>
      </c>
      <c r="G194" s="90" t="s">
        <v>37</v>
      </c>
      <c r="H194" s="198" t="s">
        <v>7</v>
      </c>
    </row>
    <row r="195" spans="1:8" ht="63" x14ac:dyDescent="0.25">
      <c r="A195" s="87">
        <v>182</v>
      </c>
      <c r="B195" s="199" t="s">
        <v>8470</v>
      </c>
      <c r="C195" s="88" t="s">
        <v>36</v>
      </c>
      <c r="D195" s="173" t="s">
        <v>21</v>
      </c>
      <c r="E195" s="198" t="s">
        <v>8471</v>
      </c>
      <c r="F195" s="198" t="s">
        <v>3331</v>
      </c>
      <c r="G195" s="90" t="s">
        <v>37</v>
      </c>
      <c r="H195" s="198" t="s">
        <v>11</v>
      </c>
    </row>
    <row r="196" spans="1:8" ht="63" x14ac:dyDescent="0.25">
      <c r="A196" s="87">
        <v>183</v>
      </c>
      <c r="B196" s="199" t="s">
        <v>8472</v>
      </c>
      <c r="C196" s="88" t="s">
        <v>36</v>
      </c>
      <c r="D196" s="173" t="s">
        <v>21</v>
      </c>
      <c r="E196" s="198" t="s">
        <v>8471</v>
      </c>
      <c r="F196" s="198" t="s">
        <v>3331</v>
      </c>
      <c r="G196" s="90" t="s">
        <v>37</v>
      </c>
      <c r="H196" s="198" t="s">
        <v>11</v>
      </c>
    </row>
    <row r="197" spans="1:8" ht="63" x14ac:dyDescent="0.25">
      <c r="A197" s="87">
        <v>184</v>
      </c>
      <c r="B197" s="199" t="s">
        <v>8473</v>
      </c>
      <c r="C197" s="88" t="s">
        <v>36</v>
      </c>
      <c r="D197" s="173" t="s">
        <v>21</v>
      </c>
      <c r="E197" s="198" t="s">
        <v>8474</v>
      </c>
      <c r="F197" s="198" t="s">
        <v>8475</v>
      </c>
      <c r="G197" s="90" t="s">
        <v>37</v>
      </c>
      <c r="H197" s="198" t="s">
        <v>7</v>
      </c>
    </row>
    <row r="198" spans="1:8" ht="78.75" x14ac:dyDescent="0.25">
      <c r="A198" s="87">
        <v>185</v>
      </c>
      <c r="B198" s="199" t="s">
        <v>8476</v>
      </c>
      <c r="C198" s="88" t="s">
        <v>36</v>
      </c>
      <c r="D198" s="173" t="s">
        <v>21</v>
      </c>
      <c r="E198" s="198" t="s">
        <v>8477</v>
      </c>
      <c r="F198" s="198" t="s">
        <v>8478</v>
      </c>
      <c r="G198" s="90" t="s">
        <v>37</v>
      </c>
      <c r="H198" s="198" t="s">
        <v>3</v>
      </c>
    </row>
    <row r="199" spans="1:8" ht="63" x14ac:dyDescent="0.25">
      <c r="A199" s="87">
        <v>186</v>
      </c>
      <c r="B199" s="157">
        <v>43964</v>
      </c>
      <c r="C199" s="88" t="s">
        <v>36</v>
      </c>
      <c r="D199" s="173" t="s">
        <v>21</v>
      </c>
      <c r="E199" s="198" t="s">
        <v>8479</v>
      </c>
      <c r="F199" s="198" t="s">
        <v>3323</v>
      </c>
      <c r="G199" s="90" t="s">
        <v>37</v>
      </c>
      <c r="H199" s="198" t="s">
        <v>1462</v>
      </c>
    </row>
    <row r="200" spans="1:8" ht="63" x14ac:dyDescent="0.25">
      <c r="A200" s="87">
        <v>187</v>
      </c>
      <c r="B200" s="157">
        <v>43964</v>
      </c>
      <c r="C200" s="88" t="s">
        <v>36</v>
      </c>
      <c r="D200" s="173" t="s">
        <v>21</v>
      </c>
      <c r="E200" s="198" t="s">
        <v>6082</v>
      </c>
      <c r="F200" s="198" t="s">
        <v>8480</v>
      </c>
      <c r="G200" s="90" t="s">
        <v>37</v>
      </c>
      <c r="H200" s="198" t="s">
        <v>11</v>
      </c>
    </row>
    <row r="201" spans="1:8" ht="63" x14ac:dyDescent="0.25">
      <c r="A201" s="87">
        <v>188</v>
      </c>
      <c r="B201" s="157">
        <v>43964</v>
      </c>
      <c r="C201" s="88" t="s">
        <v>36</v>
      </c>
      <c r="D201" s="173" t="s">
        <v>21</v>
      </c>
      <c r="E201" s="198" t="s">
        <v>8481</v>
      </c>
      <c r="F201" s="198" t="s">
        <v>8482</v>
      </c>
      <c r="G201" s="90" t="s">
        <v>37</v>
      </c>
      <c r="H201" s="198" t="s">
        <v>3811</v>
      </c>
    </row>
    <row r="202" spans="1:8" ht="63" x14ac:dyDescent="0.25">
      <c r="A202" s="87">
        <v>189</v>
      </c>
      <c r="B202" s="157">
        <v>43964</v>
      </c>
      <c r="C202" s="88" t="s">
        <v>36</v>
      </c>
      <c r="D202" s="173" t="s">
        <v>21</v>
      </c>
      <c r="E202" s="198" t="s">
        <v>8483</v>
      </c>
      <c r="F202" s="198" t="s">
        <v>8484</v>
      </c>
      <c r="G202" s="90" t="s">
        <v>37</v>
      </c>
      <c r="H202" s="198" t="s">
        <v>6</v>
      </c>
    </row>
    <row r="203" spans="1:8" ht="63" x14ac:dyDescent="0.25">
      <c r="A203" s="87">
        <v>190</v>
      </c>
      <c r="B203" s="157">
        <v>43964</v>
      </c>
      <c r="C203" s="88" t="s">
        <v>36</v>
      </c>
      <c r="D203" s="173" t="s">
        <v>21</v>
      </c>
      <c r="E203" s="198" t="s">
        <v>8483</v>
      </c>
      <c r="F203" s="198" t="s">
        <v>8485</v>
      </c>
      <c r="G203" s="90" t="s">
        <v>37</v>
      </c>
      <c r="H203" s="198" t="s">
        <v>6</v>
      </c>
    </row>
    <row r="204" spans="1:8" ht="78.75" x14ac:dyDescent="0.25">
      <c r="A204" s="87">
        <v>191</v>
      </c>
      <c r="B204" s="157">
        <v>43964</v>
      </c>
      <c r="C204" s="88" t="s">
        <v>36</v>
      </c>
      <c r="D204" s="173" t="s">
        <v>21</v>
      </c>
      <c r="E204" s="198" t="s">
        <v>8486</v>
      </c>
      <c r="F204" s="198" t="s">
        <v>8487</v>
      </c>
      <c r="G204" s="90" t="s">
        <v>37</v>
      </c>
      <c r="H204" s="198" t="s">
        <v>8276</v>
      </c>
    </row>
    <row r="205" spans="1:8" ht="63" x14ac:dyDescent="0.25">
      <c r="A205" s="87">
        <v>192</v>
      </c>
      <c r="B205" s="157">
        <v>43964</v>
      </c>
      <c r="C205" s="88" t="s">
        <v>36</v>
      </c>
      <c r="D205" s="173" t="s">
        <v>21</v>
      </c>
      <c r="E205" s="198" t="s">
        <v>8488</v>
      </c>
      <c r="F205" s="198" t="s">
        <v>8489</v>
      </c>
      <c r="G205" s="90" t="s">
        <v>37</v>
      </c>
      <c r="H205" s="198" t="s">
        <v>11</v>
      </c>
    </row>
    <row r="206" spans="1:8" ht="78.75" x14ac:dyDescent="0.25">
      <c r="A206" s="87">
        <v>193</v>
      </c>
      <c r="B206" s="157">
        <v>43964</v>
      </c>
      <c r="C206" s="88" t="s">
        <v>36</v>
      </c>
      <c r="D206" s="173" t="s">
        <v>21</v>
      </c>
      <c r="E206" s="198" t="s">
        <v>5881</v>
      </c>
      <c r="F206" s="198" t="s">
        <v>8490</v>
      </c>
      <c r="G206" s="90" t="s">
        <v>37</v>
      </c>
      <c r="H206" s="198" t="s">
        <v>10</v>
      </c>
    </row>
    <row r="207" spans="1:8" ht="78.75" x14ac:dyDescent="0.25">
      <c r="A207" s="87">
        <v>194</v>
      </c>
      <c r="B207" s="157">
        <v>43964</v>
      </c>
      <c r="C207" s="88" t="s">
        <v>36</v>
      </c>
      <c r="D207" s="173" t="s">
        <v>21</v>
      </c>
      <c r="E207" s="198" t="s">
        <v>8491</v>
      </c>
      <c r="F207" s="198" t="s">
        <v>8492</v>
      </c>
      <c r="G207" s="90" t="s">
        <v>37</v>
      </c>
      <c r="H207" s="198" t="s">
        <v>7</v>
      </c>
    </row>
    <row r="208" spans="1:8" ht="94.5" x14ac:dyDescent="0.25">
      <c r="A208" s="87">
        <v>195</v>
      </c>
      <c r="B208" s="157">
        <v>43964</v>
      </c>
      <c r="C208" s="88" t="s">
        <v>36</v>
      </c>
      <c r="D208" s="173" t="s">
        <v>21</v>
      </c>
      <c r="E208" s="198" t="s">
        <v>6855</v>
      </c>
      <c r="F208" s="198" t="s">
        <v>8493</v>
      </c>
      <c r="G208" s="90" t="s">
        <v>37</v>
      </c>
      <c r="H208" s="198" t="s">
        <v>11</v>
      </c>
    </row>
    <row r="209" spans="1:8" ht="63" x14ac:dyDescent="0.25">
      <c r="A209" s="87">
        <v>196</v>
      </c>
      <c r="B209" s="157">
        <v>43964</v>
      </c>
      <c r="C209" s="88" t="s">
        <v>36</v>
      </c>
      <c r="D209" s="173" t="s">
        <v>21</v>
      </c>
      <c r="E209" s="198" t="s">
        <v>8494</v>
      </c>
      <c r="F209" s="198" t="s">
        <v>8068</v>
      </c>
      <c r="G209" s="90" t="s">
        <v>37</v>
      </c>
      <c r="H209" s="198" t="s">
        <v>7</v>
      </c>
    </row>
    <row r="210" spans="1:8" ht="63" x14ac:dyDescent="0.25">
      <c r="A210" s="87">
        <v>197</v>
      </c>
      <c r="B210" s="157">
        <v>43964</v>
      </c>
      <c r="C210" s="88" t="s">
        <v>36</v>
      </c>
      <c r="D210" s="173" t="s">
        <v>21</v>
      </c>
      <c r="E210" s="198" t="s">
        <v>8495</v>
      </c>
      <c r="F210" s="198" t="s">
        <v>3323</v>
      </c>
      <c r="G210" s="90" t="s">
        <v>37</v>
      </c>
      <c r="H210" s="198" t="s">
        <v>8276</v>
      </c>
    </row>
    <row r="211" spans="1:8" ht="78.75" x14ac:dyDescent="0.25">
      <c r="A211" s="87">
        <v>198</v>
      </c>
      <c r="B211" s="157">
        <v>43964</v>
      </c>
      <c r="C211" s="88" t="s">
        <v>36</v>
      </c>
      <c r="D211" s="173" t="s">
        <v>21</v>
      </c>
      <c r="E211" s="198" t="s">
        <v>8496</v>
      </c>
      <c r="F211" s="198" t="s">
        <v>8497</v>
      </c>
      <c r="G211" s="90" t="s">
        <v>37</v>
      </c>
      <c r="H211" s="155" t="s">
        <v>1792</v>
      </c>
    </row>
    <row r="212" spans="1:8" ht="126" x14ac:dyDescent="0.25">
      <c r="A212" s="87">
        <v>199</v>
      </c>
      <c r="B212" s="157">
        <v>43964</v>
      </c>
      <c r="C212" s="88" t="s">
        <v>36</v>
      </c>
      <c r="D212" s="173" t="s">
        <v>21</v>
      </c>
      <c r="E212" s="198" t="s">
        <v>8498</v>
      </c>
      <c r="F212" s="198" t="s">
        <v>8499</v>
      </c>
      <c r="G212" s="90" t="s">
        <v>37</v>
      </c>
      <c r="H212" s="198" t="s">
        <v>3</v>
      </c>
    </row>
    <row r="213" spans="1:8" ht="126" x14ac:dyDescent="0.25">
      <c r="A213" s="87">
        <v>200</v>
      </c>
      <c r="B213" s="157">
        <v>43964</v>
      </c>
      <c r="C213" s="88" t="s">
        <v>36</v>
      </c>
      <c r="D213" s="173" t="s">
        <v>21</v>
      </c>
      <c r="E213" s="198" t="s">
        <v>8498</v>
      </c>
      <c r="F213" s="198" t="s">
        <v>8499</v>
      </c>
      <c r="G213" s="90" t="s">
        <v>37</v>
      </c>
      <c r="H213" s="198" t="s">
        <v>3</v>
      </c>
    </row>
    <row r="214" spans="1:8" ht="63" x14ac:dyDescent="0.25">
      <c r="A214" s="87">
        <v>201</v>
      </c>
      <c r="B214" s="157">
        <v>43964</v>
      </c>
      <c r="C214" s="88" t="s">
        <v>36</v>
      </c>
      <c r="D214" s="173" t="s">
        <v>21</v>
      </c>
      <c r="E214" s="198" t="s">
        <v>8500</v>
      </c>
      <c r="F214" s="198" t="s">
        <v>8501</v>
      </c>
      <c r="G214" s="90" t="s">
        <v>37</v>
      </c>
      <c r="H214" s="198" t="s">
        <v>8502</v>
      </c>
    </row>
    <row r="215" spans="1:8" ht="63" x14ac:dyDescent="0.25">
      <c r="A215" s="87">
        <v>202</v>
      </c>
      <c r="B215" s="157">
        <v>43964</v>
      </c>
      <c r="C215" s="88" t="s">
        <v>36</v>
      </c>
      <c r="D215" s="173" t="s">
        <v>21</v>
      </c>
      <c r="E215" s="198" t="s">
        <v>8503</v>
      </c>
      <c r="F215" s="198" t="s">
        <v>8504</v>
      </c>
      <c r="G215" s="90" t="s">
        <v>37</v>
      </c>
      <c r="H215" s="198" t="s">
        <v>2952</v>
      </c>
    </row>
    <row r="216" spans="1:8" ht="63" x14ac:dyDescent="0.25">
      <c r="A216" s="87">
        <v>203</v>
      </c>
      <c r="B216" s="157">
        <v>43964</v>
      </c>
      <c r="C216" s="88" t="s">
        <v>36</v>
      </c>
      <c r="D216" s="173" t="s">
        <v>21</v>
      </c>
      <c r="E216" s="198" t="s">
        <v>8505</v>
      </c>
      <c r="F216" s="198" t="s">
        <v>8506</v>
      </c>
      <c r="G216" s="90" t="s">
        <v>37</v>
      </c>
      <c r="H216" s="198" t="s">
        <v>4</v>
      </c>
    </row>
    <row r="217" spans="1:8" ht="63" x14ac:dyDescent="0.25">
      <c r="A217" s="87">
        <v>204</v>
      </c>
      <c r="B217" s="157">
        <v>43964</v>
      </c>
      <c r="C217" s="88" t="s">
        <v>36</v>
      </c>
      <c r="D217" s="173" t="s">
        <v>21</v>
      </c>
      <c r="E217" s="198" t="s">
        <v>8507</v>
      </c>
      <c r="F217" s="198" t="s">
        <v>8508</v>
      </c>
      <c r="G217" s="90" t="s">
        <v>37</v>
      </c>
      <c r="H217" s="198" t="s">
        <v>11</v>
      </c>
    </row>
    <row r="218" spans="1:8" ht="63" x14ac:dyDescent="0.25">
      <c r="A218" s="87">
        <v>205</v>
      </c>
      <c r="B218" s="157">
        <v>43964</v>
      </c>
      <c r="C218" s="88" t="s">
        <v>36</v>
      </c>
      <c r="D218" s="173" t="s">
        <v>21</v>
      </c>
      <c r="E218" s="198" t="s">
        <v>8507</v>
      </c>
      <c r="F218" s="198" t="s">
        <v>8508</v>
      </c>
      <c r="G218" s="90" t="s">
        <v>37</v>
      </c>
      <c r="H218" s="198" t="s">
        <v>11</v>
      </c>
    </row>
    <row r="219" spans="1:8" ht="63" x14ac:dyDescent="0.25">
      <c r="A219" s="87">
        <v>206</v>
      </c>
      <c r="B219" s="157">
        <v>43964</v>
      </c>
      <c r="C219" s="88" t="s">
        <v>36</v>
      </c>
      <c r="D219" s="173" t="s">
        <v>21</v>
      </c>
      <c r="E219" s="198" t="s">
        <v>8507</v>
      </c>
      <c r="F219" s="198" t="s">
        <v>8508</v>
      </c>
      <c r="G219" s="90" t="s">
        <v>37</v>
      </c>
      <c r="H219" s="198" t="s">
        <v>11</v>
      </c>
    </row>
    <row r="220" spans="1:8" ht="78.75" x14ac:dyDescent="0.25">
      <c r="A220" s="87">
        <v>207</v>
      </c>
      <c r="B220" s="157">
        <v>43964</v>
      </c>
      <c r="C220" s="88" t="s">
        <v>36</v>
      </c>
      <c r="D220" s="173" t="s">
        <v>21</v>
      </c>
      <c r="E220" s="198" t="s">
        <v>8509</v>
      </c>
      <c r="F220" s="198" t="s">
        <v>8510</v>
      </c>
      <c r="G220" s="90" t="s">
        <v>37</v>
      </c>
      <c r="H220" s="198" t="s">
        <v>3652</v>
      </c>
    </row>
    <row r="221" spans="1:8" ht="94.5" x14ac:dyDescent="0.25">
      <c r="A221" s="87">
        <v>208</v>
      </c>
      <c r="B221" s="157">
        <v>43964</v>
      </c>
      <c r="C221" s="88" t="s">
        <v>36</v>
      </c>
      <c r="D221" s="173" t="s">
        <v>21</v>
      </c>
      <c r="E221" s="198" t="s">
        <v>6114</v>
      </c>
      <c r="F221" s="198" t="s">
        <v>8511</v>
      </c>
      <c r="G221" s="90" t="s">
        <v>37</v>
      </c>
      <c r="H221" s="198" t="s">
        <v>7</v>
      </c>
    </row>
    <row r="222" spans="1:8" ht="63" x14ac:dyDescent="0.25">
      <c r="A222" s="87">
        <v>209</v>
      </c>
      <c r="B222" s="157">
        <v>43964</v>
      </c>
      <c r="C222" s="88" t="s">
        <v>36</v>
      </c>
      <c r="D222" s="173" t="s">
        <v>21</v>
      </c>
      <c r="E222" s="198" t="s">
        <v>8512</v>
      </c>
      <c r="F222" s="198" t="s">
        <v>8513</v>
      </c>
      <c r="G222" s="90" t="s">
        <v>37</v>
      </c>
      <c r="H222" s="198" t="s">
        <v>3811</v>
      </c>
    </row>
    <row r="223" spans="1:8" ht="63" x14ac:dyDescent="0.25">
      <c r="A223" s="87">
        <v>210</v>
      </c>
      <c r="B223" s="157">
        <v>43964</v>
      </c>
      <c r="C223" s="88" t="s">
        <v>36</v>
      </c>
      <c r="D223" s="173" t="s">
        <v>21</v>
      </c>
      <c r="E223" s="198" t="s">
        <v>8512</v>
      </c>
      <c r="F223" s="198" t="s">
        <v>8513</v>
      </c>
      <c r="G223" s="90" t="s">
        <v>37</v>
      </c>
      <c r="H223" s="198" t="s">
        <v>3811</v>
      </c>
    </row>
    <row r="224" spans="1:8" ht="63" x14ac:dyDescent="0.25">
      <c r="A224" s="87">
        <v>211</v>
      </c>
      <c r="B224" s="157">
        <v>43964</v>
      </c>
      <c r="C224" s="88" t="s">
        <v>36</v>
      </c>
      <c r="D224" s="173" t="s">
        <v>21</v>
      </c>
      <c r="E224" s="198" t="s">
        <v>7777</v>
      </c>
      <c r="F224" s="198" t="s">
        <v>8514</v>
      </c>
      <c r="G224" s="90" t="s">
        <v>37</v>
      </c>
      <c r="H224" s="198" t="s">
        <v>8276</v>
      </c>
    </row>
    <row r="225" spans="1:8" ht="63" x14ac:dyDescent="0.25">
      <c r="A225" s="87">
        <v>212</v>
      </c>
      <c r="B225" s="157">
        <v>43964</v>
      </c>
      <c r="C225" s="88" t="s">
        <v>36</v>
      </c>
      <c r="D225" s="173" t="s">
        <v>21</v>
      </c>
      <c r="E225" s="198" t="s">
        <v>8515</v>
      </c>
      <c r="F225" s="198" t="s">
        <v>8516</v>
      </c>
      <c r="G225" s="90" t="s">
        <v>37</v>
      </c>
      <c r="H225" s="198" t="s">
        <v>11</v>
      </c>
    </row>
    <row r="226" spans="1:8" ht="78.75" x14ac:dyDescent="0.25">
      <c r="A226" s="87">
        <v>213</v>
      </c>
      <c r="B226" s="157">
        <v>43964</v>
      </c>
      <c r="C226" s="88" t="s">
        <v>36</v>
      </c>
      <c r="D226" s="173" t="s">
        <v>21</v>
      </c>
      <c r="E226" s="198" t="s">
        <v>8517</v>
      </c>
      <c r="F226" s="198" t="s">
        <v>652</v>
      </c>
      <c r="G226" s="90" t="s">
        <v>37</v>
      </c>
      <c r="H226" s="198" t="s">
        <v>6</v>
      </c>
    </row>
    <row r="227" spans="1:8" ht="110.25" x14ac:dyDescent="0.25">
      <c r="A227" s="87">
        <v>214</v>
      </c>
      <c r="B227" s="157">
        <v>43964</v>
      </c>
      <c r="C227" s="88" t="s">
        <v>36</v>
      </c>
      <c r="D227" s="173" t="s">
        <v>21</v>
      </c>
      <c r="E227" s="198" t="s">
        <v>8518</v>
      </c>
      <c r="F227" s="198" t="s">
        <v>8519</v>
      </c>
      <c r="G227" s="90" t="s">
        <v>37</v>
      </c>
      <c r="H227" s="198" t="s">
        <v>7</v>
      </c>
    </row>
    <row r="228" spans="1:8" ht="63" x14ac:dyDescent="0.25">
      <c r="A228" s="87">
        <v>215</v>
      </c>
      <c r="B228" s="157">
        <v>43964</v>
      </c>
      <c r="C228" s="88" t="s">
        <v>36</v>
      </c>
      <c r="D228" s="173" t="s">
        <v>21</v>
      </c>
      <c r="E228" s="198" t="s">
        <v>8520</v>
      </c>
      <c r="F228" s="198" t="s">
        <v>8521</v>
      </c>
      <c r="G228" s="90" t="s">
        <v>37</v>
      </c>
      <c r="H228" s="198" t="s">
        <v>8276</v>
      </c>
    </row>
    <row r="229" spans="1:8" ht="141.75" x14ac:dyDescent="0.25">
      <c r="A229" s="87">
        <v>216</v>
      </c>
      <c r="B229" s="157">
        <v>43964</v>
      </c>
      <c r="C229" s="88" t="s">
        <v>36</v>
      </c>
      <c r="D229" s="173" t="s">
        <v>21</v>
      </c>
      <c r="E229" s="198" t="s">
        <v>8522</v>
      </c>
      <c r="F229" s="198" t="s">
        <v>8523</v>
      </c>
      <c r="G229" s="90" t="s">
        <v>37</v>
      </c>
      <c r="H229" s="198" t="s">
        <v>1115</v>
      </c>
    </row>
    <row r="230" spans="1:8" ht="63" x14ac:dyDescent="0.25">
      <c r="A230" s="87">
        <v>217</v>
      </c>
      <c r="B230" s="157">
        <v>43964</v>
      </c>
      <c r="C230" s="88" t="s">
        <v>36</v>
      </c>
      <c r="D230" s="173" t="s">
        <v>21</v>
      </c>
      <c r="E230" s="198" t="s">
        <v>6138</v>
      </c>
      <c r="F230" s="198" t="s">
        <v>8524</v>
      </c>
      <c r="G230" s="90" t="s">
        <v>37</v>
      </c>
      <c r="H230" s="198" t="s">
        <v>10</v>
      </c>
    </row>
    <row r="231" spans="1:8" ht="63" x14ac:dyDescent="0.25">
      <c r="A231" s="87">
        <v>218</v>
      </c>
      <c r="B231" s="157">
        <v>43964</v>
      </c>
      <c r="C231" s="88" t="s">
        <v>36</v>
      </c>
      <c r="D231" s="173" t="s">
        <v>21</v>
      </c>
      <c r="E231" s="198" t="s">
        <v>8525</v>
      </c>
      <c r="F231" s="198" t="s">
        <v>8526</v>
      </c>
      <c r="G231" s="90" t="s">
        <v>37</v>
      </c>
      <c r="H231" s="198" t="s">
        <v>10</v>
      </c>
    </row>
    <row r="232" spans="1:8" ht="63" x14ac:dyDescent="0.25">
      <c r="A232" s="87">
        <v>219</v>
      </c>
      <c r="B232" s="157">
        <v>43964</v>
      </c>
      <c r="C232" s="88" t="s">
        <v>36</v>
      </c>
      <c r="D232" s="173" t="s">
        <v>21</v>
      </c>
      <c r="E232" s="198" t="s">
        <v>8527</v>
      </c>
      <c r="F232" s="198" t="s">
        <v>8528</v>
      </c>
      <c r="G232" s="90" t="s">
        <v>37</v>
      </c>
      <c r="H232" s="198" t="s">
        <v>5477</v>
      </c>
    </row>
    <row r="233" spans="1:8" ht="63" x14ac:dyDescent="0.25">
      <c r="A233" s="87">
        <v>220</v>
      </c>
      <c r="B233" s="157">
        <v>43964</v>
      </c>
      <c r="C233" s="88" t="s">
        <v>36</v>
      </c>
      <c r="D233" s="173" t="s">
        <v>21</v>
      </c>
      <c r="E233" s="198" t="s">
        <v>8527</v>
      </c>
      <c r="F233" s="198" t="s">
        <v>8529</v>
      </c>
      <c r="G233" s="90" t="s">
        <v>37</v>
      </c>
      <c r="H233" s="198" t="s">
        <v>8530</v>
      </c>
    </row>
    <row r="234" spans="1:8" ht="126" x14ac:dyDescent="0.25">
      <c r="A234" s="87">
        <v>221</v>
      </c>
      <c r="B234" s="157">
        <v>43964</v>
      </c>
      <c r="C234" s="88" t="s">
        <v>36</v>
      </c>
      <c r="D234" s="173" t="s">
        <v>21</v>
      </c>
      <c r="E234" s="198" t="s">
        <v>8531</v>
      </c>
      <c r="F234" s="198" t="s">
        <v>8532</v>
      </c>
      <c r="G234" s="90" t="s">
        <v>37</v>
      </c>
      <c r="H234" s="198" t="s">
        <v>3</v>
      </c>
    </row>
    <row r="235" spans="1:8" ht="63" x14ac:dyDescent="0.25">
      <c r="A235" s="87">
        <v>222</v>
      </c>
      <c r="B235" s="157">
        <v>43964</v>
      </c>
      <c r="C235" s="88" t="s">
        <v>36</v>
      </c>
      <c r="D235" s="173" t="s">
        <v>21</v>
      </c>
      <c r="E235" s="198" t="s">
        <v>8292</v>
      </c>
      <c r="F235" s="198" t="s">
        <v>8533</v>
      </c>
      <c r="G235" s="90" t="s">
        <v>37</v>
      </c>
      <c r="H235" s="198" t="s">
        <v>7</v>
      </c>
    </row>
    <row r="236" spans="1:8" ht="63" x14ac:dyDescent="0.25">
      <c r="A236" s="87">
        <v>223</v>
      </c>
      <c r="B236" s="157">
        <v>43964</v>
      </c>
      <c r="C236" s="88" t="s">
        <v>36</v>
      </c>
      <c r="D236" s="173" t="s">
        <v>21</v>
      </c>
      <c r="E236" s="198" t="s">
        <v>8534</v>
      </c>
      <c r="F236" s="198" t="s">
        <v>8535</v>
      </c>
      <c r="G236" s="90" t="s">
        <v>37</v>
      </c>
      <c r="H236" s="198" t="s">
        <v>10</v>
      </c>
    </row>
    <row r="237" spans="1:8" ht="63" x14ac:dyDescent="0.25">
      <c r="A237" s="87">
        <v>224</v>
      </c>
      <c r="B237" s="157">
        <v>43964</v>
      </c>
      <c r="C237" s="88" t="s">
        <v>36</v>
      </c>
      <c r="D237" s="173" t="s">
        <v>21</v>
      </c>
      <c r="E237" s="198" t="s">
        <v>8536</v>
      </c>
      <c r="F237" s="198" t="s">
        <v>8537</v>
      </c>
      <c r="G237" s="90" t="s">
        <v>37</v>
      </c>
      <c r="H237" s="198" t="s">
        <v>7</v>
      </c>
    </row>
    <row r="238" spans="1:8" ht="63" x14ac:dyDescent="0.25">
      <c r="A238" s="87">
        <v>225</v>
      </c>
      <c r="B238" s="157">
        <v>43964</v>
      </c>
      <c r="C238" s="88" t="s">
        <v>36</v>
      </c>
      <c r="D238" s="173" t="s">
        <v>21</v>
      </c>
      <c r="E238" s="198" t="s">
        <v>8538</v>
      </c>
      <c r="F238" s="198" t="s">
        <v>2233</v>
      </c>
      <c r="G238" s="90" t="s">
        <v>37</v>
      </c>
      <c r="H238" s="198" t="s">
        <v>16</v>
      </c>
    </row>
    <row r="239" spans="1:8" ht="393.75" x14ac:dyDescent="0.25">
      <c r="A239" s="87">
        <v>226</v>
      </c>
      <c r="B239" s="157">
        <v>43964</v>
      </c>
      <c r="C239" s="88" t="s">
        <v>36</v>
      </c>
      <c r="D239" s="173" t="s">
        <v>21</v>
      </c>
      <c r="E239" s="198" t="s">
        <v>8145</v>
      </c>
      <c r="F239" s="198" t="s">
        <v>8539</v>
      </c>
      <c r="G239" s="90" t="s">
        <v>37</v>
      </c>
      <c r="H239" s="198" t="s">
        <v>7</v>
      </c>
    </row>
    <row r="240" spans="1:8" ht="267.75" x14ac:dyDescent="0.25">
      <c r="A240" s="87">
        <v>227</v>
      </c>
      <c r="B240" s="157">
        <v>43964</v>
      </c>
      <c r="C240" s="88" t="s">
        <v>36</v>
      </c>
      <c r="D240" s="173" t="s">
        <v>21</v>
      </c>
      <c r="E240" s="198" t="s">
        <v>8145</v>
      </c>
      <c r="F240" s="198" t="s">
        <v>8540</v>
      </c>
      <c r="G240" s="90" t="s">
        <v>37</v>
      </c>
      <c r="H240" s="198" t="s">
        <v>7</v>
      </c>
    </row>
    <row r="241" spans="1:8" ht="63" x14ac:dyDescent="0.25">
      <c r="A241" s="87">
        <v>228</v>
      </c>
      <c r="B241" s="157">
        <v>43964</v>
      </c>
      <c r="C241" s="88" t="s">
        <v>36</v>
      </c>
      <c r="D241" s="173" t="s">
        <v>21</v>
      </c>
      <c r="E241" s="198" t="s">
        <v>8541</v>
      </c>
      <c r="F241" s="198" t="s">
        <v>8542</v>
      </c>
      <c r="G241" s="90" t="s">
        <v>37</v>
      </c>
      <c r="H241" s="198" t="s">
        <v>3</v>
      </c>
    </row>
    <row r="242" spans="1:8" ht="63" x14ac:dyDescent="0.25">
      <c r="A242" s="87">
        <v>229</v>
      </c>
      <c r="B242" s="157">
        <v>43964</v>
      </c>
      <c r="C242" s="88" t="s">
        <v>36</v>
      </c>
      <c r="D242" s="173" t="s">
        <v>21</v>
      </c>
      <c r="E242" s="198" t="s">
        <v>8543</v>
      </c>
      <c r="F242" s="198" t="s">
        <v>8544</v>
      </c>
      <c r="G242" s="90" t="s">
        <v>37</v>
      </c>
      <c r="H242" s="198" t="s">
        <v>11</v>
      </c>
    </row>
    <row r="243" spans="1:8" ht="63" x14ac:dyDescent="0.25">
      <c r="A243" s="87">
        <v>230</v>
      </c>
      <c r="B243" s="157">
        <v>43964</v>
      </c>
      <c r="C243" s="88" t="s">
        <v>36</v>
      </c>
      <c r="D243" s="173" t="s">
        <v>21</v>
      </c>
      <c r="E243" s="198" t="s">
        <v>8543</v>
      </c>
      <c r="F243" s="198" t="s">
        <v>8545</v>
      </c>
      <c r="G243" s="90" t="s">
        <v>37</v>
      </c>
      <c r="H243" s="198" t="s">
        <v>11</v>
      </c>
    </row>
    <row r="244" spans="1:8" ht="63" x14ac:dyDescent="0.25">
      <c r="A244" s="87">
        <v>231</v>
      </c>
      <c r="B244" s="157">
        <v>43964</v>
      </c>
      <c r="C244" s="88" t="s">
        <v>36</v>
      </c>
      <c r="D244" s="173" t="s">
        <v>21</v>
      </c>
      <c r="E244" s="198" t="s">
        <v>8546</v>
      </c>
      <c r="F244" s="198" t="s">
        <v>3323</v>
      </c>
      <c r="G244" s="90" t="s">
        <v>37</v>
      </c>
      <c r="H244" s="198" t="s">
        <v>1462</v>
      </c>
    </row>
    <row r="245" spans="1:8" ht="63" x14ac:dyDescent="0.25">
      <c r="A245" s="87">
        <v>232</v>
      </c>
      <c r="B245" s="121">
        <v>43965</v>
      </c>
      <c r="C245" s="88" t="s">
        <v>36</v>
      </c>
      <c r="D245" s="173" t="s">
        <v>21</v>
      </c>
      <c r="E245" s="18" t="s">
        <v>8547</v>
      </c>
      <c r="F245" s="18" t="s">
        <v>3323</v>
      </c>
      <c r="G245" s="90" t="s">
        <v>37</v>
      </c>
      <c r="H245" s="18" t="s">
        <v>3</v>
      </c>
    </row>
    <row r="246" spans="1:8" ht="78.75" x14ac:dyDescent="0.25">
      <c r="A246" s="87">
        <v>233</v>
      </c>
      <c r="B246" s="121">
        <v>43965</v>
      </c>
      <c r="C246" s="88" t="s">
        <v>36</v>
      </c>
      <c r="D246" s="173" t="s">
        <v>21</v>
      </c>
      <c r="E246" s="18" t="s">
        <v>8548</v>
      </c>
      <c r="F246" s="18" t="s">
        <v>8549</v>
      </c>
      <c r="G246" s="90" t="s">
        <v>37</v>
      </c>
      <c r="H246" s="18" t="s">
        <v>5200</v>
      </c>
    </row>
    <row r="247" spans="1:8" ht="63" x14ac:dyDescent="0.25">
      <c r="A247" s="87">
        <v>234</v>
      </c>
      <c r="B247" s="121">
        <v>43965</v>
      </c>
      <c r="C247" s="88" t="s">
        <v>36</v>
      </c>
      <c r="D247" s="173" t="s">
        <v>21</v>
      </c>
      <c r="E247" s="18" t="s">
        <v>8550</v>
      </c>
      <c r="F247" s="18" t="s">
        <v>8551</v>
      </c>
      <c r="G247" s="90" t="s">
        <v>37</v>
      </c>
      <c r="H247" s="18" t="s">
        <v>19</v>
      </c>
    </row>
    <row r="248" spans="1:8" ht="63" x14ac:dyDescent="0.25">
      <c r="A248" s="87">
        <v>235</v>
      </c>
      <c r="B248" s="121">
        <v>43965</v>
      </c>
      <c r="C248" s="88" t="s">
        <v>36</v>
      </c>
      <c r="D248" s="173" t="s">
        <v>21</v>
      </c>
      <c r="E248" s="18" t="s">
        <v>8552</v>
      </c>
      <c r="F248" s="18" t="s">
        <v>8553</v>
      </c>
      <c r="G248" s="90" t="s">
        <v>37</v>
      </c>
      <c r="H248" s="18" t="s">
        <v>436</v>
      </c>
    </row>
    <row r="249" spans="1:8" ht="78.75" x14ac:dyDescent="0.25">
      <c r="A249" s="87">
        <v>236</v>
      </c>
      <c r="B249" s="121">
        <v>43965</v>
      </c>
      <c r="C249" s="88" t="s">
        <v>36</v>
      </c>
      <c r="D249" s="173" t="s">
        <v>21</v>
      </c>
      <c r="E249" s="18" t="s">
        <v>6084</v>
      </c>
      <c r="F249" s="18" t="s">
        <v>8554</v>
      </c>
      <c r="G249" s="90" t="s">
        <v>37</v>
      </c>
      <c r="H249" s="18" t="s">
        <v>10</v>
      </c>
    </row>
    <row r="250" spans="1:8" ht="110.25" x14ac:dyDescent="0.25">
      <c r="A250" s="87">
        <v>237</v>
      </c>
      <c r="B250" s="121">
        <v>43965</v>
      </c>
      <c r="C250" s="88" t="s">
        <v>36</v>
      </c>
      <c r="D250" s="173" t="s">
        <v>21</v>
      </c>
      <c r="E250" s="18" t="s">
        <v>6801</v>
      </c>
      <c r="F250" s="18" t="s">
        <v>8555</v>
      </c>
      <c r="G250" s="90" t="s">
        <v>37</v>
      </c>
      <c r="H250" s="18" t="s">
        <v>4</v>
      </c>
    </row>
    <row r="251" spans="1:8" ht="110.25" x14ac:dyDescent="0.25">
      <c r="A251" s="87">
        <v>238</v>
      </c>
      <c r="B251" s="121">
        <v>43965</v>
      </c>
      <c r="C251" s="88" t="s">
        <v>36</v>
      </c>
      <c r="D251" s="173" t="s">
        <v>21</v>
      </c>
      <c r="E251" s="18" t="s">
        <v>6801</v>
      </c>
      <c r="F251" s="18" t="s">
        <v>8555</v>
      </c>
      <c r="G251" s="90" t="s">
        <v>37</v>
      </c>
      <c r="H251" s="18" t="s">
        <v>4</v>
      </c>
    </row>
    <row r="252" spans="1:8" ht="63" x14ac:dyDescent="0.25">
      <c r="A252" s="87">
        <v>239</v>
      </c>
      <c r="B252" s="121">
        <v>43965</v>
      </c>
      <c r="C252" s="88" t="s">
        <v>36</v>
      </c>
      <c r="D252" s="173" t="s">
        <v>21</v>
      </c>
      <c r="E252" s="18" t="s">
        <v>8556</v>
      </c>
      <c r="F252" s="18" t="s">
        <v>8557</v>
      </c>
      <c r="G252" s="90" t="s">
        <v>37</v>
      </c>
      <c r="H252" s="18" t="s">
        <v>7</v>
      </c>
    </row>
    <row r="253" spans="1:8" ht="110.25" x14ac:dyDescent="0.25">
      <c r="A253" s="87">
        <v>240</v>
      </c>
      <c r="B253" s="121">
        <v>43965</v>
      </c>
      <c r="C253" s="88" t="s">
        <v>36</v>
      </c>
      <c r="D253" s="173" t="s">
        <v>21</v>
      </c>
      <c r="E253" s="18" t="s">
        <v>8558</v>
      </c>
      <c r="F253" s="18" t="s">
        <v>8559</v>
      </c>
      <c r="G253" s="90" t="s">
        <v>37</v>
      </c>
      <c r="H253" s="18" t="s">
        <v>8</v>
      </c>
    </row>
    <row r="254" spans="1:8" ht="63" x14ac:dyDescent="0.25">
      <c r="A254" s="87">
        <v>241</v>
      </c>
      <c r="B254" s="121">
        <v>43965</v>
      </c>
      <c r="C254" s="88" t="s">
        <v>36</v>
      </c>
      <c r="D254" s="173" t="s">
        <v>21</v>
      </c>
      <c r="E254" s="18" t="s">
        <v>8560</v>
      </c>
      <c r="F254" s="18" t="s">
        <v>8561</v>
      </c>
      <c r="G254" s="90" t="s">
        <v>37</v>
      </c>
      <c r="H254" s="18" t="s">
        <v>16</v>
      </c>
    </row>
    <row r="255" spans="1:8" ht="78.75" x14ac:dyDescent="0.25">
      <c r="A255" s="87">
        <v>242</v>
      </c>
      <c r="B255" s="121">
        <v>43965</v>
      </c>
      <c r="C255" s="88" t="s">
        <v>36</v>
      </c>
      <c r="D255" s="173" t="s">
        <v>21</v>
      </c>
      <c r="E255" s="18" t="s">
        <v>8562</v>
      </c>
      <c r="F255" s="18" t="s">
        <v>8563</v>
      </c>
      <c r="G255" s="90" t="s">
        <v>37</v>
      </c>
      <c r="H255" s="18" t="s">
        <v>436</v>
      </c>
    </row>
    <row r="256" spans="1:8" ht="63" x14ac:dyDescent="0.25">
      <c r="A256" s="87">
        <v>243</v>
      </c>
      <c r="B256" s="121">
        <v>43965</v>
      </c>
      <c r="C256" s="88" t="s">
        <v>36</v>
      </c>
      <c r="D256" s="173" t="s">
        <v>21</v>
      </c>
      <c r="E256" s="18" t="s">
        <v>5469</v>
      </c>
      <c r="F256" s="18" t="s">
        <v>8564</v>
      </c>
      <c r="G256" s="90" t="s">
        <v>37</v>
      </c>
      <c r="H256" s="18" t="s">
        <v>10</v>
      </c>
    </row>
    <row r="257" spans="1:8" ht="63" x14ac:dyDescent="0.25">
      <c r="A257" s="87">
        <v>244</v>
      </c>
      <c r="B257" s="121">
        <v>43965</v>
      </c>
      <c r="C257" s="88" t="s">
        <v>36</v>
      </c>
      <c r="D257" s="173" t="s">
        <v>21</v>
      </c>
      <c r="E257" s="18" t="s">
        <v>8565</v>
      </c>
      <c r="F257" s="18" t="s">
        <v>8566</v>
      </c>
      <c r="G257" s="90" t="s">
        <v>37</v>
      </c>
      <c r="H257" s="18" t="s">
        <v>19</v>
      </c>
    </row>
    <row r="258" spans="1:8" ht="63" x14ac:dyDescent="0.25">
      <c r="A258" s="87">
        <v>245</v>
      </c>
      <c r="B258" s="121">
        <v>43965</v>
      </c>
      <c r="C258" s="88" t="s">
        <v>36</v>
      </c>
      <c r="D258" s="173" t="s">
        <v>21</v>
      </c>
      <c r="E258" s="18" t="s">
        <v>7656</v>
      </c>
      <c r="F258" s="18" t="s">
        <v>8567</v>
      </c>
      <c r="G258" s="90" t="s">
        <v>37</v>
      </c>
      <c r="H258" s="18" t="s">
        <v>436</v>
      </c>
    </row>
    <row r="259" spans="1:8" ht="63" x14ac:dyDescent="0.25">
      <c r="A259" s="87">
        <v>246</v>
      </c>
      <c r="B259" s="121">
        <v>43965</v>
      </c>
      <c r="C259" s="88" t="s">
        <v>36</v>
      </c>
      <c r="D259" s="173" t="s">
        <v>21</v>
      </c>
      <c r="E259" s="18" t="s">
        <v>8568</v>
      </c>
      <c r="F259" s="18" t="s">
        <v>8569</v>
      </c>
      <c r="G259" s="90" t="s">
        <v>37</v>
      </c>
      <c r="H259" s="18" t="s">
        <v>8</v>
      </c>
    </row>
    <row r="260" spans="1:8" ht="63" x14ac:dyDescent="0.25">
      <c r="A260" s="87">
        <v>247</v>
      </c>
      <c r="B260" s="121">
        <v>43965</v>
      </c>
      <c r="C260" s="88" t="s">
        <v>36</v>
      </c>
      <c r="D260" s="173" t="s">
        <v>21</v>
      </c>
      <c r="E260" s="18" t="s">
        <v>7333</v>
      </c>
      <c r="F260" s="18" t="s">
        <v>5573</v>
      </c>
      <c r="G260" s="90" t="s">
        <v>37</v>
      </c>
      <c r="H260" s="18" t="s">
        <v>3</v>
      </c>
    </row>
    <row r="261" spans="1:8" ht="63" x14ac:dyDescent="0.25">
      <c r="A261" s="87">
        <v>248</v>
      </c>
      <c r="B261" s="121">
        <v>43965</v>
      </c>
      <c r="C261" s="88" t="s">
        <v>36</v>
      </c>
      <c r="D261" s="173" t="s">
        <v>21</v>
      </c>
      <c r="E261" s="18" t="s">
        <v>6462</v>
      </c>
      <c r="F261" s="18" t="s">
        <v>5573</v>
      </c>
      <c r="G261" s="90" t="s">
        <v>37</v>
      </c>
      <c r="H261" s="18" t="s">
        <v>3</v>
      </c>
    </row>
    <row r="262" spans="1:8" ht="63" x14ac:dyDescent="0.25">
      <c r="A262" s="87">
        <v>249</v>
      </c>
      <c r="B262" s="121">
        <v>43965</v>
      </c>
      <c r="C262" s="88" t="s">
        <v>36</v>
      </c>
      <c r="D262" s="173" t="s">
        <v>21</v>
      </c>
      <c r="E262" s="18" t="s">
        <v>6953</v>
      </c>
      <c r="F262" s="18" t="s">
        <v>8570</v>
      </c>
      <c r="G262" s="90" t="s">
        <v>37</v>
      </c>
      <c r="H262" s="18" t="s">
        <v>11</v>
      </c>
    </row>
    <row r="263" spans="1:8" ht="110.25" x14ac:dyDescent="0.25">
      <c r="A263" s="87">
        <v>250</v>
      </c>
      <c r="B263" s="121">
        <v>43965</v>
      </c>
      <c r="C263" s="88" t="s">
        <v>36</v>
      </c>
      <c r="D263" s="173" t="s">
        <v>21</v>
      </c>
      <c r="E263" s="18" t="s">
        <v>8056</v>
      </c>
      <c r="F263" s="18" t="s">
        <v>8571</v>
      </c>
      <c r="G263" s="90" t="s">
        <v>37</v>
      </c>
      <c r="H263" s="18" t="s">
        <v>6</v>
      </c>
    </row>
    <row r="264" spans="1:8" ht="78.75" x14ac:dyDescent="0.25">
      <c r="A264" s="87">
        <v>251</v>
      </c>
      <c r="B264" s="121">
        <v>43965</v>
      </c>
      <c r="C264" s="88" t="s">
        <v>36</v>
      </c>
      <c r="D264" s="173" t="s">
        <v>21</v>
      </c>
      <c r="E264" s="18" t="s">
        <v>8572</v>
      </c>
      <c r="F264" s="18" t="s">
        <v>8573</v>
      </c>
      <c r="G264" s="90" t="s">
        <v>37</v>
      </c>
      <c r="H264" s="18" t="s">
        <v>6</v>
      </c>
    </row>
    <row r="265" spans="1:8" ht="141.75" x14ac:dyDescent="0.25">
      <c r="A265" s="87">
        <v>252</v>
      </c>
      <c r="B265" s="121">
        <v>43965</v>
      </c>
      <c r="C265" s="88" t="s">
        <v>36</v>
      </c>
      <c r="D265" s="173" t="s">
        <v>21</v>
      </c>
      <c r="E265" s="18" t="s">
        <v>8574</v>
      </c>
      <c r="F265" s="18" t="s">
        <v>8575</v>
      </c>
      <c r="G265" s="90" t="s">
        <v>37</v>
      </c>
      <c r="H265" s="18" t="s">
        <v>7</v>
      </c>
    </row>
    <row r="266" spans="1:8" ht="63" x14ac:dyDescent="0.25">
      <c r="A266" s="87">
        <v>253</v>
      </c>
      <c r="B266" s="121">
        <v>43965</v>
      </c>
      <c r="C266" s="88" t="s">
        <v>36</v>
      </c>
      <c r="D266" s="173" t="s">
        <v>21</v>
      </c>
      <c r="E266" s="18" t="s">
        <v>8576</v>
      </c>
      <c r="F266" s="18" t="s">
        <v>8577</v>
      </c>
      <c r="G266" s="90" t="s">
        <v>37</v>
      </c>
      <c r="H266" s="18" t="s">
        <v>10</v>
      </c>
    </row>
    <row r="267" spans="1:8" ht="63" x14ac:dyDescent="0.25">
      <c r="A267" s="87">
        <v>254</v>
      </c>
      <c r="B267" s="121">
        <v>43965</v>
      </c>
      <c r="C267" s="88" t="s">
        <v>36</v>
      </c>
      <c r="D267" s="173" t="s">
        <v>21</v>
      </c>
      <c r="E267" s="18" t="s">
        <v>8578</v>
      </c>
      <c r="F267" s="18" t="s">
        <v>8579</v>
      </c>
      <c r="G267" s="90" t="s">
        <v>37</v>
      </c>
      <c r="H267" s="18" t="s">
        <v>6</v>
      </c>
    </row>
    <row r="268" spans="1:8" ht="141.75" x14ac:dyDescent="0.25">
      <c r="A268" s="87">
        <v>255</v>
      </c>
      <c r="B268" s="121">
        <v>43965</v>
      </c>
      <c r="C268" s="88" t="s">
        <v>36</v>
      </c>
      <c r="D268" s="173" t="s">
        <v>21</v>
      </c>
      <c r="E268" s="18" t="s">
        <v>8580</v>
      </c>
      <c r="F268" s="18" t="s">
        <v>8581</v>
      </c>
      <c r="G268" s="90" t="s">
        <v>37</v>
      </c>
      <c r="H268" s="18" t="s">
        <v>16</v>
      </c>
    </row>
    <row r="269" spans="1:8" ht="63" x14ac:dyDescent="0.25">
      <c r="A269" s="87">
        <v>256</v>
      </c>
      <c r="B269" s="121">
        <v>43965</v>
      </c>
      <c r="C269" s="88" t="s">
        <v>36</v>
      </c>
      <c r="D269" s="173" t="s">
        <v>21</v>
      </c>
      <c r="E269" s="18" t="s">
        <v>3399</v>
      </c>
      <c r="F269" s="18" t="s">
        <v>8582</v>
      </c>
      <c r="G269" s="90" t="s">
        <v>37</v>
      </c>
      <c r="H269" s="18" t="s">
        <v>7</v>
      </c>
    </row>
    <row r="270" spans="1:8" x14ac:dyDescent="0.25">
      <c r="A270" s="87">
        <v>257</v>
      </c>
      <c r="B270" s="121">
        <v>43965</v>
      </c>
      <c r="C270" s="88" t="s">
        <v>36</v>
      </c>
      <c r="D270" s="173" t="s">
        <v>21</v>
      </c>
      <c r="E270" s="122" t="s">
        <v>8583</v>
      </c>
      <c r="F270" s="122"/>
      <c r="G270" s="90" t="s">
        <v>37</v>
      </c>
      <c r="H270" s="122" t="s">
        <v>10</v>
      </c>
    </row>
    <row r="271" spans="1:8" x14ac:dyDescent="0.25">
      <c r="A271" s="87">
        <v>258</v>
      </c>
      <c r="B271" s="121">
        <v>43965</v>
      </c>
      <c r="C271" s="91" t="s">
        <v>35</v>
      </c>
      <c r="D271" s="173" t="s">
        <v>21</v>
      </c>
      <c r="E271" s="122" t="s">
        <v>3792</v>
      </c>
      <c r="F271" s="122"/>
      <c r="G271" s="90" t="s">
        <v>37</v>
      </c>
      <c r="H271" s="122" t="s">
        <v>10</v>
      </c>
    </row>
    <row r="272" spans="1:8" ht="31.5" x14ac:dyDescent="0.25">
      <c r="A272" s="87">
        <v>259</v>
      </c>
      <c r="B272" s="121">
        <v>43965</v>
      </c>
      <c r="C272" s="91" t="s">
        <v>35</v>
      </c>
      <c r="D272" s="173" t="s">
        <v>21</v>
      </c>
      <c r="E272" s="122" t="s">
        <v>8584</v>
      </c>
      <c r="F272" s="122" t="s">
        <v>9</v>
      </c>
      <c r="G272" s="90" t="s">
        <v>37</v>
      </c>
      <c r="H272" s="122" t="s">
        <v>4</v>
      </c>
    </row>
    <row r="273" spans="1:8" x14ac:dyDescent="0.25">
      <c r="A273" s="87">
        <v>260</v>
      </c>
      <c r="B273" s="121">
        <v>43965</v>
      </c>
      <c r="C273" s="91" t="s">
        <v>35</v>
      </c>
      <c r="D273" s="173" t="s">
        <v>21</v>
      </c>
      <c r="E273" s="122" t="s">
        <v>8585</v>
      </c>
      <c r="F273" s="122"/>
      <c r="G273" s="90" t="s">
        <v>37</v>
      </c>
      <c r="H273" s="122" t="s">
        <v>10</v>
      </c>
    </row>
    <row r="274" spans="1:8" ht="78.75" x14ac:dyDescent="0.25">
      <c r="A274" s="87">
        <v>261</v>
      </c>
      <c r="B274" s="121">
        <v>43965</v>
      </c>
      <c r="C274" s="88" t="s">
        <v>36</v>
      </c>
      <c r="D274" s="173" t="s">
        <v>21</v>
      </c>
      <c r="E274" s="18" t="s">
        <v>8586</v>
      </c>
      <c r="F274" s="18" t="s">
        <v>3323</v>
      </c>
      <c r="G274" s="90" t="s">
        <v>37</v>
      </c>
      <c r="H274" s="18" t="s">
        <v>7</v>
      </c>
    </row>
    <row r="275" spans="1:8" ht="78.75" x14ac:dyDescent="0.25">
      <c r="A275" s="87">
        <v>262</v>
      </c>
      <c r="B275" s="121">
        <v>43965</v>
      </c>
      <c r="C275" s="88" t="s">
        <v>36</v>
      </c>
      <c r="D275" s="173" t="s">
        <v>21</v>
      </c>
      <c r="E275" s="18" t="s">
        <v>8587</v>
      </c>
      <c r="F275" s="18" t="s">
        <v>8588</v>
      </c>
      <c r="G275" s="90" t="s">
        <v>37</v>
      </c>
      <c r="H275" s="18" t="s">
        <v>436</v>
      </c>
    </row>
    <row r="276" spans="1:8" ht="94.5" x14ac:dyDescent="0.25">
      <c r="A276" s="87">
        <v>263</v>
      </c>
      <c r="B276" s="121">
        <v>43965</v>
      </c>
      <c r="C276" s="88" t="s">
        <v>36</v>
      </c>
      <c r="D276" s="173" t="s">
        <v>21</v>
      </c>
      <c r="E276" s="18" t="s">
        <v>1971</v>
      </c>
      <c r="F276" s="18" t="s">
        <v>8589</v>
      </c>
      <c r="G276" s="90" t="s">
        <v>37</v>
      </c>
      <c r="H276" s="18" t="s">
        <v>6</v>
      </c>
    </row>
    <row r="277" spans="1:8" ht="157.5" x14ac:dyDescent="0.25">
      <c r="A277" s="87">
        <v>264</v>
      </c>
      <c r="B277" s="121">
        <v>43965</v>
      </c>
      <c r="C277" s="88" t="s">
        <v>36</v>
      </c>
      <c r="D277" s="173" t="s">
        <v>21</v>
      </c>
      <c r="E277" s="18" t="s">
        <v>8590</v>
      </c>
      <c r="F277" s="18" t="s">
        <v>8591</v>
      </c>
      <c r="G277" s="90" t="s">
        <v>37</v>
      </c>
      <c r="H277" s="18" t="s">
        <v>7</v>
      </c>
    </row>
    <row r="278" spans="1:8" ht="63" x14ac:dyDescent="0.25">
      <c r="A278" s="87">
        <v>265</v>
      </c>
      <c r="B278" s="121">
        <v>43965</v>
      </c>
      <c r="C278" s="88" t="s">
        <v>36</v>
      </c>
      <c r="D278" s="173" t="s">
        <v>21</v>
      </c>
      <c r="E278" s="18" t="s">
        <v>8592</v>
      </c>
      <c r="F278" s="18" t="s">
        <v>8593</v>
      </c>
      <c r="G278" s="90" t="s">
        <v>37</v>
      </c>
      <c r="H278" s="18" t="s">
        <v>8276</v>
      </c>
    </row>
    <row r="279" spans="1:8" ht="63" x14ac:dyDescent="0.25">
      <c r="A279" s="87">
        <v>266</v>
      </c>
      <c r="B279" s="121">
        <v>43965</v>
      </c>
      <c r="C279" s="88" t="s">
        <v>36</v>
      </c>
      <c r="D279" s="173" t="s">
        <v>21</v>
      </c>
      <c r="E279" s="18" t="s">
        <v>8594</v>
      </c>
      <c r="F279" s="18" t="s">
        <v>8595</v>
      </c>
      <c r="G279" s="90" t="s">
        <v>37</v>
      </c>
      <c r="H279" s="18" t="s">
        <v>436</v>
      </c>
    </row>
    <row r="280" spans="1:8" ht="63" x14ac:dyDescent="0.25">
      <c r="A280" s="87">
        <v>267</v>
      </c>
      <c r="B280" s="19">
        <v>43966</v>
      </c>
      <c r="C280" s="88" t="s">
        <v>36</v>
      </c>
      <c r="D280" s="173" t="s">
        <v>21</v>
      </c>
      <c r="E280" s="91" t="s">
        <v>8596</v>
      </c>
      <c r="F280" s="91" t="s">
        <v>8597</v>
      </c>
      <c r="G280" s="90" t="s">
        <v>37</v>
      </c>
      <c r="H280" s="91" t="s">
        <v>8</v>
      </c>
    </row>
    <row r="281" spans="1:8" ht="78.75" x14ac:dyDescent="0.25">
      <c r="A281" s="87">
        <v>268</v>
      </c>
      <c r="B281" s="19">
        <v>43966</v>
      </c>
      <c r="C281" s="88" t="s">
        <v>36</v>
      </c>
      <c r="D281" s="173" t="s">
        <v>21</v>
      </c>
      <c r="E281" s="20" t="s">
        <v>8598</v>
      </c>
      <c r="F281" s="20" t="s">
        <v>8599</v>
      </c>
      <c r="G281" s="90" t="s">
        <v>37</v>
      </c>
      <c r="H281" s="20" t="s">
        <v>6</v>
      </c>
    </row>
    <row r="282" spans="1:8" ht="157.5" x14ac:dyDescent="0.25">
      <c r="A282" s="87">
        <v>269</v>
      </c>
      <c r="B282" s="19">
        <v>43966</v>
      </c>
      <c r="C282" s="88" t="s">
        <v>36</v>
      </c>
      <c r="D282" s="173" t="s">
        <v>21</v>
      </c>
      <c r="E282" s="91" t="s">
        <v>8600</v>
      </c>
      <c r="F282" s="91" t="s">
        <v>8601</v>
      </c>
      <c r="G282" s="90" t="s">
        <v>37</v>
      </c>
      <c r="H282" s="20" t="s">
        <v>11</v>
      </c>
    </row>
    <row r="283" spans="1:8" ht="63" x14ac:dyDescent="0.25">
      <c r="A283" s="87">
        <v>270</v>
      </c>
      <c r="B283" s="19">
        <v>43966</v>
      </c>
      <c r="C283" s="88" t="s">
        <v>36</v>
      </c>
      <c r="D283" s="173" t="s">
        <v>21</v>
      </c>
      <c r="E283" s="91" t="s">
        <v>8602</v>
      </c>
      <c r="F283" s="91" t="s">
        <v>3323</v>
      </c>
      <c r="G283" s="90" t="s">
        <v>37</v>
      </c>
      <c r="H283" s="91" t="s">
        <v>3663</v>
      </c>
    </row>
    <row r="284" spans="1:8" ht="78.75" x14ac:dyDescent="0.25">
      <c r="A284" s="87">
        <v>271</v>
      </c>
      <c r="B284" s="19">
        <v>43966</v>
      </c>
      <c r="C284" s="88" t="s">
        <v>36</v>
      </c>
      <c r="D284" s="173" t="s">
        <v>21</v>
      </c>
      <c r="E284" s="20" t="s">
        <v>8603</v>
      </c>
      <c r="F284" s="20" t="s">
        <v>8604</v>
      </c>
      <c r="G284" s="90" t="s">
        <v>37</v>
      </c>
      <c r="H284" s="91" t="s">
        <v>16</v>
      </c>
    </row>
    <row r="285" spans="1:8" ht="63" x14ac:dyDescent="0.25">
      <c r="A285" s="87">
        <v>272</v>
      </c>
      <c r="B285" s="19">
        <v>43966</v>
      </c>
      <c r="C285" s="88" t="s">
        <v>36</v>
      </c>
      <c r="D285" s="173" t="s">
        <v>21</v>
      </c>
      <c r="E285" s="20" t="s">
        <v>8605</v>
      </c>
      <c r="F285" s="20" t="s">
        <v>8606</v>
      </c>
      <c r="G285" s="90" t="s">
        <v>37</v>
      </c>
      <c r="H285" s="91" t="s">
        <v>16</v>
      </c>
    </row>
    <row r="286" spans="1:8" ht="78.75" x14ac:dyDescent="0.25">
      <c r="A286" s="87">
        <v>273</v>
      </c>
      <c r="B286" s="19">
        <v>43966</v>
      </c>
      <c r="C286" s="88" t="s">
        <v>36</v>
      </c>
      <c r="D286" s="173" t="s">
        <v>21</v>
      </c>
      <c r="E286" s="91" t="s">
        <v>3356</v>
      </c>
      <c r="F286" s="91" t="s">
        <v>8607</v>
      </c>
      <c r="G286" s="90" t="s">
        <v>37</v>
      </c>
      <c r="H286" s="91" t="s">
        <v>16</v>
      </c>
    </row>
    <row r="287" spans="1:8" ht="63" x14ac:dyDescent="0.25">
      <c r="A287" s="87">
        <v>274</v>
      </c>
      <c r="B287" s="19">
        <v>43966</v>
      </c>
      <c r="C287" s="88" t="s">
        <v>36</v>
      </c>
      <c r="D287" s="173" t="s">
        <v>21</v>
      </c>
      <c r="E287" s="91" t="s">
        <v>8608</v>
      </c>
      <c r="F287" s="91" t="s">
        <v>8609</v>
      </c>
      <c r="G287" s="90" t="s">
        <v>37</v>
      </c>
      <c r="H287" s="91" t="s">
        <v>3652</v>
      </c>
    </row>
    <row r="288" spans="1:8" ht="63" x14ac:dyDescent="0.25">
      <c r="A288" s="87">
        <v>275</v>
      </c>
      <c r="B288" s="19">
        <v>43966</v>
      </c>
      <c r="C288" s="88" t="s">
        <v>36</v>
      </c>
      <c r="D288" s="173" t="s">
        <v>21</v>
      </c>
      <c r="E288" s="20" t="s">
        <v>8608</v>
      </c>
      <c r="F288" s="20" t="s">
        <v>8610</v>
      </c>
      <c r="G288" s="90" t="s">
        <v>37</v>
      </c>
      <c r="H288" s="91" t="s">
        <v>3652</v>
      </c>
    </row>
    <row r="289" spans="1:8" ht="78.75" x14ac:dyDescent="0.25">
      <c r="A289" s="87">
        <v>276</v>
      </c>
      <c r="B289" s="19">
        <v>43966</v>
      </c>
      <c r="C289" s="88" t="s">
        <v>36</v>
      </c>
      <c r="D289" s="173" t="s">
        <v>21</v>
      </c>
      <c r="E289" s="91" t="s">
        <v>3280</v>
      </c>
      <c r="F289" s="91" t="s">
        <v>8611</v>
      </c>
      <c r="G289" s="90" t="s">
        <v>37</v>
      </c>
      <c r="H289" s="20" t="s">
        <v>11</v>
      </c>
    </row>
    <row r="290" spans="1:8" ht="78.75" x14ac:dyDescent="0.25">
      <c r="A290" s="87">
        <v>277</v>
      </c>
      <c r="B290" s="19">
        <v>43966</v>
      </c>
      <c r="C290" s="88" t="s">
        <v>36</v>
      </c>
      <c r="D290" s="173" t="s">
        <v>21</v>
      </c>
      <c r="E290" s="91" t="s">
        <v>8612</v>
      </c>
      <c r="F290" s="91" t="s">
        <v>8611</v>
      </c>
      <c r="G290" s="90" t="s">
        <v>37</v>
      </c>
      <c r="H290" s="20" t="s">
        <v>6</v>
      </c>
    </row>
    <row r="291" spans="1:8" ht="94.5" x14ac:dyDescent="0.25">
      <c r="A291" s="87">
        <v>278</v>
      </c>
      <c r="B291" s="19">
        <v>43966</v>
      </c>
      <c r="C291" s="88" t="s">
        <v>36</v>
      </c>
      <c r="D291" s="173" t="s">
        <v>21</v>
      </c>
      <c r="E291" s="91" t="s">
        <v>8572</v>
      </c>
      <c r="F291" s="91" t="s">
        <v>8613</v>
      </c>
      <c r="G291" s="90" t="s">
        <v>37</v>
      </c>
      <c r="H291" s="20" t="s">
        <v>6</v>
      </c>
    </row>
    <row r="292" spans="1:8" ht="63" x14ac:dyDescent="0.25">
      <c r="A292" s="87">
        <v>279</v>
      </c>
      <c r="B292" s="19">
        <v>43966</v>
      </c>
      <c r="C292" s="88" t="s">
        <v>36</v>
      </c>
      <c r="D292" s="173" t="s">
        <v>21</v>
      </c>
      <c r="E292" s="91" t="s">
        <v>8614</v>
      </c>
      <c r="F292" s="91" t="s">
        <v>8615</v>
      </c>
      <c r="G292" s="90" t="s">
        <v>37</v>
      </c>
      <c r="H292" s="91" t="s">
        <v>10</v>
      </c>
    </row>
    <row r="293" spans="1:8" ht="173.25" x14ac:dyDescent="0.25">
      <c r="A293" s="87">
        <v>280</v>
      </c>
      <c r="B293" s="19">
        <v>43966</v>
      </c>
      <c r="C293" s="88" t="s">
        <v>36</v>
      </c>
      <c r="D293" s="173" t="s">
        <v>21</v>
      </c>
      <c r="E293" s="91" t="s">
        <v>3433</v>
      </c>
      <c r="F293" s="91" t="s">
        <v>8616</v>
      </c>
      <c r="G293" s="90" t="s">
        <v>37</v>
      </c>
      <c r="H293" s="91" t="s">
        <v>7</v>
      </c>
    </row>
    <row r="294" spans="1:8" ht="63" x14ac:dyDescent="0.25">
      <c r="A294" s="87">
        <v>281</v>
      </c>
      <c r="B294" s="19">
        <v>43966</v>
      </c>
      <c r="C294" s="88" t="s">
        <v>36</v>
      </c>
      <c r="D294" s="173" t="s">
        <v>21</v>
      </c>
      <c r="E294" s="20" t="s">
        <v>8505</v>
      </c>
      <c r="F294" s="20" t="s">
        <v>8617</v>
      </c>
      <c r="G294" s="90" t="s">
        <v>37</v>
      </c>
      <c r="H294" s="91" t="s">
        <v>4</v>
      </c>
    </row>
    <row r="295" spans="1:8" ht="63" x14ac:dyDescent="0.25">
      <c r="A295" s="87">
        <v>282</v>
      </c>
      <c r="B295" s="19">
        <v>43966</v>
      </c>
      <c r="C295" s="88" t="s">
        <v>36</v>
      </c>
      <c r="D295" s="173" t="s">
        <v>21</v>
      </c>
      <c r="E295" s="20" t="s">
        <v>8618</v>
      </c>
      <c r="F295" s="20" t="s">
        <v>8619</v>
      </c>
      <c r="G295" s="90" t="s">
        <v>37</v>
      </c>
      <c r="H295" s="91" t="s">
        <v>1792</v>
      </c>
    </row>
    <row r="296" spans="1:8" ht="78.75" x14ac:dyDescent="0.25">
      <c r="A296" s="87">
        <v>283</v>
      </c>
      <c r="B296" s="19">
        <v>43966</v>
      </c>
      <c r="C296" s="88" t="s">
        <v>36</v>
      </c>
      <c r="D296" s="173" t="s">
        <v>21</v>
      </c>
      <c r="E296" s="91" t="s">
        <v>8620</v>
      </c>
      <c r="F296" s="91" t="s">
        <v>8710</v>
      </c>
      <c r="G296" s="90" t="s">
        <v>37</v>
      </c>
      <c r="H296" s="91" t="s">
        <v>8</v>
      </c>
    </row>
    <row r="297" spans="1:8" ht="63" x14ac:dyDescent="0.25">
      <c r="A297" s="87">
        <v>284</v>
      </c>
      <c r="B297" s="19">
        <v>43966</v>
      </c>
      <c r="C297" s="88" t="s">
        <v>36</v>
      </c>
      <c r="D297" s="173" t="s">
        <v>21</v>
      </c>
      <c r="E297" s="20" t="s">
        <v>8621</v>
      </c>
      <c r="F297" s="20" t="s">
        <v>8622</v>
      </c>
      <c r="G297" s="90" t="s">
        <v>37</v>
      </c>
      <c r="H297" s="91" t="s">
        <v>1117</v>
      </c>
    </row>
    <row r="298" spans="1:8" ht="63" x14ac:dyDescent="0.25">
      <c r="A298" s="87">
        <v>285</v>
      </c>
      <c r="B298" s="19">
        <v>43966</v>
      </c>
      <c r="C298" s="88" t="s">
        <v>36</v>
      </c>
      <c r="D298" s="173" t="s">
        <v>21</v>
      </c>
      <c r="E298" s="91" t="s">
        <v>8623</v>
      </c>
      <c r="F298" s="91" t="s">
        <v>8624</v>
      </c>
      <c r="G298" s="90" t="s">
        <v>37</v>
      </c>
      <c r="H298" s="91" t="s">
        <v>16</v>
      </c>
    </row>
    <row r="299" spans="1:8" ht="63" x14ac:dyDescent="0.25">
      <c r="A299" s="87">
        <v>286</v>
      </c>
      <c r="B299" s="19">
        <v>43966</v>
      </c>
      <c r="C299" s="88" t="s">
        <v>36</v>
      </c>
      <c r="D299" s="173" t="s">
        <v>21</v>
      </c>
      <c r="E299" s="20" t="s">
        <v>8625</v>
      </c>
      <c r="F299" s="20" t="s">
        <v>8626</v>
      </c>
      <c r="G299" s="90" t="s">
        <v>37</v>
      </c>
      <c r="H299" s="91" t="s">
        <v>18</v>
      </c>
    </row>
    <row r="300" spans="1:8" ht="78.75" x14ac:dyDescent="0.25">
      <c r="A300" s="87">
        <v>287</v>
      </c>
      <c r="B300" s="19">
        <v>43966</v>
      </c>
      <c r="C300" s="88" t="s">
        <v>36</v>
      </c>
      <c r="D300" s="173" t="s">
        <v>21</v>
      </c>
      <c r="E300" s="91" t="s">
        <v>8627</v>
      </c>
      <c r="F300" s="91" t="s">
        <v>8711</v>
      </c>
      <c r="G300" s="90" t="s">
        <v>37</v>
      </c>
      <c r="H300" s="91" t="s">
        <v>7</v>
      </c>
    </row>
    <row r="301" spans="1:8" ht="31.5" x14ac:dyDescent="0.25">
      <c r="A301" s="87">
        <v>288</v>
      </c>
      <c r="B301" s="19">
        <v>43966</v>
      </c>
      <c r="C301" s="91" t="s">
        <v>35</v>
      </c>
      <c r="D301" s="173" t="s">
        <v>21</v>
      </c>
      <c r="E301" s="20" t="s">
        <v>8628</v>
      </c>
      <c r="F301" s="20" t="s">
        <v>9</v>
      </c>
      <c r="G301" s="90" t="s">
        <v>37</v>
      </c>
      <c r="H301" s="131" t="s">
        <v>6273</v>
      </c>
    </row>
    <row r="302" spans="1:8" ht="31.5" x14ac:dyDescent="0.25">
      <c r="A302" s="87">
        <v>289</v>
      </c>
      <c r="B302" s="19">
        <v>43966</v>
      </c>
      <c r="C302" s="91" t="s">
        <v>35</v>
      </c>
      <c r="D302" s="173" t="s">
        <v>21</v>
      </c>
      <c r="E302" s="20" t="s">
        <v>8629</v>
      </c>
      <c r="F302" s="20" t="s">
        <v>9</v>
      </c>
      <c r="G302" s="90" t="s">
        <v>37</v>
      </c>
      <c r="H302" s="131" t="s">
        <v>3652</v>
      </c>
    </row>
    <row r="303" spans="1:8" x14ac:dyDescent="0.25">
      <c r="A303" s="87">
        <v>290</v>
      </c>
      <c r="B303" s="19">
        <v>43966</v>
      </c>
      <c r="C303" s="91" t="s">
        <v>35</v>
      </c>
      <c r="D303" s="173" t="s">
        <v>21</v>
      </c>
      <c r="E303" s="20" t="s">
        <v>5694</v>
      </c>
      <c r="F303" s="20" t="s">
        <v>8630</v>
      </c>
      <c r="G303" s="90" t="s">
        <v>37</v>
      </c>
      <c r="H303" s="131" t="s">
        <v>10</v>
      </c>
    </row>
    <row r="304" spans="1:8" x14ac:dyDescent="0.25">
      <c r="A304" s="87">
        <v>291</v>
      </c>
      <c r="B304" s="19">
        <v>43966</v>
      </c>
      <c r="C304" s="91" t="s">
        <v>35</v>
      </c>
      <c r="D304" s="173" t="s">
        <v>21</v>
      </c>
      <c r="E304" s="20" t="s">
        <v>8631</v>
      </c>
      <c r="F304" s="20" t="s">
        <v>1444</v>
      </c>
      <c r="G304" s="90" t="s">
        <v>37</v>
      </c>
      <c r="H304" s="206" t="s">
        <v>11</v>
      </c>
    </row>
    <row r="305" spans="1:8" x14ac:dyDescent="0.25">
      <c r="A305" s="87">
        <v>292</v>
      </c>
      <c r="B305" s="19">
        <v>43966</v>
      </c>
      <c r="C305" s="88" t="s">
        <v>36</v>
      </c>
      <c r="D305" s="173" t="s">
        <v>21</v>
      </c>
      <c r="E305" s="20" t="s">
        <v>8632</v>
      </c>
      <c r="F305" s="20" t="s">
        <v>9</v>
      </c>
      <c r="G305" s="90" t="s">
        <v>37</v>
      </c>
      <c r="H305" s="131" t="s">
        <v>7</v>
      </c>
    </row>
    <row r="306" spans="1:8" x14ac:dyDescent="0.25">
      <c r="A306" s="87">
        <v>293</v>
      </c>
      <c r="B306" s="19">
        <v>43966</v>
      </c>
      <c r="C306" s="91" t="s">
        <v>35</v>
      </c>
      <c r="D306" s="173" t="s">
        <v>21</v>
      </c>
      <c r="E306" s="20" t="s">
        <v>8633</v>
      </c>
      <c r="F306" s="20" t="s">
        <v>1444</v>
      </c>
      <c r="G306" s="90" t="s">
        <v>37</v>
      </c>
      <c r="H306" s="131" t="s">
        <v>19</v>
      </c>
    </row>
    <row r="307" spans="1:8" x14ac:dyDescent="0.25">
      <c r="A307" s="87">
        <v>294</v>
      </c>
      <c r="B307" s="19">
        <v>43966</v>
      </c>
      <c r="C307" s="91" t="s">
        <v>35</v>
      </c>
      <c r="D307" s="173" t="s">
        <v>21</v>
      </c>
      <c r="E307" s="20" t="s">
        <v>8634</v>
      </c>
      <c r="F307" s="20" t="s">
        <v>8635</v>
      </c>
      <c r="G307" s="90" t="s">
        <v>37</v>
      </c>
      <c r="H307" s="131" t="s">
        <v>10</v>
      </c>
    </row>
    <row r="308" spans="1:8" ht="63" x14ac:dyDescent="0.25">
      <c r="A308" s="87">
        <v>295</v>
      </c>
      <c r="B308" s="19">
        <v>43966</v>
      </c>
      <c r="C308" s="88" t="s">
        <v>36</v>
      </c>
      <c r="D308" s="173" t="s">
        <v>21</v>
      </c>
      <c r="E308" s="18" t="s">
        <v>8636</v>
      </c>
      <c r="F308" s="117" t="s">
        <v>8637</v>
      </c>
      <c r="G308" s="90" t="s">
        <v>37</v>
      </c>
      <c r="H308" s="91" t="s">
        <v>3</v>
      </c>
    </row>
    <row r="309" spans="1:8" ht="173.25" x14ac:dyDescent="0.25">
      <c r="A309" s="87">
        <v>296</v>
      </c>
      <c r="B309" s="19">
        <v>43966</v>
      </c>
      <c r="C309" s="88" t="s">
        <v>36</v>
      </c>
      <c r="D309" s="173" t="s">
        <v>21</v>
      </c>
      <c r="E309" s="18" t="s">
        <v>6855</v>
      </c>
      <c r="F309" s="117" t="s">
        <v>8638</v>
      </c>
      <c r="G309" s="90" t="s">
        <v>37</v>
      </c>
      <c r="H309" s="91" t="s">
        <v>1902</v>
      </c>
    </row>
    <row r="310" spans="1:8" ht="173.25" x14ac:dyDescent="0.25">
      <c r="A310" s="87">
        <v>297</v>
      </c>
      <c r="B310" s="19">
        <v>43966</v>
      </c>
      <c r="C310" s="88" t="s">
        <v>36</v>
      </c>
      <c r="D310" s="173" t="s">
        <v>21</v>
      </c>
      <c r="E310" s="18" t="s">
        <v>6855</v>
      </c>
      <c r="F310" s="117" t="s">
        <v>8638</v>
      </c>
      <c r="G310" s="90" t="s">
        <v>37</v>
      </c>
      <c r="H310" s="20" t="s">
        <v>11</v>
      </c>
    </row>
    <row r="311" spans="1:8" ht="63" x14ac:dyDescent="0.25">
      <c r="A311" s="87">
        <v>298</v>
      </c>
      <c r="B311" s="19">
        <v>43966</v>
      </c>
      <c r="C311" s="88" t="s">
        <v>36</v>
      </c>
      <c r="D311" s="173" t="s">
        <v>21</v>
      </c>
      <c r="E311" s="18" t="s">
        <v>8639</v>
      </c>
      <c r="F311" s="117" t="s">
        <v>8640</v>
      </c>
      <c r="G311" s="90" t="s">
        <v>37</v>
      </c>
      <c r="H311" s="91" t="s">
        <v>3652</v>
      </c>
    </row>
    <row r="312" spans="1:8" ht="63" x14ac:dyDescent="0.25">
      <c r="A312" s="87">
        <v>299</v>
      </c>
      <c r="B312" s="19">
        <v>43966</v>
      </c>
      <c r="C312" s="88" t="s">
        <v>36</v>
      </c>
      <c r="D312" s="173" t="s">
        <v>21</v>
      </c>
      <c r="E312" s="18" t="s">
        <v>8641</v>
      </c>
      <c r="F312" s="117" t="s">
        <v>8642</v>
      </c>
      <c r="G312" s="90" t="s">
        <v>37</v>
      </c>
      <c r="H312" s="91" t="s">
        <v>10</v>
      </c>
    </row>
    <row r="313" spans="1:8" ht="157.5" x14ac:dyDescent="0.25">
      <c r="A313" s="87">
        <v>300</v>
      </c>
      <c r="B313" s="19">
        <v>43966</v>
      </c>
      <c r="C313" s="88" t="s">
        <v>36</v>
      </c>
      <c r="D313" s="173" t="s">
        <v>21</v>
      </c>
      <c r="E313" s="18" t="s">
        <v>8643</v>
      </c>
      <c r="F313" s="117" t="s">
        <v>8644</v>
      </c>
      <c r="G313" s="90" t="s">
        <v>37</v>
      </c>
      <c r="H313" s="91" t="s">
        <v>8276</v>
      </c>
    </row>
    <row r="314" spans="1:8" ht="157.5" x14ac:dyDescent="0.25">
      <c r="A314" s="87">
        <v>301</v>
      </c>
      <c r="B314" s="19">
        <v>43966</v>
      </c>
      <c r="C314" s="88" t="s">
        <v>36</v>
      </c>
      <c r="D314" s="173" t="s">
        <v>21</v>
      </c>
      <c r="E314" s="18" t="s">
        <v>8643</v>
      </c>
      <c r="F314" s="117" t="s">
        <v>8644</v>
      </c>
      <c r="G314" s="90" t="s">
        <v>37</v>
      </c>
      <c r="H314" s="91" t="s">
        <v>1902</v>
      </c>
    </row>
    <row r="315" spans="1:8" ht="63" x14ac:dyDescent="0.25">
      <c r="A315" s="87">
        <v>302</v>
      </c>
      <c r="B315" s="19">
        <v>43966</v>
      </c>
      <c r="C315" s="88" t="s">
        <v>36</v>
      </c>
      <c r="D315" s="173" t="s">
        <v>21</v>
      </c>
      <c r="E315" s="18" t="s">
        <v>6176</v>
      </c>
      <c r="F315" s="117" t="s">
        <v>8645</v>
      </c>
      <c r="G315" s="90" t="s">
        <v>37</v>
      </c>
      <c r="H315" s="91" t="s">
        <v>1902</v>
      </c>
    </row>
    <row r="316" spans="1:8" ht="63" x14ac:dyDescent="0.25">
      <c r="A316" s="87">
        <v>303</v>
      </c>
      <c r="B316" s="19">
        <v>43966</v>
      </c>
      <c r="C316" s="88" t="s">
        <v>36</v>
      </c>
      <c r="D316" s="173" t="s">
        <v>21</v>
      </c>
      <c r="E316" s="18" t="s">
        <v>6176</v>
      </c>
      <c r="F316" s="117" t="s">
        <v>8645</v>
      </c>
      <c r="G316" s="90" t="s">
        <v>37</v>
      </c>
      <c r="H316" s="20" t="s">
        <v>6</v>
      </c>
    </row>
    <row r="317" spans="1:8" ht="157.5" x14ac:dyDescent="0.25">
      <c r="A317" s="87">
        <v>304</v>
      </c>
      <c r="B317" s="19">
        <v>43966</v>
      </c>
      <c r="C317" s="88" t="s">
        <v>36</v>
      </c>
      <c r="D317" s="173" t="s">
        <v>21</v>
      </c>
      <c r="E317" s="18" t="s">
        <v>8572</v>
      </c>
      <c r="F317" s="117" t="s">
        <v>8646</v>
      </c>
      <c r="G317" s="90" t="s">
        <v>37</v>
      </c>
      <c r="H317" s="20" t="s">
        <v>6</v>
      </c>
    </row>
    <row r="318" spans="1:8" ht="78.75" x14ac:dyDescent="0.25">
      <c r="A318" s="87">
        <v>305</v>
      </c>
      <c r="B318" s="19">
        <v>43966</v>
      </c>
      <c r="C318" s="88" t="s">
        <v>36</v>
      </c>
      <c r="D318" s="173" t="s">
        <v>21</v>
      </c>
      <c r="E318" s="18" t="s">
        <v>8647</v>
      </c>
      <c r="F318" s="117" t="s">
        <v>8648</v>
      </c>
      <c r="G318" s="90" t="s">
        <v>37</v>
      </c>
      <c r="H318" s="91" t="s">
        <v>3</v>
      </c>
    </row>
    <row r="319" spans="1:8" ht="78.75" x14ac:dyDescent="0.25">
      <c r="A319" s="87">
        <v>306</v>
      </c>
      <c r="B319" s="19">
        <v>43966</v>
      </c>
      <c r="C319" s="88" t="s">
        <v>36</v>
      </c>
      <c r="D319" s="173" t="s">
        <v>21</v>
      </c>
      <c r="E319" s="18" t="s">
        <v>5610</v>
      </c>
      <c r="F319" s="117" t="s">
        <v>8649</v>
      </c>
      <c r="G319" s="90" t="s">
        <v>37</v>
      </c>
      <c r="H319" s="91" t="s">
        <v>8</v>
      </c>
    </row>
    <row r="320" spans="1:8" ht="78.75" x14ac:dyDescent="0.25">
      <c r="A320" s="87">
        <v>307</v>
      </c>
      <c r="B320" s="19">
        <v>43966</v>
      </c>
      <c r="C320" s="88" t="s">
        <v>36</v>
      </c>
      <c r="D320" s="173" t="s">
        <v>21</v>
      </c>
      <c r="E320" s="18" t="s">
        <v>8650</v>
      </c>
      <c r="F320" s="117" t="s">
        <v>8651</v>
      </c>
      <c r="G320" s="90" t="s">
        <v>37</v>
      </c>
      <c r="H320" s="91" t="s">
        <v>3</v>
      </c>
    </row>
    <row r="321" spans="1:8" ht="110.25" x14ac:dyDescent="0.25">
      <c r="A321" s="87">
        <v>308</v>
      </c>
      <c r="B321" s="19">
        <v>43966</v>
      </c>
      <c r="C321" s="88" t="s">
        <v>36</v>
      </c>
      <c r="D321" s="173" t="s">
        <v>21</v>
      </c>
      <c r="E321" s="18" t="s">
        <v>8294</v>
      </c>
      <c r="F321" s="117" t="s">
        <v>8652</v>
      </c>
      <c r="G321" s="90" t="s">
        <v>37</v>
      </c>
      <c r="H321" s="91" t="s">
        <v>1902</v>
      </c>
    </row>
    <row r="322" spans="1:8" ht="78.75" x14ac:dyDescent="0.25">
      <c r="A322" s="87">
        <v>309</v>
      </c>
      <c r="B322" s="19">
        <v>43967</v>
      </c>
      <c r="C322" s="88" t="s">
        <v>36</v>
      </c>
      <c r="D322" s="173" t="s">
        <v>21</v>
      </c>
      <c r="E322" s="18" t="s">
        <v>6365</v>
      </c>
      <c r="F322" s="117" t="s">
        <v>8653</v>
      </c>
      <c r="G322" s="90" t="s">
        <v>37</v>
      </c>
      <c r="H322" s="20" t="s">
        <v>6</v>
      </c>
    </row>
    <row r="323" spans="1:8" ht="94.5" x14ac:dyDescent="0.25">
      <c r="A323" s="87">
        <v>310</v>
      </c>
      <c r="B323" s="19">
        <v>43967</v>
      </c>
      <c r="C323" s="88" t="s">
        <v>36</v>
      </c>
      <c r="D323" s="173" t="s">
        <v>21</v>
      </c>
      <c r="E323" s="18" t="s">
        <v>8654</v>
      </c>
      <c r="F323" s="117" t="s">
        <v>8655</v>
      </c>
      <c r="G323" s="90" t="s">
        <v>37</v>
      </c>
      <c r="H323" s="18" t="s">
        <v>10</v>
      </c>
    </row>
    <row r="324" spans="1:8" ht="63" x14ac:dyDescent="0.25">
      <c r="A324" s="87">
        <v>311</v>
      </c>
      <c r="B324" s="19">
        <v>43967</v>
      </c>
      <c r="C324" s="88" t="s">
        <v>36</v>
      </c>
      <c r="D324" s="173" t="s">
        <v>21</v>
      </c>
      <c r="E324" s="18" t="s">
        <v>8656</v>
      </c>
      <c r="F324" s="117" t="s">
        <v>8657</v>
      </c>
      <c r="G324" s="90" t="s">
        <v>37</v>
      </c>
      <c r="H324" s="18" t="s">
        <v>10</v>
      </c>
    </row>
    <row r="325" spans="1:8" ht="94.5" x14ac:dyDescent="0.25">
      <c r="A325" s="87">
        <v>312</v>
      </c>
      <c r="B325" s="19">
        <v>43967</v>
      </c>
      <c r="C325" s="88" t="s">
        <v>36</v>
      </c>
      <c r="D325" s="173" t="s">
        <v>21</v>
      </c>
      <c r="E325" s="18" t="s">
        <v>8658</v>
      </c>
      <c r="F325" s="117" t="s">
        <v>8659</v>
      </c>
      <c r="G325" s="90" t="s">
        <v>37</v>
      </c>
      <c r="H325" s="18" t="s">
        <v>7</v>
      </c>
    </row>
    <row r="326" spans="1:8" ht="63" x14ac:dyDescent="0.25">
      <c r="A326" s="87">
        <v>313</v>
      </c>
      <c r="B326" s="19">
        <v>43967</v>
      </c>
      <c r="C326" s="88" t="s">
        <v>36</v>
      </c>
      <c r="D326" s="173" t="s">
        <v>21</v>
      </c>
      <c r="E326" s="18" t="s">
        <v>8660</v>
      </c>
      <c r="F326" s="117" t="s">
        <v>8661</v>
      </c>
      <c r="G326" s="90" t="s">
        <v>37</v>
      </c>
      <c r="H326" s="20" t="s">
        <v>11</v>
      </c>
    </row>
    <row r="327" spans="1:8" ht="78.75" x14ac:dyDescent="0.25">
      <c r="A327" s="87">
        <v>314</v>
      </c>
      <c r="B327" s="19">
        <v>43967</v>
      </c>
      <c r="C327" s="88" t="s">
        <v>36</v>
      </c>
      <c r="D327" s="173" t="s">
        <v>21</v>
      </c>
      <c r="E327" s="18" t="s">
        <v>5826</v>
      </c>
      <c r="F327" s="117" t="s">
        <v>8662</v>
      </c>
      <c r="G327" s="90" t="s">
        <v>37</v>
      </c>
      <c r="H327" s="20" t="s">
        <v>11</v>
      </c>
    </row>
    <row r="328" spans="1:8" ht="78.75" x14ac:dyDescent="0.25">
      <c r="A328" s="87">
        <v>315</v>
      </c>
      <c r="B328" s="19">
        <v>43967</v>
      </c>
      <c r="C328" s="88" t="s">
        <v>36</v>
      </c>
      <c r="D328" s="173" t="s">
        <v>21</v>
      </c>
      <c r="E328" s="18" t="s">
        <v>8663</v>
      </c>
      <c r="F328" s="117" t="s">
        <v>8482</v>
      </c>
      <c r="G328" s="90" t="s">
        <v>37</v>
      </c>
      <c r="H328" s="18" t="s">
        <v>436</v>
      </c>
    </row>
    <row r="329" spans="1:8" ht="63" x14ac:dyDescent="0.25">
      <c r="A329" s="87">
        <v>316</v>
      </c>
      <c r="B329" s="19">
        <v>43967</v>
      </c>
      <c r="C329" s="88" t="s">
        <v>36</v>
      </c>
      <c r="D329" s="173" t="s">
        <v>21</v>
      </c>
      <c r="E329" s="18" t="s">
        <v>7637</v>
      </c>
      <c r="F329" s="117" t="s">
        <v>8664</v>
      </c>
      <c r="G329" s="90" t="s">
        <v>37</v>
      </c>
      <c r="H329" s="20" t="s">
        <v>11</v>
      </c>
    </row>
    <row r="330" spans="1:8" ht="78.75" x14ac:dyDescent="0.25">
      <c r="A330" s="87">
        <v>317</v>
      </c>
      <c r="B330" s="19">
        <v>43967</v>
      </c>
      <c r="C330" s="88" t="s">
        <v>36</v>
      </c>
      <c r="D330" s="173" t="s">
        <v>21</v>
      </c>
      <c r="E330" s="18" t="s">
        <v>8665</v>
      </c>
      <c r="F330" s="117" t="s">
        <v>8666</v>
      </c>
      <c r="G330" s="90" t="s">
        <v>37</v>
      </c>
      <c r="H330" s="18" t="s">
        <v>7</v>
      </c>
    </row>
    <row r="331" spans="1:8" ht="63" x14ac:dyDescent="0.25">
      <c r="A331" s="87">
        <v>318</v>
      </c>
      <c r="B331" s="19">
        <v>43967</v>
      </c>
      <c r="C331" s="88" t="s">
        <v>36</v>
      </c>
      <c r="D331" s="173" t="s">
        <v>21</v>
      </c>
      <c r="E331" s="18" t="s">
        <v>8667</v>
      </c>
      <c r="F331" s="117" t="s">
        <v>8668</v>
      </c>
      <c r="G331" s="90" t="s">
        <v>37</v>
      </c>
      <c r="H331" s="18" t="s">
        <v>7</v>
      </c>
    </row>
    <row r="332" spans="1:8" ht="63" x14ac:dyDescent="0.25">
      <c r="A332" s="87">
        <v>319</v>
      </c>
      <c r="B332" s="19">
        <v>43967</v>
      </c>
      <c r="C332" s="88" t="s">
        <v>36</v>
      </c>
      <c r="D332" s="173" t="s">
        <v>21</v>
      </c>
      <c r="E332" s="18" t="s">
        <v>8667</v>
      </c>
      <c r="F332" s="117" t="s">
        <v>8669</v>
      </c>
      <c r="G332" s="90" t="s">
        <v>37</v>
      </c>
      <c r="H332" s="18" t="s">
        <v>7</v>
      </c>
    </row>
    <row r="333" spans="1:8" ht="63" x14ac:dyDescent="0.25">
      <c r="A333" s="87">
        <v>320</v>
      </c>
      <c r="B333" s="19">
        <v>43967</v>
      </c>
      <c r="C333" s="88" t="s">
        <v>36</v>
      </c>
      <c r="D333" s="173" t="s">
        <v>21</v>
      </c>
      <c r="E333" s="18" t="s">
        <v>8670</v>
      </c>
      <c r="F333" s="117" t="s">
        <v>8671</v>
      </c>
      <c r="G333" s="90" t="s">
        <v>37</v>
      </c>
      <c r="H333" s="18" t="s">
        <v>7</v>
      </c>
    </row>
    <row r="334" spans="1:8" ht="63" x14ac:dyDescent="0.25">
      <c r="A334" s="87">
        <v>321</v>
      </c>
      <c r="B334" s="19">
        <v>43967</v>
      </c>
      <c r="C334" s="88" t="s">
        <v>36</v>
      </c>
      <c r="D334" s="173" t="s">
        <v>21</v>
      </c>
      <c r="E334" s="18" t="s">
        <v>8672</v>
      </c>
      <c r="F334" s="117" t="s">
        <v>8673</v>
      </c>
      <c r="G334" s="90" t="s">
        <v>37</v>
      </c>
      <c r="H334" s="18" t="s">
        <v>16</v>
      </c>
    </row>
    <row r="335" spans="1:8" ht="63" x14ac:dyDescent="0.25">
      <c r="A335" s="87">
        <v>322</v>
      </c>
      <c r="B335" s="19">
        <v>43967</v>
      </c>
      <c r="C335" s="88" t="s">
        <v>36</v>
      </c>
      <c r="D335" s="173" t="s">
        <v>21</v>
      </c>
      <c r="E335" s="18" t="s">
        <v>8674</v>
      </c>
      <c r="F335" s="117" t="s">
        <v>8675</v>
      </c>
      <c r="G335" s="90" t="s">
        <v>37</v>
      </c>
      <c r="H335" s="18" t="s">
        <v>16</v>
      </c>
    </row>
    <row r="336" spans="1:8" ht="63" x14ac:dyDescent="0.25">
      <c r="A336" s="87">
        <v>323</v>
      </c>
      <c r="B336" s="19">
        <v>43967</v>
      </c>
      <c r="C336" s="88" t="s">
        <v>36</v>
      </c>
      <c r="D336" s="173" t="s">
        <v>21</v>
      </c>
      <c r="E336" s="18" t="s">
        <v>8670</v>
      </c>
      <c r="F336" s="117" t="s">
        <v>8676</v>
      </c>
      <c r="G336" s="90" t="s">
        <v>37</v>
      </c>
      <c r="H336" s="18" t="s">
        <v>7</v>
      </c>
    </row>
    <row r="337" spans="1:8" ht="63" x14ac:dyDescent="0.25">
      <c r="A337" s="87">
        <v>324</v>
      </c>
      <c r="B337" s="19">
        <v>43967</v>
      </c>
      <c r="C337" s="88" t="s">
        <v>36</v>
      </c>
      <c r="D337" s="173" t="s">
        <v>21</v>
      </c>
      <c r="E337" s="18" t="s">
        <v>5436</v>
      </c>
      <c r="F337" s="117" t="s">
        <v>8677</v>
      </c>
      <c r="G337" s="90" t="s">
        <v>37</v>
      </c>
      <c r="H337" s="18" t="s">
        <v>7</v>
      </c>
    </row>
    <row r="338" spans="1:8" ht="78.75" x14ac:dyDescent="0.25">
      <c r="A338" s="87">
        <v>325</v>
      </c>
      <c r="B338" s="19">
        <v>43967</v>
      </c>
      <c r="C338" s="88" t="s">
        <v>36</v>
      </c>
      <c r="D338" s="173" t="s">
        <v>21</v>
      </c>
      <c r="E338" s="18" t="s">
        <v>8678</v>
      </c>
      <c r="F338" s="117" t="s">
        <v>8679</v>
      </c>
      <c r="G338" s="90" t="s">
        <v>37</v>
      </c>
      <c r="H338" s="18" t="s">
        <v>10</v>
      </c>
    </row>
    <row r="339" spans="1:8" ht="63" x14ac:dyDescent="0.25">
      <c r="A339" s="87">
        <v>326</v>
      </c>
      <c r="B339" s="19">
        <v>43967</v>
      </c>
      <c r="C339" s="88" t="s">
        <v>36</v>
      </c>
      <c r="D339" s="173" t="s">
        <v>21</v>
      </c>
      <c r="E339" s="18" t="s">
        <v>8680</v>
      </c>
      <c r="F339" s="117" t="s">
        <v>8681</v>
      </c>
      <c r="G339" s="90" t="s">
        <v>37</v>
      </c>
      <c r="H339" s="18" t="s">
        <v>5200</v>
      </c>
    </row>
    <row r="340" spans="1:8" ht="63" x14ac:dyDescent="0.25">
      <c r="A340" s="87">
        <v>327</v>
      </c>
      <c r="B340" s="19">
        <v>43967</v>
      </c>
      <c r="C340" s="88" t="s">
        <v>36</v>
      </c>
      <c r="D340" s="173" t="s">
        <v>21</v>
      </c>
      <c r="E340" s="18" t="s">
        <v>5900</v>
      </c>
      <c r="F340" s="117" t="s">
        <v>8682</v>
      </c>
      <c r="G340" s="90" t="s">
        <v>37</v>
      </c>
      <c r="H340" s="18" t="s">
        <v>8</v>
      </c>
    </row>
    <row r="341" spans="1:8" ht="63" x14ac:dyDescent="0.25">
      <c r="A341" s="87">
        <v>328</v>
      </c>
      <c r="B341" s="19">
        <v>43967</v>
      </c>
      <c r="C341" s="88" t="s">
        <v>36</v>
      </c>
      <c r="D341" s="173" t="s">
        <v>21</v>
      </c>
      <c r="E341" s="18" t="s">
        <v>8683</v>
      </c>
      <c r="F341" s="117" t="s">
        <v>8684</v>
      </c>
      <c r="G341" s="90" t="s">
        <v>37</v>
      </c>
      <c r="H341" s="18" t="s">
        <v>10</v>
      </c>
    </row>
    <row r="342" spans="1:8" ht="267.75" x14ac:dyDescent="0.25">
      <c r="A342" s="87">
        <v>329</v>
      </c>
      <c r="B342" s="19">
        <v>43967</v>
      </c>
      <c r="C342" s="88" t="s">
        <v>36</v>
      </c>
      <c r="D342" s="173" t="s">
        <v>21</v>
      </c>
      <c r="E342" s="18" t="s">
        <v>6855</v>
      </c>
      <c r="F342" s="117" t="s">
        <v>8685</v>
      </c>
      <c r="G342" s="90" t="s">
        <v>37</v>
      </c>
      <c r="H342" s="20" t="s">
        <v>11</v>
      </c>
    </row>
    <row r="343" spans="1:8" ht="189" x14ac:dyDescent="0.25">
      <c r="A343" s="87">
        <v>330</v>
      </c>
      <c r="B343" s="19">
        <v>43967</v>
      </c>
      <c r="C343" s="88" t="s">
        <v>36</v>
      </c>
      <c r="D343" s="173" t="s">
        <v>21</v>
      </c>
      <c r="E343" s="126" t="s">
        <v>3433</v>
      </c>
      <c r="F343" s="126" t="s">
        <v>8712</v>
      </c>
      <c r="G343" s="90" t="s">
        <v>37</v>
      </c>
      <c r="H343" s="126" t="s">
        <v>7</v>
      </c>
    </row>
    <row r="344" spans="1:8" ht="78.75" x14ac:dyDescent="0.25">
      <c r="A344" s="87">
        <v>331</v>
      </c>
      <c r="B344" s="19">
        <v>43967</v>
      </c>
      <c r="C344" s="88" t="s">
        <v>36</v>
      </c>
      <c r="D344" s="173" t="s">
        <v>21</v>
      </c>
      <c r="E344" s="116" t="s">
        <v>8686</v>
      </c>
      <c r="F344" s="201" t="s">
        <v>8687</v>
      </c>
      <c r="G344" s="90" t="s">
        <v>37</v>
      </c>
      <c r="H344" s="18" t="s">
        <v>8</v>
      </c>
    </row>
    <row r="345" spans="1:8" ht="157.5" x14ac:dyDescent="0.25">
      <c r="A345" s="87">
        <v>332</v>
      </c>
      <c r="B345" s="19">
        <v>43967</v>
      </c>
      <c r="C345" s="88" t="s">
        <v>36</v>
      </c>
      <c r="D345" s="173" t="s">
        <v>21</v>
      </c>
      <c r="E345" s="116" t="s">
        <v>8688</v>
      </c>
      <c r="F345" s="201" t="s">
        <v>8689</v>
      </c>
      <c r="G345" s="90" t="s">
        <v>37</v>
      </c>
      <c r="H345" s="116" t="s">
        <v>1117</v>
      </c>
    </row>
    <row r="346" spans="1:8" ht="173.25" x14ac:dyDescent="0.25">
      <c r="A346" s="87">
        <v>333</v>
      </c>
      <c r="B346" s="19">
        <v>43967</v>
      </c>
      <c r="C346" s="88" t="s">
        <v>36</v>
      </c>
      <c r="D346" s="173" t="s">
        <v>21</v>
      </c>
      <c r="E346" s="116" t="s">
        <v>8688</v>
      </c>
      <c r="F346" s="201" t="s">
        <v>8690</v>
      </c>
      <c r="G346" s="90" t="s">
        <v>37</v>
      </c>
      <c r="H346" s="116" t="s">
        <v>1117</v>
      </c>
    </row>
    <row r="347" spans="1:8" ht="94.5" x14ac:dyDescent="0.25">
      <c r="A347" s="87">
        <v>334</v>
      </c>
      <c r="B347" s="19">
        <v>43967</v>
      </c>
      <c r="C347" s="88" t="s">
        <v>36</v>
      </c>
      <c r="D347" s="173" t="s">
        <v>21</v>
      </c>
      <c r="E347" s="116" t="s">
        <v>8688</v>
      </c>
      <c r="F347" s="201" t="s">
        <v>8691</v>
      </c>
      <c r="G347" s="90" t="s">
        <v>37</v>
      </c>
      <c r="H347" s="116" t="s">
        <v>1117</v>
      </c>
    </row>
    <row r="348" spans="1:8" ht="47.25" x14ac:dyDescent="0.25">
      <c r="A348" s="87">
        <v>335</v>
      </c>
      <c r="B348" s="19">
        <v>43967</v>
      </c>
      <c r="C348" s="88" t="s">
        <v>36</v>
      </c>
      <c r="D348" s="173" t="s">
        <v>21</v>
      </c>
      <c r="E348" s="116" t="s">
        <v>8688</v>
      </c>
      <c r="F348" s="201" t="s">
        <v>8692</v>
      </c>
      <c r="G348" s="90" t="s">
        <v>37</v>
      </c>
      <c r="H348" s="116" t="s">
        <v>1117</v>
      </c>
    </row>
    <row r="349" spans="1:8" ht="78.75" x14ac:dyDescent="0.25">
      <c r="A349" s="87">
        <v>336</v>
      </c>
      <c r="B349" s="19">
        <v>43967</v>
      </c>
      <c r="C349" s="88" t="s">
        <v>36</v>
      </c>
      <c r="D349" s="173" t="s">
        <v>21</v>
      </c>
      <c r="E349" s="116" t="s">
        <v>8693</v>
      </c>
      <c r="F349" s="201" t="s">
        <v>8694</v>
      </c>
      <c r="G349" s="90" t="s">
        <v>37</v>
      </c>
      <c r="H349" s="93" t="s">
        <v>6</v>
      </c>
    </row>
    <row r="350" spans="1:8" ht="63" x14ac:dyDescent="0.25">
      <c r="A350" s="87">
        <v>337</v>
      </c>
      <c r="B350" s="19">
        <v>43967</v>
      </c>
      <c r="C350" s="88" t="s">
        <v>36</v>
      </c>
      <c r="D350" s="173" t="s">
        <v>21</v>
      </c>
      <c r="E350" s="116" t="s">
        <v>8695</v>
      </c>
      <c r="F350" s="201" t="s">
        <v>8696</v>
      </c>
      <c r="G350" s="90" t="s">
        <v>37</v>
      </c>
      <c r="H350" s="116" t="s">
        <v>7</v>
      </c>
    </row>
    <row r="351" spans="1:8" ht="63" x14ac:dyDescent="0.25">
      <c r="A351" s="87">
        <v>338</v>
      </c>
      <c r="B351" s="19">
        <v>43967</v>
      </c>
      <c r="C351" s="88" t="s">
        <v>36</v>
      </c>
      <c r="D351" s="173" t="s">
        <v>21</v>
      </c>
      <c r="E351" s="116" t="s">
        <v>4826</v>
      </c>
      <c r="F351" s="201" t="s">
        <v>8697</v>
      </c>
      <c r="G351" s="90" t="s">
        <v>37</v>
      </c>
      <c r="H351" s="116" t="s">
        <v>435</v>
      </c>
    </row>
    <row r="352" spans="1:8" ht="78.75" x14ac:dyDescent="0.25">
      <c r="A352" s="87">
        <v>339</v>
      </c>
      <c r="B352" s="19">
        <v>43967</v>
      </c>
      <c r="C352" s="88" t="s">
        <v>36</v>
      </c>
      <c r="D352" s="173" t="s">
        <v>21</v>
      </c>
      <c r="E352" s="116" t="s">
        <v>8693</v>
      </c>
      <c r="F352" s="201" t="s">
        <v>8698</v>
      </c>
      <c r="G352" s="90" t="s">
        <v>37</v>
      </c>
      <c r="H352" s="93" t="s">
        <v>6</v>
      </c>
    </row>
    <row r="353" spans="1:8" ht="63" x14ac:dyDescent="0.25">
      <c r="A353" s="87">
        <v>340</v>
      </c>
      <c r="B353" s="19">
        <v>43967</v>
      </c>
      <c r="C353" s="88" t="s">
        <v>36</v>
      </c>
      <c r="D353" s="173" t="s">
        <v>21</v>
      </c>
      <c r="E353" s="116" t="s">
        <v>8699</v>
      </c>
      <c r="F353" s="201" t="s">
        <v>8700</v>
      </c>
      <c r="G353" s="90" t="s">
        <v>37</v>
      </c>
      <c r="H353" s="93" t="s">
        <v>6</v>
      </c>
    </row>
    <row r="354" spans="1:8" ht="63" x14ac:dyDescent="0.25">
      <c r="A354" s="87">
        <v>341</v>
      </c>
      <c r="B354" s="19">
        <v>43967</v>
      </c>
      <c r="C354" s="88" t="s">
        <v>36</v>
      </c>
      <c r="D354" s="173" t="s">
        <v>21</v>
      </c>
      <c r="E354" s="116" t="s">
        <v>8701</v>
      </c>
      <c r="F354" s="201" t="s">
        <v>8702</v>
      </c>
      <c r="G354" s="90" t="s">
        <v>37</v>
      </c>
      <c r="H354" s="18" t="s">
        <v>16</v>
      </c>
    </row>
    <row r="355" spans="1:8" ht="63" x14ac:dyDescent="0.25">
      <c r="A355" s="87">
        <v>342</v>
      </c>
      <c r="B355" s="19">
        <v>43967</v>
      </c>
      <c r="C355" s="88" t="s">
        <v>36</v>
      </c>
      <c r="D355" s="173" t="s">
        <v>21</v>
      </c>
      <c r="E355" s="116" t="s">
        <v>8703</v>
      </c>
      <c r="F355" s="201" t="s">
        <v>8704</v>
      </c>
      <c r="G355" s="90" t="s">
        <v>37</v>
      </c>
      <c r="H355" s="116" t="s">
        <v>7810</v>
      </c>
    </row>
    <row r="356" spans="1:8" ht="63" x14ac:dyDescent="0.25">
      <c r="A356" s="87">
        <v>343</v>
      </c>
      <c r="B356" s="19">
        <v>43967</v>
      </c>
      <c r="C356" s="88" t="s">
        <v>36</v>
      </c>
      <c r="D356" s="173" t="s">
        <v>21</v>
      </c>
      <c r="E356" s="116" t="s">
        <v>8705</v>
      </c>
      <c r="F356" s="201" t="s">
        <v>8706</v>
      </c>
      <c r="G356" s="90" t="s">
        <v>37</v>
      </c>
      <c r="H356" s="116" t="s">
        <v>7</v>
      </c>
    </row>
    <row r="357" spans="1:8" ht="204.75" x14ac:dyDescent="0.25">
      <c r="A357" s="87">
        <v>344</v>
      </c>
      <c r="B357" s="19">
        <v>43967</v>
      </c>
      <c r="C357" s="88" t="s">
        <v>36</v>
      </c>
      <c r="D357" s="173" t="s">
        <v>21</v>
      </c>
      <c r="E357" s="116" t="s">
        <v>8707</v>
      </c>
      <c r="F357" s="201" t="s">
        <v>8708</v>
      </c>
      <c r="G357" s="90" t="s">
        <v>37</v>
      </c>
      <c r="H357" s="116" t="s">
        <v>4</v>
      </c>
    </row>
    <row r="358" spans="1:8" ht="267.75" x14ac:dyDescent="0.25">
      <c r="A358" s="87">
        <v>345</v>
      </c>
      <c r="B358" s="19">
        <v>43967</v>
      </c>
      <c r="C358" s="88" t="s">
        <v>36</v>
      </c>
      <c r="D358" s="173" t="s">
        <v>21</v>
      </c>
      <c r="E358" s="116" t="s">
        <v>8162</v>
      </c>
      <c r="F358" s="201" t="s">
        <v>8709</v>
      </c>
      <c r="G358" s="90" t="s">
        <v>37</v>
      </c>
      <c r="H358" s="116" t="s">
        <v>16</v>
      </c>
    </row>
    <row r="359" spans="1:8" ht="47.25" x14ac:dyDescent="0.25">
      <c r="A359" s="87">
        <v>346</v>
      </c>
      <c r="B359" s="91" t="s">
        <v>8713</v>
      </c>
      <c r="C359" s="88" t="s">
        <v>36</v>
      </c>
      <c r="D359" s="173" t="s">
        <v>21</v>
      </c>
      <c r="E359" s="20" t="s">
        <v>8714</v>
      </c>
      <c r="F359" s="20" t="s">
        <v>8715</v>
      </c>
      <c r="G359" s="173" t="s">
        <v>37</v>
      </c>
      <c r="H359" s="20" t="s">
        <v>19</v>
      </c>
    </row>
    <row r="360" spans="1:8" ht="78.75" x14ac:dyDescent="0.25">
      <c r="A360" s="87">
        <v>347</v>
      </c>
      <c r="B360" s="91" t="s">
        <v>8716</v>
      </c>
      <c r="C360" s="88" t="s">
        <v>36</v>
      </c>
      <c r="D360" s="173" t="s">
        <v>21</v>
      </c>
      <c r="E360" s="20" t="s">
        <v>8717</v>
      </c>
      <c r="F360" s="20" t="s">
        <v>8718</v>
      </c>
      <c r="G360" s="173" t="s">
        <v>37</v>
      </c>
      <c r="H360" s="20" t="s">
        <v>1115</v>
      </c>
    </row>
    <row r="361" spans="1:8" ht="94.5" x14ac:dyDescent="0.25">
      <c r="A361" s="87">
        <v>348</v>
      </c>
      <c r="B361" s="91" t="s">
        <v>8719</v>
      </c>
      <c r="C361" s="88" t="s">
        <v>36</v>
      </c>
      <c r="D361" s="173" t="s">
        <v>21</v>
      </c>
      <c r="E361" s="20" t="s">
        <v>8720</v>
      </c>
      <c r="F361" s="20" t="s">
        <v>8721</v>
      </c>
      <c r="G361" s="173" t="s">
        <v>37</v>
      </c>
      <c r="H361" s="20" t="s">
        <v>16</v>
      </c>
    </row>
    <row r="362" spans="1:8" ht="47.25" x14ac:dyDescent="0.25">
      <c r="A362" s="87">
        <v>349</v>
      </c>
      <c r="B362" s="91" t="s">
        <v>8722</v>
      </c>
      <c r="C362" s="88" t="s">
        <v>36</v>
      </c>
      <c r="D362" s="173" t="s">
        <v>21</v>
      </c>
      <c r="E362" s="20" t="s">
        <v>8723</v>
      </c>
      <c r="F362" s="20" t="s">
        <v>8724</v>
      </c>
      <c r="G362" s="173" t="s">
        <v>37</v>
      </c>
      <c r="H362" s="20" t="s">
        <v>4</v>
      </c>
    </row>
    <row r="363" spans="1:8" ht="94.5" x14ac:dyDescent="0.25">
      <c r="A363" s="87">
        <v>350</v>
      </c>
      <c r="B363" s="91" t="s">
        <v>8725</v>
      </c>
      <c r="C363" s="88" t="s">
        <v>36</v>
      </c>
      <c r="D363" s="173" t="s">
        <v>21</v>
      </c>
      <c r="E363" s="20" t="s">
        <v>8726</v>
      </c>
      <c r="F363" s="20" t="s">
        <v>8727</v>
      </c>
      <c r="G363" s="173" t="s">
        <v>37</v>
      </c>
      <c r="H363" s="20" t="s">
        <v>1462</v>
      </c>
    </row>
    <row r="364" spans="1:8" ht="409.5" x14ac:dyDescent="0.25">
      <c r="A364" s="87">
        <v>351</v>
      </c>
      <c r="B364" s="91" t="s">
        <v>8728</v>
      </c>
      <c r="C364" s="88" t="s">
        <v>36</v>
      </c>
      <c r="D364" s="173" t="s">
        <v>21</v>
      </c>
      <c r="E364" s="20" t="s">
        <v>8729</v>
      </c>
      <c r="F364" s="20" t="s">
        <v>8730</v>
      </c>
      <c r="G364" s="173" t="s">
        <v>37</v>
      </c>
      <c r="H364" s="20" t="s">
        <v>7</v>
      </c>
    </row>
    <row r="365" spans="1:8" ht="220.5" x14ac:dyDescent="0.25">
      <c r="A365" s="87">
        <v>352</v>
      </c>
      <c r="B365" s="91" t="s">
        <v>8731</v>
      </c>
      <c r="C365" s="88" t="s">
        <v>36</v>
      </c>
      <c r="D365" s="173" t="s">
        <v>21</v>
      </c>
      <c r="E365" s="20" t="s">
        <v>8699</v>
      </c>
      <c r="F365" s="20" t="s">
        <v>8732</v>
      </c>
      <c r="G365" s="173" t="s">
        <v>37</v>
      </c>
      <c r="H365" s="202" t="s">
        <v>6</v>
      </c>
    </row>
    <row r="366" spans="1:8" ht="63" x14ac:dyDescent="0.25">
      <c r="A366" s="87">
        <v>353</v>
      </c>
      <c r="B366" s="91" t="s">
        <v>8733</v>
      </c>
      <c r="C366" s="88" t="s">
        <v>36</v>
      </c>
      <c r="D366" s="173" t="s">
        <v>21</v>
      </c>
      <c r="E366" s="20" t="s">
        <v>6855</v>
      </c>
      <c r="F366" s="20" t="s">
        <v>8734</v>
      </c>
      <c r="G366" s="173" t="s">
        <v>37</v>
      </c>
      <c r="H366" s="20" t="s">
        <v>11</v>
      </c>
    </row>
    <row r="367" spans="1:8" ht="78.75" x14ac:dyDescent="0.25">
      <c r="A367" s="87">
        <v>354</v>
      </c>
      <c r="B367" s="91" t="s">
        <v>8735</v>
      </c>
      <c r="C367" s="88" t="s">
        <v>36</v>
      </c>
      <c r="D367" s="173" t="s">
        <v>21</v>
      </c>
      <c r="E367" s="20" t="s">
        <v>8736</v>
      </c>
      <c r="F367" s="20" t="s">
        <v>8737</v>
      </c>
      <c r="G367" s="173" t="s">
        <v>37</v>
      </c>
      <c r="H367" s="20" t="s">
        <v>19</v>
      </c>
    </row>
    <row r="368" spans="1:8" ht="47.25" x14ac:dyDescent="0.25">
      <c r="A368" s="87">
        <v>355</v>
      </c>
      <c r="B368" s="91" t="s">
        <v>8738</v>
      </c>
      <c r="C368" s="88" t="s">
        <v>36</v>
      </c>
      <c r="D368" s="173" t="s">
        <v>21</v>
      </c>
      <c r="E368" s="20" t="s">
        <v>8739</v>
      </c>
      <c r="F368" s="20" t="s">
        <v>8740</v>
      </c>
      <c r="G368" s="173" t="s">
        <v>37</v>
      </c>
      <c r="H368" s="20" t="s">
        <v>5200</v>
      </c>
    </row>
    <row r="369" spans="1:8" ht="63" x14ac:dyDescent="0.25">
      <c r="A369" s="87">
        <v>356</v>
      </c>
      <c r="B369" s="91" t="s">
        <v>8741</v>
      </c>
      <c r="C369" s="88" t="s">
        <v>36</v>
      </c>
      <c r="D369" s="173" t="s">
        <v>21</v>
      </c>
      <c r="E369" s="20" t="s">
        <v>8162</v>
      </c>
      <c r="F369" s="20" t="s">
        <v>8742</v>
      </c>
      <c r="G369" s="173" t="s">
        <v>37</v>
      </c>
      <c r="H369" s="20" t="s">
        <v>16</v>
      </c>
    </row>
    <row r="370" spans="1:8" ht="63" x14ac:dyDescent="0.25">
      <c r="A370" s="87">
        <v>357</v>
      </c>
      <c r="B370" s="91" t="s">
        <v>8743</v>
      </c>
      <c r="C370" s="88" t="s">
        <v>36</v>
      </c>
      <c r="D370" s="173" t="s">
        <v>21</v>
      </c>
      <c r="E370" s="20" t="s">
        <v>8744</v>
      </c>
      <c r="F370" s="20" t="s">
        <v>8745</v>
      </c>
      <c r="G370" s="173" t="s">
        <v>37</v>
      </c>
      <c r="H370" s="20" t="s">
        <v>5758</v>
      </c>
    </row>
    <row r="371" spans="1:8" ht="78.75" x14ac:dyDescent="0.25">
      <c r="A371" s="87">
        <v>358</v>
      </c>
      <c r="B371" s="91" t="s">
        <v>8746</v>
      </c>
      <c r="C371" s="88" t="s">
        <v>36</v>
      </c>
      <c r="D371" s="173" t="s">
        <v>21</v>
      </c>
      <c r="E371" s="20" t="s">
        <v>8747</v>
      </c>
      <c r="F371" s="20" t="s">
        <v>8748</v>
      </c>
      <c r="G371" s="173" t="s">
        <v>37</v>
      </c>
      <c r="H371" s="20" t="s">
        <v>1414</v>
      </c>
    </row>
    <row r="372" spans="1:8" ht="78.75" x14ac:dyDescent="0.25">
      <c r="A372" s="87">
        <v>359</v>
      </c>
      <c r="B372" s="91" t="s">
        <v>8749</v>
      </c>
      <c r="C372" s="88" t="s">
        <v>36</v>
      </c>
      <c r="D372" s="173" t="s">
        <v>21</v>
      </c>
      <c r="E372" s="20" t="s">
        <v>8750</v>
      </c>
      <c r="F372" s="20" t="s">
        <v>8751</v>
      </c>
      <c r="G372" s="173" t="s">
        <v>37</v>
      </c>
      <c r="H372" s="20" t="s">
        <v>4</v>
      </c>
    </row>
    <row r="373" spans="1:8" ht="78.75" x14ac:dyDescent="0.25">
      <c r="A373" s="87">
        <v>360</v>
      </c>
      <c r="B373" s="91" t="s">
        <v>8752</v>
      </c>
      <c r="C373" s="88" t="s">
        <v>36</v>
      </c>
      <c r="D373" s="173" t="s">
        <v>21</v>
      </c>
      <c r="E373" s="20" t="s">
        <v>8753</v>
      </c>
      <c r="F373" s="20" t="s">
        <v>8754</v>
      </c>
      <c r="G373" s="173" t="s">
        <v>37</v>
      </c>
      <c r="H373" s="20" t="s">
        <v>19</v>
      </c>
    </row>
    <row r="374" spans="1:8" ht="63" x14ac:dyDescent="0.25">
      <c r="A374" s="87">
        <v>361</v>
      </c>
      <c r="B374" s="91" t="s">
        <v>8755</v>
      </c>
      <c r="C374" s="88" t="s">
        <v>36</v>
      </c>
      <c r="D374" s="173" t="s">
        <v>21</v>
      </c>
      <c r="E374" s="20" t="s">
        <v>8756</v>
      </c>
      <c r="F374" s="20" t="s">
        <v>8757</v>
      </c>
      <c r="G374" s="173" t="s">
        <v>37</v>
      </c>
      <c r="H374" s="20" t="s">
        <v>19</v>
      </c>
    </row>
    <row r="375" spans="1:8" ht="63" x14ac:dyDescent="0.25">
      <c r="A375" s="87">
        <v>362</v>
      </c>
      <c r="B375" s="91" t="s">
        <v>8758</v>
      </c>
      <c r="C375" s="88" t="s">
        <v>36</v>
      </c>
      <c r="D375" s="173" t="s">
        <v>21</v>
      </c>
      <c r="E375" s="20" t="s">
        <v>8759</v>
      </c>
      <c r="F375" s="20" t="s">
        <v>8760</v>
      </c>
      <c r="G375" s="173" t="s">
        <v>37</v>
      </c>
      <c r="H375" s="20" t="s">
        <v>3652</v>
      </c>
    </row>
    <row r="376" spans="1:8" ht="78.75" x14ac:dyDescent="0.25">
      <c r="A376" s="87">
        <v>363</v>
      </c>
      <c r="B376" s="91" t="s">
        <v>8761</v>
      </c>
      <c r="C376" s="88" t="s">
        <v>36</v>
      </c>
      <c r="D376" s="173" t="s">
        <v>21</v>
      </c>
      <c r="E376" s="20" t="s">
        <v>8762</v>
      </c>
      <c r="F376" s="20" t="s">
        <v>8763</v>
      </c>
      <c r="G376" s="173" t="s">
        <v>37</v>
      </c>
      <c r="H376" s="20" t="s">
        <v>10</v>
      </c>
    </row>
    <row r="377" spans="1:8" ht="63" x14ac:dyDescent="0.25">
      <c r="A377" s="87">
        <v>364</v>
      </c>
      <c r="B377" s="91" t="s">
        <v>8764</v>
      </c>
      <c r="C377" s="88" t="s">
        <v>36</v>
      </c>
      <c r="D377" s="173" t="s">
        <v>21</v>
      </c>
      <c r="E377" s="20" t="s">
        <v>8765</v>
      </c>
      <c r="F377" s="20" t="s">
        <v>8766</v>
      </c>
      <c r="G377" s="173" t="s">
        <v>37</v>
      </c>
      <c r="H377" s="20" t="s">
        <v>3</v>
      </c>
    </row>
    <row r="378" spans="1:8" ht="63" x14ac:dyDescent="0.25">
      <c r="A378" s="87">
        <v>365</v>
      </c>
      <c r="B378" s="91" t="s">
        <v>8767</v>
      </c>
      <c r="C378" s="88" t="s">
        <v>36</v>
      </c>
      <c r="D378" s="173" t="s">
        <v>21</v>
      </c>
      <c r="E378" s="20" t="s">
        <v>7333</v>
      </c>
      <c r="F378" s="20" t="s">
        <v>8768</v>
      </c>
      <c r="G378" s="173" t="s">
        <v>37</v>
      </c>
      <c r="H378" s="20" t="s">
        <v>3</v>
      </c>
    </row>
    <row r="379" spans="1:8" ht="78.75" x14ac:dyDescent="0.25">
      <c r="A379" s="87">
        <v>366</v>
      </c>
      <c r="B379" s="91" t="s">
        <v>8769</v>
      </c>
      <c r="C379" s="88" t="s">
        <v>36</v>
      </c>
      <c r="D379" s="173" t="s">
        <v>21</v>
      </c>
      <c r="E379" s="20" t="s">
        <v>8770</v>
      </c>
      <c r="F379" s="20" t="s">
        <v>8807</v>
      </c>
      <c r="G379" s="173" t="s">
        <v>37</v>
      </c>
      <c r="H379" s="20" t="s">
        <v>4</v>
      </c>
    </row>
    <row r="380" spans="1:8" ht="126" x14ac:dyDescent="0.25">
      <c r="A380" s="87">
        <v>367</v>
      </c>
      <c r="B380" s="91" t="s">
        <v>8771</v>
      </c>
      <c r="C380" s="88" t="s">
        <v>36</v>
      </c>
      <c r="D380" s="173" t="s">
        <v>21</v>
      </c>
      <c r="E380" s="20" t="s">
        <v>8772</v>
      </c>
      <c r="F380" s="20" t="s">
        <v>8773</v>
      </c>
      <c r="G380" s="173" t="s">
        <v>37</v>
      </c>
      <c r="H380" s="20" t="s">
        <v>5200</v>
      </c>
    </row>
    <row r="381" spans="1:8" ht="63" x14ac:dyDescent="0.25">
      <c r="A381" s="87">
        <v>368</v>
      </c>
      <c r="B381" s="91" t="s">
        <v>8774</v>
      </c>
      <c r="C381" s="88" t="s">
        <v>36</v>
      </c>
      <c r="D381" s="173" t="s">
        <v>21</v>
      </c>
      <c r="E381" s="20" t="s">
        <v>8775</v>
      </c>
      <c r="F381" s="20" t="s">
        <v>7175</v>
      </c>
      <c r="G381" s="173" t="s">
        <v>37</v>
      </c>
      <c r="H381" s="20" t="s">
        <v>19</v>
      </c>
    </row>
    <row r="382" spans="1:8" ht="63" x14ac:dyDescent="0.25">
      <c r="A382" s="87">
        <v>369</v>
      </c>
      <c r="B382" s="91" t="s">
        <v>8776</v>
      </c>
      <c r="C382" s="88" t="s">
        <v>36</v>
      </c>
      <c r="D382" s="173" t="s">
        <v>21</v>
      </c>
      <c r="E382" s="20" t="s">
        <v>8777</v>
      </c>
      <c r="F382" s="20" t="s">
        <v>8778</v>
      </c>
      <c r="G382" s="173" t="s">
        <v>37</v>
      </c>
      <c r="H382" s="20" t="s">
        <v>8276</v>
      </c>
    </row>
    <row r="383" spans="1:8" ht="78.75" x14ac:dyDescent="0.25">
      <c r="A383" s="87">
        <v>370</v>
      </c>
      <c r="B383" s="91" t="s">
        <v>8779</v>
      </c>
      <c r="C383" s="88" t="s">
        <v>36</v>
      </c>
      <c r="D383" s="173" t="s">
        <v>21</v>
      </c>
      <c r="E383" s="20" t="s">
        <v>8780</v>
      </c>
      <c r="F383" s="20" t="s">
        <v>8781</v>
      </c>
      <c r="G383" s="173" t="s">
        <v>37</v>
      </c>
      <c r="H383" s="20" t="s">
        <v>16</v>
      </c>
    </row>
    <row r="384" spans="1:8" ht="63" x14ac:dyDescent="0.25">
      <c r="A384" s="87">
        <v>371</v>
      </c>
      <c r="B384" s="91" t="s">
        <v>8782</v>
      </c>
      <c r="C384" s="88" t="s">
        <v>36</v>
      </c>
      <c r="D384" s="173" t="s">
        <v>21</v>
      </c>
      <c r="E384" s="20" t="s">
        <v>8783</v>
      </c>
      <c r="F384" s="20" t="s">
        <v>8784</v>
      </c>
      <c r="G384" s="173" t="s">
        <v>37</v>
      </c>
      <c r="H384" s="20" t="s">
        <v>4</v>
      </c>
    </row>
    <row r="385" spans="1:8" ht="47.25" x14ac:dyDescent="0.25">
      <c r="A385" s="87">
        <v>372</v>
      </c>
      <c r="B385" s="91" t="s">
        <v>8785</v>
      </c>
      <c r="C385" s="88" t="s">
        <v>36</v>
      </c>
      <c r="D385" s="173" t="s">
        <v>21</v>
      </c>
      <c r="E385" s="20" t="s">
        <v>8786</v>
      </c>
      <c r="F385" s="20" t="s">
        <v>7175</v>
      </c>
      <c r="G385" s="173" t="s">
        <v>37</v>
      </c>
      <c r="H385" s="20" t="s">
        <v>19</v>
      </c>
    </row>
    <row r="386" spans="1:8" ht="47.25" x14ac:dyDescent="0.25">
      <c r="A386" s="87">
        <v>373</v>
      </c>
      <c r="B386" s="165" t="s">
        <v>8787</v>
      </c>
      <c r="C386" s="88" t="s">
        <v>36</v>
      </c>
      <c r="D386" s="173" t="s">
        <v>21</v>
      </c>
      <c r="E386" s="112" t="s">
        <v>8788</v>
      </c>
      <c r="F386" s="112" t="s">
        <v>8789</v>
      </c>
      <c r="G386" s="173" t="s">
        <v>37</v>
      </c>
      <c r="H386" s="112" t="s">
        <v>4</v>
      </c>
    </row>
    <row r="387" spans="1:8" x14ac:dyDescent="0.25">
      <c r="A387" s="87">
        <v>374</v>
      </c>
      <c r="B387" s="141">
        <v>43969</v>
      </c>
      <c r="C387" s="91" t="s">
        <v>35</v>
      </c>
      <c r="D387" s="173" t="s">
        <v>21</v>
      </c>
      <c r="E387" s="202" t="s">
        <v>2414</v>
      </c>
      <c r="F387" s="202" t="s">
        <v>20</v>
      </c>
      <c r="G387" s="173" t="s">
        <v>37</v>
      </c>
      <c r="H387" s="202" t="s">
        <v>6</v>
      </c>
    </row>
    <row r="388" spans="1:8" x14ac:dyDescent="0.25">
      <c r="A388" s="87">
        <v>375</v>
      </c>
      <c r="B388" s="141">
        <v>43969</v>
      </c>
      <c r="C388" s="91" t="s">
        <v>35</v>
      </c>
      <c r="D388" s="173" t="s">
        <v>21</v>
      </c>
      <c r="E388" s="202" t="s">
        <v>7693</v>
      </c>
      <c r="F388" s="202" t="s">
        <v>12</v>
      </c>
      <c r="G388" s="173" t="s">
        <v>37</v>
      </c>
      <c r="H388" s="20" t="s">
        <v>11</v>
      </c>
    </row>
    <row r="389" spans="1:8" x14ac:dyDescent="0.25">
      <c r="A389" s="87">
        <v>376</v>
      </c>
      <c r="B389" s="141">
        <v>43969</v>
      </c>
      <c r="C389" s="91" t="s">
        <v>35</v>
      </c>
      <c r="D389" s="173" t="s">
        <v>21</v>
      </c>
      <c r="E389" s="202" t="s">
        <v>4803</v>
      </c>
      <c r="F389" s="202" t="s">
        <v>12</v>
      </c>
      <c r="G389" s="173" t="s">
        <v>37</v>
      </c>
      <c r="H389" s="20" t="s">
        <v>11</v>
      </c>
    </row>
    <row r="390" spans="1:8" ht="31.5" x14ac:dyDescent="0.25">
      <c r="A390" s="87">
        <v>377</v>
      </c>
      <c r="B390" s="141">
        <v>43969</v>
      </c>
      <c r="C390" s="91" t="s">
        <v>35</v>
      </c>
      <c r="D390" s="173" t="s">
        <v>21</v>
      </c>
      <c r="E390" s="202" t="s">
        <v>8790</v>
      </c>
      <c r="F390" s="202" t="s">
        <v>20</v>
      </c>
      <c r="G390" s="173" t="s">
        <v>37</v>
      </c>
      <c r="H390" s="202" t="s">
        <v>4</v>
      </c>
    </row>
    <row r="391" spans="1:8" ht="47.25" x14ac:dyDescent="0.25">
      <c r="A391" s="87">
        <v>378</v>
      </c>
      <c r="B391" s="141">
        <v>43969</v>
      </c>
      <c r="C391" s="91" t="s">
        <v>35</v>
      </c>
      <c r="D391" s="173" t="s">
        <v>21</v>
      </c>
      <c r="E391" s="202" t="s">
        <v>8791</v>
      </c>
      <c r="F391" s="202"/>
      <c r="G391" s="173" t="s">
        <v>37</v>
      </c>
      <c r="H391" s="202" t="s">
        <v>5758</v>
      </c>
    </row>
    <row r="392" spans="1:8" ht="47.25" x14ac:dyDescent="0.25">
      <c r="A392" s="87">
        <v>379</v>
      </c>
      <c r="B392" s="141">
        <v>43969</v>
      </c>
      <c r="C392" s="91" t="s">
        <v>35</v>
      </c>
      <c r="D392" s="173" t="s">
        <v>21</v>
      </c>
      <c r="E392" s="202" t="s">
        <v>8792</v>
      </c>
      <c r="F392" s="202"/>
      <c r="G392" s="173" t="s">
        <v>37</v>
      </c>
      <c r="H392" s="202" t="s">
        <v>5758</v>
      </c>
    </row>
    <row r="393" spans="1:8" ht="31.5" x14ac:dyDescent="0.25">
      <c r="A393" s="87">
        <v>380</v>
      </c>
      <c r="B393" s="141">
        <v>43969</v>
      </c>
      <c r="C393" s="91" t="s">
        <v>35</v>
      </c>
      <c r="D393" s="173" t="s">
        <v>21</v>
      </c>
      <c r="E393" s="202" t="s">
        <v>8793</v>
      </c>
      <c r="F393" s="202"/>
      <c r="G393" s="173" t="s">
        <v>37</v>
      </c>
      <c r="H393" s="202" t="s">
        <v>5758</v>
      </c>
    </row>
    <row r="394" spans="1:8" x14ac:dyDescent="0.25">
      <c r="A394" s="87">
        <v>381</v>
      </c>
      <c r="B394" s="141">
        <v>43969</v>
      </c>
      <c r="C394" s="91" t="s">
        <v>35</v>
      </c>
      <c r="D394" s="173" t="s">
        <v>21</v>
      </c>
      <c r="E394" s="129" t="s">
        <v>8794</v>
      </c>
      <c r="F394" s="129" t="s">
        <v>8795</v>
      </c>
      <c r="G394" s="173" t="s">
        <v>37</v>
      </c>
      <c r="H394" s="202" t="s">
        <v>6</v>
      </c>
    </row>
    <row r="395" spans="1:8" x14ac:dyDescent="0.25">
      <c r="A395" s="87">
        <v>382</v>
      </c>
      <c r="B395" s="141">
        <v>43969</v>
      </c>
      <c r="C395" s="91" t="s">
        <v>35</v>
      </c>
      <c r="D395" s="173" t="s">
        <v>21</v>
      </c>
      <c r="E395" s="129" t="s">
        <v>3544</v>
      </c>
      <c r="F395" s="129"/>
      <c r="G395" s="173" t="s">
        <v>37</v>
      </c>
      <c r="H395" s="129" t="s">
        <v>10</v>
      </c>
    </row>
    <row r="396" spans="1:8" ht="31.5" x14ac:dyDescent="0.25">
      <c r="A396" s="87">
        <v>383</v>
      </c>
      <c r="B396" s="141">
        <v>43969</v>
      </c>
      <c r="C396" s="91" t="s">
        <v>35</v>
      </c>
      <c r="D396" s="173" t="s">
        <v>21</v>
      </c>
      <c r="E396" s="129" t="s">
        <v>8796</v>
      </c>
      <c r="F396" s="129"/>
      <c r="G396" s="173" t="s">
        <v>37</v>
      </c>
      <c r="H396" s="202" t="s">
        <v>6</v>
      </c>
    </row>
    <row r="397" spans="1:8" x14ac:dyDescent="0.25">
      <c r="A397" s="87">
        <v>384</v>
      </c>
      <c r="B397" s="141">
        <v>43969</v>
      </c>
      <c r="C397" s="91" t="s">
        <v>35</v>
      </c>
      <c r="D397" s="173" t="s">
        <v>21</v>
      </c>
      <c r="E397" s="129" t="s">
        <v>8797</v>
      </c>
      <c r="F397" s="129"/>
      <c r="G397" s="173" t="s">
        <v>37</v>
      </c>
      <c r="H397" s="202" t="s">
        <v>6</v>
      </c>
    </row>
    <row r="398" spans="1:8" x14ac:dyDescent="0.25">
      <c r="A398" s="87">
        <v>385</v>
      </c>
      <c r="B398" s="141">
        <v>43969</v>
      </c>
      <c r="C398" s="91" t="s">
        <v>35</v>
      </c>
      <c r="D398" s="173" t="s">
        <v>21</v>
      </c>
      <c r="E398" s="129" t="s">
        <v>8798</v>
      </c>
      <c r="F398" s="129"/>
      <c r="G398" s="173" t="s">
        <v>37</v>
      </c>
      <c r="H398" s="129" t="s">
        <v>8</v>
      </c>
    </row>
    <row r="399" spans="1:8" x14ac:dyDescent="0.25">
      <c r="A399" s="87">
        <v>386</v>
      </c>
      <c r="B399" s="141">
        <v>43969</v>
      </c>
      <c r="C399" s="91" t="s">
        <v>35</v>
      </c>
      <c r="D399" s="173" t="s">
        <v>21</v>
      </c>
      <c r="E399" s="129" t="s">
        <v>8799</v>
      </c>
      <c r="F399" s="129" t="s">
        <v>12</v>
      </c>
      <c r="G399" s="173" t="s">
        <v>37</v>
      </c>
      <c r="H399" s="20" t="s">
        <v>11</v>
      </c>
    </row>
    <row r="400" spans="1:8" ht="31.5" x14ac:dyDescent="0.25">
      <c r="A400" s="87">
        <v>387</v>
      </c>
      <c r="B400" s="141">
        <v>43969</v>
      </c>
      <c r="C400" s="91" t="s">
        <v>35</v>
      </c>
      <c r="D400" s="173" t="s">
        <v>21</v>
      </c>
      <c r="E400" s="129" t="s">
        <v>8800</v>
      </c>
      <c r="F400" s="129"/>
      <c r="G400" s="173" t="s">
        <v>37</v>
      </c>
      <c r="H400" s="129" t="s">
        <v>18</v>
      </c>
    </row>
    <row r="401" spans="1:8" x14ac:dyDescent="0.25">
      <c r="A401" s="87">
        <v>388</v>
      </c>
      <c r="B401" s="141">
        <v>43969</v>
      </c>
      <c r="C401" s="91" t="s">
        <v>35</v>
      </c>
      <c r="D401" s="173" t="s">
        <v>21</v>
      </c>
      <c r="E401" s="129" t="s">
        <v>8801</v>
      </c>
      <c r="F401" s="129" t="s">
        <v>12</v>
      </c>
      <c r="G401" s="173" t="s">
        <v>37</v>
      </c>
      <c r="H401" s="20" t="s">
        <v>11</v>
      </c>
    </row>
    <row r="402" spans="1:8" x14ac:dyDescent="0.25">
      <c r="A402" s="87">
        <v>389</v>
      </c>
      <c r="B402" s="141">
        <v>43969</v>
      </c>
      <c r="C402" s="91" t="s">
        <v>35</v>
      </c>
      <c r="D402" s="173" t="s">
        <v>21</v>
      </c>
      <c r="E402" s="129" t="s">
        <v>3829</v>
      </c>
      <c r="F402" s="129" t="s">
        <v>12</v>
      </c>
      <c r="G402" s="173" t="s">
        <v>37</v>
      </c>
      <c r="H402" s="202" t="s">
        <v>6</v>
      </c>
    </row>
    <row r="403" spans="1:8" x14ac:dyDescent="0.25">
      <c r="A403" s="87">
        <v>390</v>
      </c>
      <c r="B403" s="141">
        <v>43969</v>
      </c>
      <c r="C403" s="91" t="s">
        <v>35</v>
      </c>
      <c r="D403" s="173" t="s">
        <v>21</v>
      </c>
      <c r="E403" s="129" t="s">
        <v>8802</v>
      </c>
      <c r="F403" s="129" t="s">
        <v>1638</v>
      </c>
      <c r="G403" s="173" t="s">
        <v>37</v>
      </c>
      <c r="H403" s="20" t="s">
        <v>11</v>
      </c>
    </row>
    <row r="404" spans="1:8" ht="31.5" x14ac:dyDescent="0.25">
      <c r="A404" s="87">
        <v>391</v>
      </c>
      <c r="B404" s="141">
        <v>43969</v>
      </c>
      <c r="C404" s="88" t="s">
        <v>36</v>
      </c>
      <c r="D404" s="173" t="s">
        <v>21</v>
      </c>
      <c r="E404" s="129" t="s">
        <v>8803</v>
      </c>
      <c r="F404" s="129"/>
      <c r="G404" s="173" t="s">
        <v>37</v>
      </c>
      <c r="H404" s="129" t="s">
        <v>19</v>
      </c>
    </row>
    <row r="405" spans="1:8" ht="60" x14ac:dyDescent="0.25">
      <c r="A405" s="87">
        <v>392</v>
      </c>
      <c r="B405" s="203" t="s">
        <v>8804</v>
      </c>
      <c r="C405" s="88" t="s">
        <v>36</v>
      </c>
      <c r="D405" s="173" t="s">
        <v>21</v>
      </c>
      <c r="E405" s="115" t="s">
        <v>8805</v>
      </c>
      <c r="F405" s="115" t="s">
        <v>8806</v>
      </c>
      <c r="G405" s="173" t="s">
        <v>37</v>
      </c>
      <c r="H405" s="20" t="s">
        <v>19</v>
      </c>
    </row>
    <row r="406" spans="1:8" ht="78.75" x14ac:dyDescent="0.25">
      <c r="A406" s="87">
        <v>393</v>
      </c>
      <c r="B406" s="19">
        <v>43970</v>
      </c>
      <c r="C406" s="88" t="s">
        <v>36</v>
      </c>
      <c r="D406" s="173" t="s">
        <v>21</v>
      </c>
      <c r="E406" s="18" t="s">
        <v>8808</v>
      </c>
      <c r="F406" s="18" t="s">
        <v>8809</v>
      </c>
      <c r="G406" s="90" t="s">
        <v>37</v>
      </c>
      <c r="H406" s="18" t="s">
        <v>10</v>
      </c>
    </row>
    <row r="407" spans="1:8" ht="78.75" x14ac:dyDescent="0.25">
      <c r="A407" s="87">
        <v>394</v>
      </c>
      <c r="B407" s="19">
        <v>43970</v>
      </c>
      <c r="C407" s="88" t="s">
        <v>36</v>
      </c>
      <c r="D407" s="173" t="s">
        <v>21</v>
      </c>
      <c r="E407" s="18" t="s">
        <v>8808</v>
      </c>
      <c r="F407" s="18" t="s">
        <v>8810</v>
      </c>
      <c r="G407" s="90" t="s">
        <v>37</v>
      </c>
      <c r="H407" s="18" t="s">
        <v>10</v>
      </c>
    </row>
    <row r="408" spans="1:8" ht="78.75" x14ac:dyDescent="0.25">
      <c r="A408" s="87">
        <v>395</v>
      </c>
      <c r="B408" s="19">
        <v>43970</v>
      </c>
      <c r="C408" s="88" t="s">
        <v>36</v>
      </c>
      <c r="D408" s="173" t="s">
        <v>21</v>
      </c>
      <c r="E408" s="18" t="s">
        <v>8808</v>
      </c>
      <c r="F408" s="18" t="s">
        <v>8811</v>
      </c>
      <c r="G408" s="90" t="s">
        <v>37</v>
      </c>
      <c r="H408" s="18" t="s">
        <v>10</v>
      </c>
    </row>
    <row r="409" spans="1:8" ht="63" x14ac:dyDescent="0.25">
      <c r="A409" s="87">
        <v>396</v>
      </c>
      <c r="B409" s="19">
        <v>43970</v>
      </c>
      <c r="C409" s="88" t="s">
        <v>36</v>
      </c>
      <c r="D409" s="173" t="s">
        <v>21</v>
      </c>
      <c r="E409" s="18" t="s">
        <v>8812</v>
      </c>
      <c r="F409" s="18" t="s">
        <v>8813</v>
      </c>
      <c r="G409" s="90" t="s">
        <v>37</v>
      </c>
      <c r="H409" s="18" t="s">
        <v>4</v>
      </c>
    </row>
    <row r="410" spans="1:8" ht="78.75" x14ac:dyDescent="0.25">
      <c r="A410" s="87">
        <v>397</v>
      </c>
      <c r="B410" s="19">
        <v>43970</v>
      </c>
      <c r="C410" s="88" t="s">
        <v>36</v>
      </c>
      <c r="D410" s="173" t="s">
        <v>21</v>
      </c>
      <c r="E410" s="18" t="s">
        <v>8814</v>
      </c>
      <c r="F410" s="18" t="s">
        <v>8815</v>
      </c>
      <c r="G410" s="90" t="s">
        <v>37</v>
      </c>
      <c r="H410" s="18" t="s">
        <v>7</v>
      </c>
    </row>
    <row r="411" spans="1:8" ht="78.75" x14ac:dyDescent="0.25">
      <c r="A411" s="87">
        <v>398</v>
      </c>
      <c r="B411" s="19">
        <v>43970</v>
      </c>
      <c r="C411" s="88" t="s">
        <v>36</v>
      </c>
      <c r="D411" s="173" t="s">
        <v>21</v>
      </c>
      <c r="E411" s="18" t="s">
        <v>8816</v>
      </c>
      <c r="F411" s="18" t="s">
        <v>8817</v>
      </c>
      <c r="G411" s="90" t="s">
        <v>37</v>
      </c>
      <c r="H411" s="18" t="s">
        <v>10</v>
      </c>
    </row>
    <row r="412" spans="1:8" ht="63" x14ac:dyDescent="0.25">
      <c r="A412" s="87">
        <v>399</v>
      </c>
      <c r="B412" s="19">
        <v>43970</v>
      </c>
      <c r="C412" s="88" t="s">
        <v>36</v>
      </c>
      <c r="D412" s="173" t="s">
        <v>21</v>
      </c>
      <c r="E412" s="18" t="s">
        <v>8818</v>
      </c>
      <c r="F412" s="18" t="s">
        <v>8819</v>
      </c>
      <c r="G412" s="90" t="s">
        <v>37</v>
      </c>
      <c r="H412" s="18" t="s">
        <v>19</v>
      </c>
    </row>
    <row r="413" spans="1:8" ht="63" x14ac:dyDescent="0.25">
      <c r="A413" s="87">
        <v>400</v>
      </c>
      <c r="B413" s="19">
        <v>43970</v>
      </c>
      <c r="C413" s="88" t="s">
        <v>36</v>
      </c>
      <c r="D413" s="173" t="s">
        <v>21</v>
      </c>
      <c r="E413" s="18" t="s">
        <v>8820</v>
      </c>
      <c r="F413" s="18" t="s">
        <v>8821</v>
      </c>
      <c r="G413" s="90" t="s">
        <v>37</v>
      </c>
      <c r="H413" s="18" t="s">
        <v>18</v>
      </c>
    </row>
    <row r="414" spans="1:8" ht="78.75" x14ac:dyDescent="0.25">
      <c r="A414" s="87">
        <v>401</v>
      </c>
      <c r="B414" s="19">
        <v>43970</v>
      </c>
      <c r="C414" s="88" t="s">
        <v>36</v>
      </c>
      <c r="D414" s="173" t="s">
        <v>21</v>
      </c>
      <c r="E414" s="18" t="s">
        <v>8822</v>
      </c>
      <c r="F414" s="18" t="s">
        <v>8823</v>
      </c>
      <c r="G414" s="90" t="s">
        <v>37</v>
      </c>
      <c r="H414" s="18" t="s">
        <v>7</v>
      </c>
    </row>
    <row r="415" spans="1:8" ht="78.75" x14ac:dyDescent="0.25">
      <c r="A415" s="87">
        <v>402</v>
      </c>
      <c r="B415" s="19">
        <v>43970</v>
      </c>
      <c r="C415" s="88" t="s">
        <v>36</v>
      </c>
      <c r="D415" s="173" t="s">
        <v>21</v>
      </c>
      <c r="E415" s="18" t="s">
        <v>8824</v>
      </c>
      <c r="F415" s="18" t="s">
        <v>8825</v>
      </c>
      <c r="G415" s="90" t="s">
        <v>37</v>
      </c>
      <c r="H415" s="18" t="s">
        <v>3652</v>
      </c>
    </row>
    <row r="416" spans="1:8" ht="63" x14ac:dyDescent="0.25">
      <c r="A416" s="87">
        <v>403</v>
      </c>
      <c r="B416" s="19">
        <v>43970</v>
      </c>
      <c r="C416" s="88" t="s">
        <v>36</v>
      </c>
      <c r="D416" s="173" t="s">
        <v>21</v>
      </c>
      <c r="E416" s="18" t="s">
        <v>8826</v>
      </c>
      <c r="F416" s="18" t="s">
        <v>8827</v>
      </c>
      <c r="G416" s="90" t="s">
        <v>37</v>
      </c>
      <c r="H416" s="18" t="s">
        <v>7</v>
      </c>
    </row>
    <row r="417" spans="1:8" ht="63" x14ac:dyDescent="0.25">
      <c r="A417" s="87">
        <v>404</v>
      </c>
      <c r="B417" s="19">
        <v>43970</v>
      </c>
      <c r="C417" s="88" t="s">
        <v>36</v>
      </c>
      <c r="D417" s="173" t="s">
        <v>21</v>
      </c>
      <c r="E417" s="18" t="s">
        <v>8828</v>
      </c>
      <c r="F417" s="18" t="s">
        <v>8829</v>
      </c>
      <c r="G417" s="90" t="s">
        <v>37</v>
      </c>
      <c r="H417" s="18" t="s">
        <v>8276</v>
      </c>
    </row>
    <row r="418" spans="1:8" ht="78.75" x14ac:dyDescent="0.25">
      <c r="A418" s="87">
        <v>405</v>
      </c>
      <c r="B418" s="19">
        <v>43970</v>
      </c>
      <c r="C418" s="88" t="s">
        <v>36</v>
      </c>
      <c r="D418" s="173" t="s">
        <v>21</v>
      </c>
      <c r="E418" s="18" t="s">
        <v>8830</v>
      </c>
      <c r="F418" s="18" t="s">
        <v>8831</v>
      </c>
      <c r="G418" s="90" t="s">
        <v>37</v>
      </c>
      <c r="H418" s="18" t="s">
        <v>1414</v>
      </c>
    </row>
    <row r="419" spans="1:8" ht="78.75" x14ac:dyDescent="0.25">
      <c r="A419" s="87">
        <v>406</v>
      </c>
      <c r="B419" s="19">
        <v>43970</v>
      </c>
      <c r="C419" s="88" t="s">
        <v>36</v>
      </c>
      <c r="D419" s="173" t="s">
        <v>21</v>
      </c>
      <c r="E419" s="18" t="s">
        <v>8832</v>
      </c>
      <c r="F419" s="18" t="s">
        <v>8833</v>
      </c>
      <c r="G419" s="90" t="s">
        <v>37</v>
      </c>
      <c r="H419" s="18" t="s">
        <v>7</v>
      </c>
    </row>
    <row r="420" spans="1:8" ht="63" x14ac:dyDescent="0.25">
      <c r="A420" s="87">
        <v>407</v>
      </c>
      <c r="B420" s="19">
        <v>43970</v>
      </c>
      <c r="C420" s="88" t="s">
        <v>36</v>
      </c>
      <c r="D420" s="173" t="s">
        <v>21</v>
      </c>
      <c r="E420" s="18" t="s">
        <v>8834</v>
      </c>
      <c r="F420" s="18" t="s">
        <v>8835</v>
      </c>
      <c r="G420" s="90" t="s">
        <v>37</v>
      </c>
      <c r="H420" s="18" t="s">
        <v>3652</v>
      </c>
    </row>
    <row r="421" spans="1:8" ht="63" x14ac:dyDescent="0.25">
      <c r="A421" s="87">
        <v>408</v>
      </c>
      <c r="B421" s="19">
        <v>43970</v>
      </c>
      <c r="C421" s="88" t="s">
        <v>36</v>
      </c>
      <c r="D421" s="173" t="s">
        <v>21</v>
      </c>
      <c r="E421" s="18" t="s">
        <v>8834</v>
      </c>
      <c r="F421" s="18" t="s">
        <v>8835</v>
      </c>
      <c r="G421" s="90" t="s">
        <v>37</v>
      </c>
      <c r="H421" s="18" t="s">
        <v>3652</v>
      </c>
    </row>
    <row r="422" spans="1:8" ht="94.5" x14ac:dyDescent="0.25">
      <c r="A422" s="87">
        <v>409</v>
      </c>
      <c r="B422" s="19">
        <v>43970</v>
      </c>
      <c r="C422" s="88" t="s">
        <v>36</v>
      </c>
      <c r="D422" s="173" t="s">
        <v>21</v>
      </c>
      <c r="E422" s="18" t="s">
        <v>8836</v>
      </c>
      <c r="F422" s="18" t="s">
        <v>8837</v>
      </c>
      <c r="G422" s="90" t="s">
        <v>37</v>
      </c>
      <c r="H422" s="18" t="s">
        <v>1462</v>
      </c>
    </row>
    <row r="423" spans="1:8" ht="63" x14ac:dyDescent="0.25">
      <c r="A423" s="87">
        <v>410</v>
      </c>
      <c r="B423" s="19">
        <v>43970</v>
      </c>
      <c r="C423" s="88" t="s">
        <v>36</v>
      </c>
      <c r="D423" s="173" t="s">
        <v>21</v>
      </c>
      <c r="E423" s="18" t="s">
        <v>8838</v>
      </c>
      <c r="F423" s="18" t="s">
        <v>8839</v>
      </c>
      <c r="G423" s="90" t="s">
        <v>37</v>
      </c>
      <c r="H423" s="18" t="s">
        <v>2952</v>
      </c>
    </row>
    <row r="424" spans="1:8" ht="94.5" x14ac:dyDescent="0.25">
      <c r="A424" s="87">
        <v>411</v>
      </c>
      <c r="B424" s="19">
        <v>43970</v>
      </c>
      <c r="C424" s="88" t="s">
        <v>36</v>
      </c>
      <c r="D424" s="173" t="s">
        <v>21</v>
      </c>
      <c r="E424" s="18" t="s">
        <v>8840</v>
      </c>
      <c r="F424" s="18" t="s">
        <v>8841</v>
      </c>
      <c r="G424" s="90" t="s">
        <v>37</v>
      </c>
      <c r="H424" s="18" t="s">
        <v>16</v>
      </c>
    </row>
    <row r="425" spans="1:8" ht="63" x14ac:dyDescent="0.25">
      <c r="A425" s="87">
        <v>412</v>
      </c>
      <c r="B425" s="19">
        <v>43970</v>
      </c>
      <c r="C425" s="88" t="s">
        <v>36</v>
      </c>
      <c r="D425" s="173" t="s">
        <v>21</v>
      </c>
      <c r="E425" s="18" t="s">
        <v>8842</v>
      </c>
      <c r="F425" s="18" t="s">
        <v>8843</v>
      </c>
      <c r="G425" s="90" t="s">
        <v>37</v>
      </c>
      <c r="H425" s="18" t="s">
        <v>7</v>
      </c>
    </row>
    <row r="426" spans="1:8" ht="110.25" x14ac:dyDescent="0.25">
      <c r="A426" s="87">
        <v>413</v>
      </c>
      <c r="B426" s="19">
        <v>43970</v>
      </c>
      <c r="C426" s="88" t="s">
        <v>36</v>
      </c>
      <c r="D426" s="173" t="s">
        <v>21</v>
      </c>
      <c r="E426" s="18" t="s">
        <v>8678</v>
      </c>
      <c r="F426" s="18" t="s">
        <v>8844</v>
      </c>
      <c r="G426" s="90" t="s">
        <v>37</v>
      </c>
      <c r="H426" s="18" t="s">
        <v>7</v>
      </c>
    </row>
    <row r="427" spans="1:8" ht="110.25" x14ac:dyDescent="0.25">
      <c r="A427" s="87">
        <v>414</v>
      </c>
      <c r="B427" s="19">
        <v>43970</v>
      </c>
      <c r="C427" s="88" t="s">
        <v>36</v>
      </c>
      <c r="D427" s="173" t="s">
        <v>21</v>
      </c>
      <c r="E427" s="18" t="s">
        <v>8678</v>
      </c>
      <c r="F427" s="18" t="s">
        <v>8844</v>
      </c>
      <c r="G427" s="90" t="s">
        <v>37</v>
      </c>
      <c r="H427" s="18" t="s">
        <v>7</v>
      </c>
    </row>
    <row r="428" spans="1:8" ht="63" x14ac:dyDescent="0.25">
      <c r="A428" s="87">
        <v>415</v>
      </c>
      <c r="B428" s="19">
        <v>43970</v>
      </c>
      <c r="C428" s="88" t="s">
        <v>36</v>
      </c>
      <c r="D428" s="173" t="s">
        <v>21</v>
      </c>
      <c r="E428" s="18" t="s">
        <v>8845</v>
      </c>
      <c r="F428" s="18" t="s">
        <v>8846</v>
      </c>
      <c r="G428" s="90" t="s">
        <v>37</v>
      </c>
      <c r="H428" s="18" t="s">
        <v>8276</v>
      </c>
    </row>
    <row r="429" spans="1:8" ht="78.75" x14ac:dyDescent="0.25">
      <c r="A429" s="87">
        <v>416</v>
      </c>
      <c r="B429" s="19">
        <v>43970</v>
      </c>
      <c r="C429" s="88" t="s">
        <v>36</v>
      </c>
      <c r="D429" s="173" t="s">
        <v>21</v>
      </c>
      <c r="E429" s="18" t="s">
        <v>8847</v>
      </c>
      <c r="F429" s="18" t="s">
        <v>8933</v>
      </c>
      <c r="G429" s="90" t="s">
        <v>37</v>
      </c>
      <c r="H429" s="18" t="s">
        <v>10</v>
      </c>
    </row>
    <row r="430" spans="1:8" ht="63" x14ac:dyDescent="0.25">
      <c r="A430" s="87">
        <v>417</v>
      </c>
      <c r="B430" s="19">
        <v>43970</v>
      </c>
      <c r="C430" s="88" t="s">
        <v>36</v>
      </c>
      <c r="D430" s="173" t="s">
        <v>21</v>
      </c>
      <c r="E430" s="18" t="s">
        <v>8848</v>
      </c>
      <c r="F430" s="18" t="s">
        <v>8849</v>
      </c>
      <c r="G430" s="90" t="s">
        <v>37</v>
      </c>
      <c r="H430" s="18" t="s">
        <v>3</v>
      </c>
    </row>
    <row r="431" spans="1:8" ht="157.5" x14ac:dyDescent="0.25">
      <c r="A431" s="87">
        <v>418</v>
      </c>
      <c r="B431" s="19">
        <v>43970</v>
      </c>
      <c r="C431" s="88" t="s">
        <v>36</v>
      </c>
      <c r="D431" s="173" t="s">
        <v>21</v>
      </c>
      <c r="E431" s="18" t="s">
        <v>8850</v>
      </c>
      <c r="F431" s="18" t="s">
        <v>8851</v>
      </c>
      <c r="G431" s="90" t="s">
        <v>37</v>
      </c>
      <c r="H431" s="18" t="s">
        <v>4</v>
      </c>
    </row>
    <row r="432" spans="1:8" ht="63" x14ac:dyDescent="0.25">
      <c r="A432" s="87">
        <v>419</v>
      </c>
      <c r="B432" s="19">
        <v>43970</v>
      </c>
      <c r="C432" s="88" t="s">
        <v>36</v>
      </c>
      <c r="D432" s="173" t="s">
        <v>21</v>
      </c>
      <c r="E432" s="18" t="s">
        <v>8852</v>
      </c>
      <c r="F432" s="18" t="s">
        <v>8853</v>
      </c>
      <c r="G432" s="90" t="s">
        <v>37</v>
      </c>
      <c r="H432" s="18" t="s">
        <v>1115</v>
      </c>
    </row>
    <row r="433" spans="1:8" ht="63" x14ac:dyDescent="0.25">
      <c r="A433" s="87">
        <v>420</v>
      </c>
      <c r="B433" s="19">
        <v>43970</v>
      </c>
      <c r="C433" s="88" t="s">
        <v>36</v>
      </c>
      <c r="D433" s="173" t="s">
        <v>21</v>
      </c>
      <c r="E433" s="18" t="s">
        <v>8812</v>
      </c>
      <c r="F433" s="18" t="s">
        <v>8854</v>
      </c>
      <c r="G433" s="90" t="s">
        <v>37</v>
      </c>
      <c r="H433" s="18" t="s">
        <v>4</v>
      </c>
    </row>
    <row r="434" spans="1:8" ht="78.75" x14ac:dyDescent="0.25">
      <c r="A434" s="87">
        <v>421</v>
      </c>
      <c r="B434" s="19">
        <v>43970</v>
      </c>
      <c r="C434" s="88" t="s">
        <v>36</v>
      </c>
      <c r="D434" s="173" t="s">
        <v>21</v>
      </c>
      <c r="E434" s="18" t="s">
        <v>8855</v>
      </c>
      <c r="F434" s="18" t="s">
        <v>8856</v>
      </c>
      <c r="G434" s="90" t="s">
        <v>37</v>
      </c>
      <c r="H434" s="18" t="s">
        <v>3</v>
      </c>
    </row>
    <row r="435" spans="1:8" ht="78.75" x14ac:dyDescent="0.25">
      <c r="A435" s="87">
        <v>422</v>
      </c>
      <c r="B435" s="19">
        <v>43970</v>
      </c>
      <c r="C435" s="88" t="s">
        <v>36</v>
      </c>
      <c r="D435" s="173" t="s">
        <v>21</v>
      </c>
      <c r="E435" s="18" t="s">
        <v>8855</v>
      </c>
      <c r="F435" s="18" t="s">
        <v>8856</v>
      </c>
      <c r="G435" s="90" t="s">
        <v>37</v>
      </c>
      <c r="H435" s="18" t="s">
        <v>3</v>
      </c>
    </row>
    <row r="436" spans="1:8" ht="63" x14ac:dyDescent="0.25">
      <c r="A436" s="87">
        <v>423</v>
      </c>
      <c r="B436" s="19">
        <v>43970</v>
      </c>
      <c r="C436" s="88" t="s">
        <v>36</v>
      </c>
      <c r="D436" s="173" t="s">
        <v>21</v>
      </c>
      <c r="E436" s="18" t="s">
        <v>8686</v>
      </c>
      <c r="F436" s="18" t="s">
        <v>8934</v>
      </c>
      <c r="G436" s="90" t="s">
        <v>37</v>
      </c>
      <c r="H436" s="18" t="s">
        <v>3</v>
      </c>
    </row>
    <row r="437" spans="1:8" ht="63" x14ac:dyDescent="0.25">
      <c r="A437" s="87">
        <v>424</v>
      </c>
      <c r="B437" s="19">
        <v>43970</v>
      </c>
      <c r="C437" s="88" t="s">
        <v>36</v>
      </c>
      <c r="D437" s="173" t="s">
        <v>21</v>
      </c>
      <c r="E437" s="18" t="s">
        <v>8857</v>
      </c>
      <c r="F437" s="18" t="s">
        <v>8858</v>
      </c>
      <c r="G437" s="90" t="s">
        <v>37</v>
      </c>
      <c r="H437" s="18" t="s">
        <v>3</v>
      </c>
    </row>
    <row r="438" spans="1:8" ht="63" x14ac:dyDescent="0.25">
      <c r="A438" s="87">
        <v>425</v>
      </c>
      <c r="B438" s="19">
        <v>43970</v>
      </c>
      <c r="C438" s="88" t="s">
        <v>36</v>
      </c>
      <c r="D438" s="173" t="s">
        <v>21</v>
      </c>
      <c r="E438" s="18" t="s">
        <v>8859</v>
      </c>
      <c r="F438" s="18" t="s">
        <v>8860</v>
      </c>
      <c r="G438" s="90" t="s">
        <v>37</v>
      </c>
      <c r="H438" s="18" t="s">
        <v>3652</v>
      </c>
    </row>
    <row r="439" spans="1:8" ht="63" x14ac:dyDescent="0.25">
      <c r="A439" s="87">
        <v>426</v>
      </c>
      <c r="B439" s="19">
        <v>43970</v>
      </c>
      <c r="C439" s="88" t="s">
        <v>36</v>
      </c>
      <c r="D439" s="173" t="s">
        <v>21</v>
      </c>
      <c r="E439" s="18" t="s">
        <v>8861</v>
      </c>
      <c r="F439" s="18" t="s">
        <v>3074</v>
      </c>
      <c r="G439" s="90" t="s">
        <v>37</v>
      </c>
      <c r="H439" s="18" t="s">
        <v>3</v>
      </c>
    </row>
    <row r="440" spans="1:8" ht="63" x14ac:dyDescent="0.25">
      <c r="A440" s="87">
        <v>427</v>
      </c>
      <c r="B440" s="19">
        <v>43970</v>
      </c>
      <c r="C440" s="88" t="s">
        <v>36</v>
      </c>
      <c r="D440" s="173" t="s">
        <v>21</v>
      </c>
      <c r="E440" s="18" t="s">
        <v>8862</v>
      </c>
      <c r="F440" s="18" t="s">
        <v>8863</v>
      </c>
      <c r="G440" s="90" t="s">
        <v>37</v>
      </c>
      <c r="H440" s="18" t="s">
        <v>3</v>
      </c>
    </row>
    <row r="441" spans="1:8" ht="63" x14ac:dyDescent="0.25">
      <c r="A441" s="87">
        <v>428</v>
      </c>
      <c r="B441" s="19">
        <v>43970</v>
      </c>
      <c r="C441" s="88" t="s">
        <v>36</v>
      </c>
      <c r="D441" s="173" t="s">
        <v>21</v>
      </c>
      <c r="E441" s="18" t="s">
        <v>8864</v>
      </c>
      <c r="F441" s="18" t="s">
        <v>8865</v>
      </c>
      <c r="G441" s="90" t="s">
        <v>37</v>
      </c>
      <c r="H441" s="18" t="s">
        <v>8276</v>
      </c>
    </row>
    <row r="442" spans="1:8" ht="78.75" x14ac:dyDescent="0.25">
      <c r="A442" s="87">
        <v>429</v>
      </c>
      <c r="B442" s="19">
        <v>43970</v>
      </c>
      <c r="C442" s="88" t="s">
        <v>36</v>
      </c>
      <c r="D442" s="173" t="s">
        <v>21</v>
      </c>
      <c r="E442" s="18" t="s">
        <v>2230</v>
      </c>
      <c r="F442" s="18" t="s">
        <v>8866</v>
      </c>
      <c r="G442" s="90" t="s">
        <v>37</v>
      </c>
      <c r="H442" s="18" t="s">
        <v>3</v>
      </c>
    </row>
    <row r="443" spans="1:8" ht="78.75" x14ac:dyDescent="0.25">
      <c r="A443" s="87">
        <v>430</v>
      </c>
      <c r="B443" s="19">
        <v>43970</v>
      </c>
      <c r="C443" s="88" t="s">
        <v>36</v>
      </c>
      <c r="D443" s="173" t="s">
        <v>21</v>
      </c>
      <c r="E443" s="18" t="s">
        <v>2230</v>
      </c>
      <c r="F443" s="18" t="s">
        <v>8867</v>
      </c>
      <c r="G443" s="90" t="s">
        <v>37</v>
      </c>
      <c r="H443" s="18" t="s">
        <v>3</v>
      </c>
    </row>
    <row r="444" spans="1:8" ht="63" x14ac:dyDescent="0.25">
      <c r="A444" s="87">
        <v>431</v>
      </c>
      <c r="B444" s="19">
        <v>43970</v>
      </c>
      <c r="C444" s="88" t="s">
        <v>36</v>
      </c>
      <c r="D444" s="173" t="s">
        <v>21</v>
      </c>
      <c r="E444" s="18" t="s">
        <v>8868</v>
      </c>
      <c r="F444" s="18" t="s">
        <v>3323</v>
      </c>
      <c r="G444" s="90" t="s">
        <v>37</v>
      </c>
      <c r="H444" s="18" t="s">
        <v>3</v>
      </c>
    </row>
    <row r="445" spans="1:8" ht="78.75" x14ac:dyDescent="0.25">
      <c r="A445" s="87">
        <v>432</v>
      </c>
      <c r="B445" s="19">
        <v>43970</v>
      </c>
      <c r="C445" s="88" t="s">
        <v>36</v>
      </c>
      <c r="D445" s="173" t="s">
        <v>21</v>
      </c>
      <c r="E445" s="18" t="s">
        <v>8808</v>
      </c>
      <c r="F445" s="18" t="s">
        <v>8809</v>
      </c>
      <c r="G445" s="90" t="s">
        <v>37</v>
      </c>
      <c r="H445" s="18" t="s">
        <v>10</v>
      </c>
    </row>
    <row r="446" spans="1:8" ht="78.75" x14ac:dyDescent="0.25">
      <c r="A446" s="87">
        <v>433</v>
      </c>
      <c r="B446" s="19">
        <v>43970</v>
      </c>
      <c r="C446" s="88" t="s">
        <v>36</v>
      </c>
      <c r="D446" s="173" t="s">
        <v>21</v>
      </c>
      <c r="E446" s="18" t="s">
        <v>8808</v>
      </c>
      <c r="F446" s="18" t="s">
        <v>8810</v>
      </c>
      <c r="G446" s="90" t="s">
        <v>37</v>
      </c>
      <c r="H446" s="18" t="s">
        <v>10</v>
      </c>
    </row>
    <row r="447" spans="1:8" ht="78.75" x14ac:dyDescent="0.25">
      <c r="A447" s="87">
        <v>434</v>
      </c>
      <c r="B447" s="19">
        <v>43970</v>
      </c>
      <c r="C447" s="88" t="s">
        <v>36</v>
      </c>
      <c r="D447" s="173" t="s">
        <v>21</v>
      </c>
      <c r="E447" s="18" t="s">
        <v>8808</v>
      </c>
      <c r="F447" s="18" t="s">
        <v>8811</v>
      </c>
      <c r="G447" s="90" t="s">
        <v>37</v>
      </c>
      <c r="H447" s="18" t="s">
        <v>10</v>
      </c>
    </row>
    <row r="448" spans="1:8" ht="63" x14ac:dyDescent="0.25">
      <c r="A448" s="87">
        <v>435</v>
      </c>
      <c r="B448" s="19">
        <v>43970</v>
      </c>
      <c r="C448" s="88" t="s">
        <v>36</v>
      </c>
      <c r="D448" s="173" t="s">
        <v>21</v>
      </c>
      <c r="E448" s="18" t="s">
        <v>8812</v>
      </c>
      <c r="F448" s="18" t="s">
        <v>8813</v>
      </c>
      <c r="G448" s="90" t="s">
        <v>37</v>
      </c>
      <c r="H448" s="18" t="s">
        <v>4</v>
      </c>
    </row>
    <row r="449" spans="1:8" ht="78.75" x14ac:dyDescent="0.25">
      <c r="A449" s="87">
        <v>436</v>
      </c>
      <c r="B449" s="19">
        <v>43970</v>
      </c>
      <c r="C449" s="88" t="s">
        <v>36</v>
      </c>
      <c r="D449" s="173" t="s">
        <v>21</v>
      </c>
      <c r="E449" s="18" t="s">
        <v>8814</v>
      </c>
      <c r="F449" s="18" t="s">
        <v>8815</v>
      </c>
      <c r="G449" s="90" t="s">
        <v>37</v>
      </c>
      <c r="H449" s="18" t="s">
        <v>7</v>
      </c>
    </row>
    <row r="450" spans="1:8" ht="78.75" x14ac:dyDescent="0.25">
      <c r="A450" s="87">
        <v>437</v>
      </c>
      <c r="B450" s="19">
        <v>43970</v>
      </c>
      <c r="C450" s="88" t="s">
        <v>36</v>
      </c>
      <c r="D450" s="173" t="s">
        <v>21</v>
      </c>
      <c r="E450" s="18" t="s">
        <v>8816</v>
      </c>
      <c r="F450" s="18" t="s">
        <v>8817</v>
      </c>
      <c r="G450" s="90" t="s">
        <v>37</v>
      </c>
      <c r="H450" s="18" t="s">
        <v>10</v>
      </c>
    </row>
    <row r="451" spans="1:8" ht="63" x14ac:dyDescent="0.25">
      <c r="A451" s="87">
        <v>438</v>
      </c>
      <c r="B451" s="19">
        <v>43970</v>
      </c>
      <c r="C451" s="88" t="s">
        <v>36</v>
      </c>
      <c r="D451" s="173" t="s">
        <v>21</v>
      </c>
      <c r="E451" s="18" t="s">
        <v>8818</v>
      </c>
      <c r="F451" s="18" t="s">
        <v>8819</v>
      </c>
      <c r="G451" s="19" t="s">
        <v>37</v>
      </c>
      <c r="H451" s="18" t="s">
        <v>19</v>
      </c>
    </row>
    <row r="452" spans="1:8" ht="63" x14ac:dyDescent="0.25">
      <c r="A452" s="87">
        <v>439</v>
      </c>
      <c r="B452" s="19">
        <v>43970</v>
      </c>
      <c r="C452" s="88" t="s">
        <v>36</v>
      </c>
      <c r="D452" s="173" t="s">
        <v>21</v>
      </c>
      <c r="E452" s="18" t="s">
        <v>8820</v>
      </c>
      <c r="F452" s="18" t="s">
        <v>8821</v>
      </c>
      <c r="G452" s="90" t="s">
        <v>37</v>
      </c>
      <c r="H452" s="18" t="s">
        <v>18</v>
      </c>
    </row>
    <row r="453" spans="1:8" ht="78.75" x14ac:dyDescent="0.25">
      <c r="A453" s="87">
        <v>440</v>
      </c>
      <c r="B453" s="19">
        <v>43970</v>
      </c>
      <c r="C453" s="88" t="s">
        <v>36</v>
      </c>
      <c r="D453" s="173" t="s">
        <v>21</v>
      </c>
      <c r="E453" s="18" t="s">
        <v>8822</v>
      </c>
      <c r="F453" s="18" t="s">
        <v>8823</v>
      </c>
      <c r="G453" s="90" t="s">
        <v>37</v>
      </c>
      <c r="H453" s="18" t="s">
        <v>7</v>
      </c>
    </row>
    <row r="454" spans="1:8" ht="78.75" x14ac:dyDescent="0.25">
      <c r="A454" s="87">
        <v>441</v>
      </c>
      <c r="B454" s="19">
        <v>43970</v>
      </c>
      <c r="C454" s="88" t="s">
        <v>36</v>
      </c>
      <c r="D454" s="173" t="s">
        <v>21</v>
      </c>
      <c r="E454" s="18" t="s">
        <v>8824</v>
      </c>
      <c r="F454" s="18" t="s">
        <v>8825</v>
      </c>
      <c r="G454" s="90" t="s">
        <v>37</v>
      </c>
      <c r="H454" s="18" t="s">
        <v>3652</v>
      </c>
    </row>
    <row r="455" spans="1:8" ht="63" x14ac:dyDescent="0.25">
      <c r="A455" s="87">
        <v>442</v>
      </c>
      <c r="B455" s="19">
        <v>43970</v>
      </c>
      <c r="C455" s="88" t="s">
        <v>36</v>
      </c>
      <c r="D455" s="173" t="s">
        <v>21</v>
      </c>
      <c r="E455" s="18" t="s">
        <v>8826</v>
      </c>
      <c r="F455" s="18" t="s">
        <v>8827</v>
      </c>
      <c r="G455" s="90" t="s">
        <v>37</v>
      </c>
      <c r="H455" s="18" t="s">
        <v>7</v>
      </c>
    </row>
    <row r="456" spans="1:8" ht="63" x14ac:dyDescent="0.25">
      <c r="A456" s="87">
        <v>443</v>
      </c>
      <c r="B456" s="19">
        <v>43970</v>
      </c>
      <c r="C456" s="88" t="s">
        <v>36</v>
      </c>
      <c r="D456" s="173" t="s">
        <v>21</v>
      </c>
      <c r="E456" s="18" t="s">
        <v>8828</v>
      </c>
      <c r="F456" s="18" t="s">
        <v>8829</v>
      </c>
      <c r="G456" s="90" t="s">
        <v>37</v>
      </c>
      <c r="H456" s="18" t="s">
        <v>8276</v>
      </c>
    </row>
    <row r="457" spans="1:8" ht="78.75" x14ac:dyDescent="0.25">
      <c r="A457" s="87">
        <v>444</v>
      </c>
      <c r="B457" s="19">
        <v>43970</v>
      </c>
      <c r="C457" s="88" t="s">
        <v>36</v>
      </c>
      <c r="D457" s="173" t="s">
        <v>21</v>
      </c>
      <c r="E457" s="18" t="s">
        <v>8830</v>
      </c>
      <c r="F457" s="18" t="s">
        <v>8831</v>
      </c>
      <c r="G457" s="19" t="s">
        <v>37</v>
      </c>
      <c r="H457" s="18" t="s">
        <v>1414</v>
      </c>
    </row>
    <row r="458" spans="1:8" ht="78.75" x14ac:dyDescent="0.25">
      <c r="A458" s="87">
        <v>445</v>
      </c>
      <c r="B458" s="19">
        <v>43970</v>
      </c>
      <c r="C458" s="88" t="s">
        <v>36</v>
      </c>
      <c r="D458" s="173" t="s">
        <v>21</v>
      </c>
      <c r="E458" s="18" t="s">
        <v>8832</v>
      </c>
      <c r="F458" s="18" t="s">
        <v>8833</v>
      </c>
      <c r="G458" s="90" t="s">
        <v>37</v>
      </c>
      <c r="H458" s="18" t="s">
        <v>7</v>
      </c>
    </row>
    <row r="459" spans="1:8" ht="63" x14ac:dyDescent="0.25">
      <c r="A459" s="87">
        <v>446</v>
      </c>
      <c r="B459" s="19">
        <v>43970</v>
      </c>
      <c r="C459" s="88" t="s">
        <v>36</v>
      </c>
      <c r="D459" s="173" t="s">
        <v>21</v>
      </c>
      <c r="E459" s="18" t="s">
        <v>8834</v>
      </c>
      <c r="F459" s="18" t="s">
        <v>8835</v>
      </c>
      <c r="G459" s="90" t="s">
        <v>37</v>
      </c>
      <c r="H459" s="18" t="s">
        <v>3652</v>
      </c>
    </row>
    <row r="460" spans="1:8" ht="63" x14ac:dyDescent="0.25">
      <c r="A460" s="87">
        <v>447</v>
      </c>
      <c r="B460" s="19">
        <v>43970</v>
      </c>
      <c r="C460" s="88" t="s">
        <v>36</v>
      </c>
      <c r="D460" s="173" t="s">
        <v>21</v>
      </c>
      <c r="E460" s="18" t="s">
        <v>8834</v>
      </c>
      <c r="F460" s="18" t="s">
        <v>8835</v>
      </c>
      <c r="G460" s="90" t="s">
        <v>37</v>
      </c>
      <c r="H460" s="18" t="s">
        <v>3652</v>
      </c>
    </row>
    <row r="461" spans="1:8" ht="189" x14ac:dyDescent="0.25">
      <c r="A461" s="87">
        <v>448</v>
      </c>
      <c r="B461" s="19">
        <v>43970</v>
      </c>
      <c r="C461" s="88" t="s">
        <v>36</v>
      </c>
      <c r="D461" s="173" t="s">
        <v>21</v>
      </c>
      <c r="E461" s="18" t="s">
        <v>8836</v>
      </c>
      <c r="F461" s="18" t="s">
        <v>8837</v>
      </c>
      <c r="G461" s="18" t="s">
        <v>8869</v>
      </c>
      <c r="H461" s="18" t="s">
        <v>1462</v>
      </c>
    </row>
    <row r="462" spans="1:8" ht="63" x14ac:dyDescent="0.25">
      <c r="A462" s="87">
        <v>449</v>
      </c>
      <c r="B462" s="19">
        <v>43970</v>
      </c>
      <c r="C462" s="88" t="s">
        <v>36</v>
      </c>
      <c r="D462" s="173" t="s">
        <v>21</v>
      </c>
      <c r="E462" s="18" t="s">
        <v>8838</v>
      </c>
      <c r="F462" s="18" t="s">
        <v>8839</v>
      </c>
      <c r="G462" s="90" t="s">
        <v>37</v>
      </c>
      <c r="H462" s="18" t="s">
        <v>2952</v>
      </c>
    </row>
    <row r="463" spans="1:8" ht="94.5" x14ac:dyDescent="0.25">
      <c r="A463" s="87">
        <v>450</v>
      </c>
      <c r="B463" s="19">
        <v>43970</v>
      </c>
      <c r="C463" s="88" t="s">
        <v>36</v>
      </c>
      <c r="D463" s="173" t="s">
        <v>21</v>
      </c>
      <c r="E463" s="18" t="s">
        <v>8840</v>
      </c>
      <c r="F463" s="18" t="s">
        <v>8841</v>
      </c>
      <c r="G463" s="90" t="s">
        <v>37</v>
      </c>
      <c r="H463" s="18" t="s">
        <v>16</v>
      </c>
    </row>
    <row r="464" spans="1:8" ht="63" x14ac:dyDescent="0.25">
      <c r="A464" s="87">
        <v>451</v>
      </c>
      <c r="B464" s="19">
        <v>43970</v>
      </c>
      <c r="C464" s="88" t="s">
        <v>36</v>
      </c>
      <c r="D464" s="173" t="s">
        <v>21</v>
      </c>
      <c r="E464" s="18" t="s">
        <v>8842</v>
      </c>
      <c r="F464" s="18" t="s">
        <v>8843</v>
      </c>
      <c r="G464" s="90" t="s">
        <v>37</v>
      </c>
      <c r="H464" s="18" t="s">
        <v>7</v>
      </c>
    </row>
    <row r="465" spans="1:8" ht="110.25" x14ac:dyDescent="0.25">
      <c r="A465" s="87">
        <v>452</v>
      </c>
      <c r="B465" s="19">
        <v>43970</v>
      </c>
      <c r="C465" s="88" t="s">
        <v>36</v>
      </c>
      <c r="D465" s="173" t="s">
        <v>21</v>
      </c>
      <c r="E465" s="18" t="s">
        <v>8678</v>
      </c>
      <c r="F465" s="18" t="s">
        <v>8844</v>
      </c>
      <c r="G465" s="90" t="s">
        <v>37</v>
      </c>
      <c r="H465" s="18" t="s">
        <v>7</v>
      </c>
    </row>
    <row r="466" spans="1:8" ht="110.25" x14ac:dyDescent="0.25">
      <c r="A466" s="87">
        <v>453</v>
      </c>
      <c r="B466" s="19">
        <v>43970</v>
      </c>
      <c r="C466" s="88" t="s">
        <v>36</v>
      </c>
      <c r="D466" s="173" t="s">
        <v>21</v>
      </c>
      <c r="E466" s="18" t="s">
        <v>8678</v>
      </c>
      <c r="F466" s="18" t="s">
        <v>8844</v>
      </c>
      <c r="G466" s="90" t="s">
        <v>37</v>
      </c>
      <c r="H466" s="18" t="s">
        <v>7</v>
      </c>
    </row>
    <row r="467" spans="1:8" ht="63" x14ac:dyDescent="0.25">
      <c r="A467" s="87">
        <v>454</v>
      </c>
      <c r="B467" s="19">
        <v>43970</v>
      </c>
      <c r="C467" s="88" t="s">
        <v>36</v>
      </c>
      <c r="D467" s="173" t="s">
        <v>21</v>
      </c>
      <c r="E467" s="18" t="s">
        <v>8845</v>
      </c>
      <c r="F467" s="18" t="s">
        <v>8846</v>
      </c>
      <c r="G467" s="90" t="s">
        <v>37</v>
      </c>
      <c r="H467" s="18" t="s">
        <v>8276</v>
      </c>
    </row>
    <row r="468" spans="1:8" ht="78.75" x14ac:dyDescent="0.25">
      <c r="A468" s="87">
        <v>455</v>
      </c>
      <c r="B468" s="19">
        <v>43970</v>
      </c>
      <c r="C468" s="88" t="s">
        <v>36</v>
      </c>
      <c r="D468" s="173" t="s">
        <v>21</v>
      </c>
      <c r="E468" s="18" t="s">
        <v>8847</v>
      </c>
      <c r="F468" s="18" t="s">
        <v>8935</v>
      </c>
      <c r="G468" s="90" t="s">
        <v>37</v>
      </c>
      <c r="H468" s="18" t="s">
        <v>10</v>
      </c>
    </row>
    <row r="469" spans="1:8" ht="63" x14ac:dyDescent="0.25">
      <c r="A469" s="87">
        <v>456</v>
      </c>
      <c r="B469" s="19">
        <v>43970</v>
      </c>
      <c r="C469" s="88" t="s">
        <v>36</v>
      </c>
      <c r="D469" s="173" t="s">
        <v>21</v>
      </c>
      <c r="E469" s="18" t="s">
        <v>8848</v>
      </c>
      <c r="F469" s="18" t="s">
        <v>8849</v>
      </c>
      <c r="G469" s="90" t="s">
        <v>37</v>
      </c>
      <c r="H469" s="18" t="s">
        <v>3</v>
      </c>
    </row>
    <row r="470" spans="1:8" ht="157.5" x14ac:dyDescent="0.25">
      <c r="A470" s="87">
        <v>457</v>
      </c>
      <c r="B470" s="19">
        <v>43970</v>
      </c>
      <c r="C470" s="88" t="s">
        <v>36</v>
      </c>
      <c r="D470" s="173" t="s">
        <v>21</v>
      </c>
      <c r="E470" s="18" t="s">
        <v>8850</v>
      </c>
      <c r="F470" s="18" t="s">
        <v>8851</v>
      </c>
      <c r="G470" s="90" t="s">
        <v>37</v>
      </c>
      <c r="H470" s="18" t="s">
        <v>4</v>
      </c>
    </row>
    <row r="471" spans="1:8" ht="63" x14ac:dyDescent="0.25">
      <c r="A471" s="87">
        <v>458</v>
      </c>
      <c r="B471" s="19">
        <v>43970</v>
      </c>
      <c r="C471" s="88" t="s">
        <v>36</v>
      </c>
      <c r="D471" s="173" t="s">
        <v>21</v>
      </c>
      <c r="E471" s="18" t="s">
        <v>8852</v>
      </c>
      <c r="F471" s="18" t="s">
        <v>8853</v>
      </c>
      <c r="G471" s="90" t="s">
        <v>37</v>
      </c>
      <c r="H471" s="18" t="s">
        <v>1115</v>
      </c>
    </row>
    <row r="472" spans="1:8" ht="63" x14ac:dyDescent="0.25">
      <c r="A472" s="87">
        <v>459</v>
      </c>
      <c r="B472" s="19">
        <v>43970</v>
      </c>
      <c r="C472" s="88" t="s">
        <v>36</v>
      </c>
      <c r="D472" s="173" t="s">
        <v>21</v>
      </c>
      <c r="E472" s="18" t="s">
        <v>8812</v>
      </c>
      <c r="F472" s="18" t="s">
        <v>8854</v>
      </c>
      <c r="G472" s="90" t="s">
        <v>37</v>
      </c>
      <c r="H472" s="18" t="s">
        <v>4</v>
      </c>
    </row>
    <row r="473" spans="1:8" ht="78.75" x14ac:dyDescent="0.25">
      <c r="A473" s="87">
        <v>460</v>
      </c>
      <c r="B473" s="19">
        <v>43970</v>
      </c>
      <c r="C473" s="88" t="s">
        <v>36</v>
      </c>
      <c r="D473" s="173" t="s">
        <v>21</v>
      </c>
      <c r="E473" s="18" t="s">
        <v>8855</v>
      </c>
      <c r="F473" s="18" t="s">
        <v>8856</v>
      </c>
      <c r="G473" s="90" t="s">
        <v>37</v>
      </c>
      <c r="H473" s="18" t="s">
        <v>3</v>
      </c>
    </row>
    <row r="474" spans="1:8" ht="78.75" x14ac:dyDescent="0.25">
      <c r="A474" s="87">
        <v>461</v>
      </c>
      <c r="B474" s="19">
        <v>43970</v>
      </c>
      <c r="C474" s="88" t="s">
        <v>36</v>
      </c>
      <c r="D474" s="173" t="s">
        <v>21</v>
      </c>
      <c r="E474" s="18" t="s">
        <v>8855</v>
      </c>
      <c r="F474" s="18" t="s">
        <v>8856</v>
      </c>
      <c r="G474" s="90" t="s">
        <v>37</v>
      </c>
      <c r="H474" s="18" t="s">
        <v>3</v>
      </c>
    </row>
    <row r="475" spans="1:8" ht="63" x14ac:dyDescent="0.25">
      <c r="A475" s="87">
        <v>462</v>
      </c>
      <c r="B475" s="19">
        <v>43970</v>
      </c>
      <c r="C475" s="88" t="s">
        <v>36</v>
      </c>
      <c r="D475" s="173" t="s">
        <v>21</v>
      </c>
      <c r="E475" s="18" t="s">
        <v>8857</v>
      </c>
      <c r="F475" s="18" t="s">
        <v>8858</v>
      </c>
      <c r="G475" s="90" t="s">
        <v>37</v>
      </c>
      <c r="H475" s="18" t="s">
        <v>3</v>
      </c>
    </row>
    <row r="476" spans="1:8" ht="63" x14ac:dyDescent="0.25">
      <c r="A476" s="87">
        <v>463</v>
      </c>
      <c r="B476" s="19">
        <v>43970</v>
      </c>
      <c r="C476" s="88" t="s">
        <v>36</v>
      </c>
      <c r="D476" s="173" t="s">
        <v>21</v>
      </c>
      <c r="E476" s="18" t="s">
        <v>8859</v>
      </c>
      <c r="F476" s="18" t="s">
        <v>8860</v>
      </c>
      <c r="G476" s="90" t="s">
        <v>37</v>
      </c>
      <c r="H476" s="18" t="s">
        <v>3652</v>
      </c>
    </row>
    <row r="477" spans="1:8" ht="63" x14ac:dyDescent="0.25">
      <c r="A477" s="87">
        <v>464</v>
      </c>
      <c r="B477" s="19">
        <v>43970</v>
      </c>
      <c r="C477" s="88" t="s">
        <v>36</v>
      </c>
      <c r="D477" s="173" t="s">
        <v>21</v>
      </c>
      <c r="E477" s="18" t="s">
        <v>8861</v>
      </c>
      <c r="F477" s="18" t="s">
        <v>3074</v>
      </c>
      <c r="G477" s="90" t="s">
        <v>37</v>
      </c>
      <c r="H477" s="18" t="s">
        <v>3</v>
      </c>
    </row>
    <row r="478" spans="1:8" ht="63" x14ac:dyDescent="0.25">
      <c r="A478" s="87">
        <v>465</v>
      </c>
      <c r="B478" s="19">
        <v>43970</v>
      </c>
      <c r="C478" s="88" t="s">
        <v>36</v>
      </c>
      <c r="D478" s="173" t="s">
        <v>21</v>
      </c>
      <c r="E478" s="18" t="s">
        <v>8862</v>
      </c>
      <c r="F478" s="18" t="s">
        <v>8863</v>
      </c>
      <c r="G478" s="90" t="s">
        <v>37</v>
      </c>
      <c r="H478" s="18" t="s">
        <v>3</v>
      </c>
    </row>
    <row r="479" spans="1:8" ht="78.75" x14ac:dyDescent="0.25">
      <c r="A479" s="87">
        <v>466</v>
      </c>
      <c r="B479" s="19">
        <v>43970</v>
      </c>
      <c r="C479" s="88" t="s">
        <v>36</v>
      </c>
      <c r="D479" s="173" t="s">
        <v>21</v>
      </c>
      <c r="E479" s="18" t="s">
        <v>2230</v>
      </c>
      <c r="F479" s="18" t="s">
        <v>8866</v>
      </c>
      <c r="G479" s="90" t="s">
        <v>37</v>
      </c>
      <c r="H479" s="18" t="s">
        <v>3</v>
      </c>
    </row>
    <row r="480" spans="1:8" ht="78.75" x14ac:dyDescent="0.25">
      <c r="A480" s="87">
        <v>467</v>
      </c>
      <c r="B480" s="19">
        <v>43970</v>
      </c>
      <c r="C480" s="88" t="s">
        <v>36</v>
      </c>
      <c r="D480" s="173" t="s">
        <v>21</v>
      </c>
      <c r="E480" s="18" t="s">
        <v>2230</v>
      </c>
      <c r="F480" s="18" t="s">
        <v>8867</v>
      </c>
      <c r="G480" s="90" t="s">
        <v>37</v>
      </c>
      <c r="H480" s="18" t="s">
        <v>3</v>
      </c>
    </row>
    <row r="481" spans="1:8" ht="63" x14ac:dyDescent="0.25">
      <c r="A481" s="87">
        <v>468</v>
      </c>
      <c r="B481" s="19">
        <v>43970</v>
      </c>
      <c r="C481" s="88" t="s">
        <v>36</v>
      </c>
      <c r="D481" s="173" t="s">
        <v>21</v>
      </c>
      <c r="E481" s="18" t="s">
        <v>8868</v>
      </c>
      <c r="F481" s="18" t="s">
        <v>3323</v>
      </c>
      <c r="G481" s="90" t="s">
        <v>37</v>
      </c>
      <c r="H481" s="18" t="s">
        <v>3</v>
      </c>
    </row>
    <row r="482" spans="1:8" ht="157.5" x14ac:dyDescent="0.25">
      <c r="A482" s="87">
        <v>469</v>
      </c>
      <c r="B482" s="19">
        <v>43970</v>
      </c>
      <c r="C482" s="88" t="s">
        <v>36</v>
      </c>
      <c r="D482" s="173" t="s">
        <v>21</v>
      </c>
      <c r="E482" s="18" t="s">
        <v>8870</v>
      </c>
      <c r="F482" s="18" t="s">
        <v>8936</v>
      </c>
      <c r="G482" s="90" t="s">
        <v>37</v>
      </c>
      <c r="H482" s="18" t="s">
        <v>8530</v>
      </c>
    </row>
    <row r="483" spans="1:8" ht="63" x14ac:dyDescent="0.25">
      <c r="A483" s="87">
        <v>470</v>
      </c>
      <c r="B483" s="19">
        <v>43970</v>
      </c>
      <c r="C483" s="88" t="s">
        <v>36</v>
      </c>
      <c r="D483" s="173" t="s">
        <v>21</v>
      </c>
      <c r="E483" s="18" t="s">
        <v>8871</v>
      </c>
      <c r="F483" s="18" t="s">
        <v>8872</v>
      </c>
      <c r="G483" s="90" t="s">
        <v>37</v>
      </c>
      <c r="H483" s="18" t="s">
        <v>3</v>
      </c>
    </row>
    <row r="484" spans="1:8" ht="94.5" x14ac:dyDescent="0.25">
      <c r="A484" s="87">
        <v>471</v>
      </c>
      <c r="B484" s="19">
        <v>43970</v>
      </c>
      <c r="C484" s="88" t="s">
        <v>36</v>
      </c>
      <c r="D484" s="173" t="s">
        <v>21</v>
      </c>
      <c r="E484" s="18" t="s">
        <v>8576</v>
      </c>
      <c r="F484" s="18" t="s">
        <v>8873</v>
      </c>
      <c r="G484" s="90" t="s">
        <v>37</v>
      </c>
      <c r="H484" s="18" t="s">
        <v>10</v>
      </c>
    </row>
    <row r="485" spans="1:8" ht="63" x14ac:dyDescent="0.25">
      <c r="A485" s="87">
        <v>472</v>
      </c>
      <c r="B485" s="19">
        <v>43970</v>
      </c>
      <c r="C485" s="88" t="s">
        <v>36</v>
      </c>
      <c r="D485" s="173" t="s">
        <v>21</v>
      </c>
      <c r="E485" s="18" t="s">
        <v>6931</v>
      </c>
      <c r="F485" s="18" t="s">
        <v>8874</v>
      </c>
      <c r="G485" s="90" t="s">
        <v>37</v>
      </c>
      <c r="H485" s="18" t="s">
        <v>3</v>
      </c>
    </row>
    <row r="486" spans="1:8" ht="63" x14ac:dyDescent="0.25">
      <c r="A486" s="87">
        <v>473</v>
      </c>
      <c r="B486" s="19">
        <v>43970</v>
      </c>
      <c r="C486" s="88" t="s">
        <v>36</v>
      </c>
      <c r="D486" s="173" t="s">
        <v>21</v>
      </c>
      <c r="E486" s="18" t="s">
        <v>6931</v>
      </c>
      <c r="F486" s="18" t="s">
        <v>8874</v>
      </c>
      <c r="G486" s="90" t="s">
        <v>37</v>
      </c>
      <c r="H486" s="18" t="s">
        <v>3</v>
      </c>
    </row>
    <row r="487" spans="1:8" ht="63" x14ac:dyDescent="0.25">
      <c r="A487" s="87">
        <v>474</v>
      </c>
      <c r="B487" s="19">
        <v>43970</v>
      </c>
      <c r="C487" s="88" t="s">
        <v>36</v>
      </c>
      <c r="D487" s="173" t="s">
        <v>21</v>
      </c>
      <c r="E487" s="18" t="s">
        <v>6623</v>
      </c>
      <c r="F487" s="18" t="s">
        <v>8875</v>
      </c>
      <c r="G487" s="90" t="s">
        <v>37</v>
      </c>
      <c r="H487" s="18" t="s">
        <v>8276</v>
      </c>
    </row>
    <row r="488" spans="1:8" ht="94.5" x14ac:dyDescent="0.25">
      <c r="A488" s="87">
        <v>475</v>
      </c>
      <c r="B488" s="19">
        <v>43971</v>
      </c>
      <c r="C488" s="88" t="s">
        <v>36</v>
      </c>
      <c r="D488" s="173" t="s">
        <v>21</v>
      </c>
      <c r="E488" s="18" t="s">
        <v>8876</v>
      </c>
      <c r="F488" s="18" t="s">
        <v>8877</v>
      </c>
      <c r="G488" s="90" t="s">
        <v>37</v>
      </c>
      <c r="H488" s="20" t="s">
        <v>11</v>
      </c>
    </row>
    <row r="489" spans="1:8" ht="63" x14ac:dyDescent="0.25">
      <c r="A489" s="87">
        <v>476</v>
      </c>
      <c r="B489" s="19">
        <v>43971</v>
      </c>
      <c r="C489" s="88" t="s">
        <v>36</v>
      </c>
      <c r="D489" s="173" t="s">
        <v>21</v>
      </c>
      <c r="E489" s="18" t="s">
        <v>8878</v>
      </c>
      <c r="F489" s="18" t="s">
        <v>8879</v>
      </c>
      <c r="G489" s="90" t="s">
        <v>37</v>
      </c>
      <c r="H489" s="18" t="s">
        <v>7</v>
      </c>
    </row>
    <row r="490" spans="1:8" ht="63" x14ac:dyDescent="0.25">
      <c r="A490" s="87">
        <v>477</v>
      </c>
      <c r="B490" s="19">
        <v>43971</v>
      </c>
      <c r="C490" s="88" t="s">
        <v>36</v>
      </c>
      <c r="D490" s="173" t="s">
        <v>21</v>
      </c>
      <c r="E490" s="18" t="s">
        <v>8576</v>
      </c>
      <c r="F490" s="18" t="s">
        <v>8880</v>
      </c>
      <c r="G490" s="90" t="s">
        <v>37</v>
      </c>
      <c r="H490" s="18" t="s">
        <v>10</v>
      </c>
    </row>
    <row r="491" spans="1:8" ht="78.75" x14ac:dyDescent="0.25">
      <c r="A491" s="87">
        <v>478</v>
      </c>
      <c r="B491" s="19">
        <v>43971</v>
      </c>
      <c r="C491" s="88" t="s">
        <v>36</v>
      </c>
      <c r="D491" s="173" t="s">
        <v>21</v>
      </c>
      <c r="E491" s="18" t="s">
        <v>8881</v>
      </c>
      <c r="F491" s="18" t="s">
        <v>8938</v>
      </c>
      <c r="G491" s="90" t="s">
        <v>37</v>
      </c>
      <c r="H491" s="18" t="s">
        <v>10</v>
      </c>
    </row>
    <row r="492" spans="1:8" ht="78.75" x14ac:dyDescent="0.25">
      <c r="A492" s="87">
        <v>479</v>
      </c>
      <c r="B492" s="19">
        <v>43971</v>
      </c>
      <c r="C492" s="88" t="s">
        <v>36</v>
      </c>
      <c r="D492" s="173" t="s">
        <v>21</v>
      </c>
      <c r="E492" s="18" t="s">
        <v>8882</v>
      </c>
      <c r="F492" s="18" t="s">
        <v>8883</v>
      </c>
      <c r="G492" s="90" t="s">
        <v>37</v>
      </c>
      <c r="H492" s="18" t="s">
        <v>10</v>
      </c>
    </row>
    <row r="493" spans="1:8" ht="78.75" x14ac:dyDescent="0.25">
      <c r="A493" s="87">
        <v>480</v>
      </c>
      <c r="B493" s="19">
        <v>43971</v>
      </c>
      <c r="C493" s="88" t="s">
        <v>36</v>
      </c>
      <c r="D493" s="173" t="s">
        <v>21</v>
      </c>
      <c r="E493" s="18" t="s">
        <v>8884</v>
      </c>
      <c r="F493" s="18" t="s">
        <v>8885</v>
      </c>
      <c r="G493" s="90" t="s">
        <v>37</v>
      </c>
      <c r="H493" s="18" t="s">
        <v>1414</v>
      </c>
    </row>
    <row r="494" spans="1:8" ht="78.75" x14ac:dyDescent="0.25">
      <c r="A494" s="87">
        <v>481</v>
      </c>
      <c r="B494" s="19">
        <v>43971</v>
      </c>
      <c r="C494" s="88" t="s">
        <v>36</v>
      </c>
      <c r="D494" s="173" t="s">
        <v>21</v>
      </c>
      <c r="E494" s="18" t="s">
        <v>8884</v>
      </c>
      <c r="F494" s="18" t="s">
        <v>8885</v>
      </c>
      <c r="G494" s="90" t="s">
        <v>37</v>
      </c>
      <c r="H494" s="18" t="s">
        <v>1414</v>
      </c>
    </row>
    <row r="495" spans="1:8" ht="78.75" x14ac:dyDescent="0.25">
      <c r="A495" s="87">
        <v>482</v>
      </c>
      <c r="B495" s="19">
        <v>43971</v>
      </c>
      <c r="C495" s="88" t="s">
        <v>36</v>
      </c>
      <c r="D495" s="173" t="s">
        <v>21</v>
      </c>
      <c r="E495" s="18" t="s">
        <v>8886</v>
      </c>
      <c r="F495" s="18" t="s">
        <v>8887</v>
      </c>
      <c r="G495" s="90" t="s">
        <v>37</v>
      </c>
      <c r="H495" s="18" t="s">
        <v>7</v>
      </c>
    </row>
    <row r="496" spans="1:8" ht="78.75" x14ac:dyDescent="0.25">
      <c r="A496" s="87">
        <v>483</v>
      </c>
      <c r="B496" s="19">
        <v>43971</v>
      </c>
      <c r="C496" s="88" t="s">
        <v>36</v>
      </c>
      <c r="D496" s="173" t="s">
        <v>21</v>
      </c>
      <c r="E496" s="18" t="s">
        <v>8888</v>
      </c>
      <c r="F496" s="18" t="s">
        <v>8889</v>
      </c>
      <c r="G496" s="90" t="s">
        <v>37</v>
      </c>
      <c r="H496" s="18" t="s">
        <v>7</v>
      </c>
    </row>
    <row r="497" spans="1:8" ht="63" x14ac:dyDescent="0.25">
      <c r="A497" s="87">
        <v>484</v>
      </c>
      <c r="B497" s="19">
        <v>43971</v>
      </c>
      <c r="C497" s="88" t="s">
        <v>36</v>
      </c>
      <c r="D497" s="173" t="s">
        <v>21</v>
      </c>
      <c r="E497" s="18" t="s">
        <v>8890</v>
      </c>
      <c r="F497" s="18" t="s">
        <v>8891</v>
      </c>
      <c r="G497" s="90" t="s">
        <v>37</v>
      </c>
      <c r="H497" s="20" t="s">
        <v>6</v>
      </c>
    </row>
    <row r="498" spans="1:8" ht="378" x14ac:dyDescent="0.25">
      <c r="A498" s="87">
        <v>485</v>
      </c>
      <c r="B498" s="19">
        <v>43971</v>
      </c>
      <c r="C498" s="88" t="s">
        <v>36</v>
      </c>
      <c r="D498" s="173" t="s">
        <v>21</v>
      </c>
      <c r="E498" s="18" t="s">
        <v>8699</v>
      </c>
      <c r="F498" s="18" t="s">
        <v>8892</v>
      </c>
      <c r="G498" s="90" t="s">
        <v>37</v>
      </c>
      <c r="H498" s="20" t="s">
        <v>6</v>
      </c>
    </row>
    <row r="499" spans="1:8" ht="63" x14ac:dyDescent="0.25">
      <c r="A499" s="87">
        <v>486</v>
      </c>
      <c r="B499" s="19">
        <v>43971</v>
      </c>
      <c r="C499" s="88" t="s">
        <v>36</v>
      </c>
      <c r="D499" s="173" t="s">
        <v>21</v>
      </c>
      <c r="E499" s="18" t="s">
        <v>8893</v>
      </c>
      <c r="F499" s="18" t="s">
        <v>8894</v>
      </c>
      <c r="G499" s="90" t="s">
        <v>37</v>
      </c>
      <c r="H499" s="18" t="s">
        <v>7</v>
      </c>
    </row>
    <row r="500" spans="1:8" ht="63" x14ac:dyDescent="0.25">
      <c r="A500" s="87">
        <v>487</v>
      </c>
      <c r="B500" s="19">
        <v>43971</v>
      </c>
      <c r="C500" s="88" t="s">
        <v>36</v>
      </c>
      <c r="D500" s="173" t="s">
        <v>21</v>
      </c>
      <c r="E500" s="18" t="s">
        <v>8895</v>
      </c>
      <c r="F500" s="18" t="s">
        <v>8896</v>
      </c>
      <c r="G500" s="90" t="s">
        <v>37</v>
      </c>
      <c r="H500" s="18" t="s">
        <v>19</v>
      </c>
    </row>
    <row r="501" spans="1:8" ht="47.25" x14ac:dyDescent="0.25">
      <c r="A501" s="87">
        <v>488</v>
      </c>
      <c r="B501" s="19">
        <v>43971</v>
      </c>
      <c r="C501" s="88" t="s">
        <v>36</v>
      </c>
      <c r="D501" s="173" t="s">
        <v>21</v>
      </c>
      <c r="E501" s="18" t="s">
        <v>8897</v>
      </c>
      <c r="F501" s="18" t="s">
        <v>8898</v>
      </c>
      <c r="G501" s="90" t="s">
        <v>37</v>
      </c>
      <c r="H501" s="18" t="s">
        <v>19</v>
      </c>
    </row>
    <row r="502" spans="1:8" ht="63" x14ac:dyDescent="0.25">
      <c r="A502" s="87">
        <v>489</v>
      </c>
      <c r="B502" s="19">
        <v>43971</v>
      </c>
      <c r="C502" s="88" t="s">
        <v>36</v>
      </c>
      <c r="D502" s="173" t="s">
        <v>21</v>
      </c>
      <c r="E502" s="18" t="s">
        <v>8899</v>
      </c>
      <c r="F502" s="18" t="s">
        <v>8900</v>
      </c>
      <c r="G502" s="90" t="s">
        <v>37</v>
      </c>
      <c r="H502" s="18" t="s">
        <v>3</v>
      </c>
    </row>
    <row r="503" spans="1:8" ht="63" x14ac:dyDescent="0.25">
      <c r="A503" s="87">
        <v>490</v>
      </c>
      <c r="B503" s="19">
        <v>43971</v>
      </c>
      <c r="C503" s="88" t="s">
        <v>36</v>
      </c>
      <c r="D503" s="173" t="s">
        <v>21</v>
      </c>
      <c r="E503" s="18" t="s">
        <v>8901</v>
      </c>
      <c r="F503" s="18" t="s">
        <v>8902</v>
      </c>
      <c r="G503" s="90" t="s">
        <v>37</v>
      </c>
      <c r="H503" s="18" t="s">
        <v>10</v>
      </c>
    </row>
    <row r="504" spans="1:8" ht="94.5" x14ac:dyDescent="0.25">
      <c r="A504" s="87">
        <v>491</v>
      </c>
      <c r="B504" s="19">
        <v>43971</v>
      </c>
      <c r="C504" s="88" t="s">
        <v>36</v>
      </c>
      <c r="D504" s="173" t="s">
        <v>21</v>
      </c>
      <c r="E504" s="18" t="s">
        <v>8903</v>
      </c>
      <c r="F504" s="18" t="s">
        <v>8904</v>
      </c>
      <c r="G504" s="90" t="s">
        <v>37</v>
      </c>
      <c r="H504" s="18" t="s">
        <v>1414</v>
      </c>
    </row>
    <row r="505" spans="1:8" ht="78.75" x14ac:dyDescent="0.25">
      <c r="A505" s="87">
        <v>492</v>
      </c>
      <c r="B505" s="19">
        <v>43971</v>
      </c>
      <c r="C505" s="88" t="s">
        <v>36</v>
      </c>
      <c r="D505" s="173" t="s">
        <v>21</v>
      </c>
      <c r="E505" s="18" t="s">
        <v>8762</v>
      </c>
      <c r="F505" s="18" t="s">
        <v>8905</v>
      </c>
      <c r="G505" s="90" t="s">
        <v>37</v>
      </c>
      <c r="H505" s="18" t="s">
        <v>10</v>
      </c>
    </row>
    <row r="506" spans="1:8" ht="63" x14ac:dyDescent="0.25">
      <c r="A506" s="87">
        <v>493</v>
      </c>
      <c r="B506" s="19">
        <v>43971</v>
      </c>
      <c r="C506" s="88" t="s">
        <v>36</v>
      </c>
      <c r="D506" s="173" t="s">
        <v>21</v>
      </c>
      <c r="E506" s="18" t="s">
        <v>8906</v>
      </c>
      <c r="F506" s="18" t="s">
        <v>8907</v>
      </c>
      <c r="G506" s="90" t="s">
        <v>37</v>
      </c>
      <c r="H506" s="18" t="s">
        <v>4</v>
      </c>
    </row>
    <row r="507" spans="1:8" ht="63" x14ac:dyDescent="0.25">
      <c r="A507" s="87">
        <v>494</v>
      </c>
      <c r="B507" s="19">
        <v>43971</v>
      </c>
      <c r="C507" s="88" t="s">
        <v>36</v>
      </c>
      <c r="D507" s="173" t="s">
        <v>21</v>
      </c>
      <c r="E507" s="18" t="s">
        <v>8908</v>
      </c>
      <c r="F507" s="18" t="s">
        <v>8909</v>
      </c>
      <c r="G507" s="90" t="s">
        <v>37</v>
      </c>
      <c r="H507" s="18" t="s">
        <v>860</v>
      </c>
    </row>
    <row r="508" spans="1:8" ht="47.25" x14ac:dyDescent="0.25">
      <c r="A508" s="87">
        <v>495</v>
      </c>
      <c r="B508" s="19">
        <v>43971</v>
      </c>
      <c r="C508" s="88" t="s">
        <v>36</v>
      </c>
      <c r="D508" s="173" t="s">
        <v>21</v>
      </c>
      <c r="E508" s="18" t="s">
        <v>8910</v>
      </c>
      <c r="F508" s="18" t="s">
        <v>3323</v>
      </c>
      <c r="G508" s="90" t="s">
        <v>37</v>
      </c>
      <c r="H508" s="18" t="s">
        <v>435</v>
      </c>
    </row>
    <row r="509" spans="1:8" ht="78.75" x14ac:dyDescent="0.25">
      <c r="A509" s="87">
        <v>496</v>
      </c>
      <c r="B509" s="19">
        <v>43971</v>
      </c>
      <c r="C509" s="88" t="s">
        <v>36</v>
      </c>
      <c r="D509" s="173" t="s">
        <v>21</v>
      </c>
      <c r="E509" s="18" t="s">
        <v>8911</v>
      </c>
      <c r="F509" s="18" t="s">
        <v>8937</v>
      </c>
      <c r="G509" s="90" t="s">
        <v>37</v>
      </c>
      <c r="H509" s="20" t="s">
        <v>11</v>
      </c>
    </row>
    <row r="510" spans="1:8" x14ac:dyDescent="0.25">
      <c r="A510" s="87">
        <v>497</v>
      </c>
      <c r="B510" s="19">
        <v>43971</v>
      </c>
      <c r="C510" s="91" t="s">
        <v>35</v>
      </c>
      <c r="D510" s="173" t="s">
        <v>21</v>
      </c>
      <c r="E510" s="122" t="s">
        <v>8912</v>
      </c>
      <c r="F510" s="122" t="s">
        <v>9</v>
      </c>
      <c r="G510" s="90" t="s">
        <v>37</v>
      </c>
      <c r="H510" s="122" t="s">
        <v>10</v>
      </c>
    </row>
    <row r="511" spans="1:8" ht="63" x14ac:dyDescent="0.25">
      <c r="A511" s="87">
        <v>498</v>
      </c>
      <c r="B511" s="204">
        <v>43971</v>
      </c>
      <c r="C511" s="88" t="s">
        <v>36</v>
      </c>
      <c r="D511" s="173" t="s">
        <v>21</v>
      </c>
      <c r="E511" s="18" t="s">
        <v>8913</v>
      </c>
      <c r="F511" s="18" t="s">
        <v>8914</v>
      </c>
      <c r="G511" s="90" t="s">
        <v>37</v>
      </c>
      <c r="H511" s="18" t="s">
        <v>3</v>
      </c>
    </row>
    <row r="512" spans="1:8" ht="63" x14ac:dyDescent="0.25">
      <c r="A512" s="87">
        <v>499</v>
      </c>
      <c r="B512" s="204">
        <v>43971</v>
      </c>
      <c r="C512" s="88" t="s">
        <v>36</v>
      </c>
      <c r="D512" s="173" t="s">
        <v>21</v>
      </c>
      <c r="E512" s="18" t="s">
        <v>8292</v>
      </c>
      <c r="F512" s="18" t="s">
        <v>8915</v>
      </c>
      <c r="G512" s="90" t="s">
        <v>37</v>
      </c>
      <c r="H512" s="18" t="s">
        <v>7</v>
      </c>
    </row>
    <row r="513" spans="1:8" ht="63" x14ac:dyDescent="0.25">
      <c r="A513" s="87">
        <v>500</v>
      </c>
      <c r="B513" s="204">
        <v>43971</v>
      </c>
      <c r="C513" s="88" t="s">
        <v>36</v>
      </c>
      <c r="D513" s="173" t="s">
        <v>21</v>
      </c>
      <c r="E513" s="18" t="s">
        <v>8916</v>
      </c>
      <c r="F513" s="18" t="s">
        <v>6169</v>
      </c>
      <c r="G513" s="90" t="s">
        <v>37</v>
      </c>
      <c r="H513" s="18" t="s">
        <v>10</v>
      </c>
    </row>
    <row r="514" spans="1:8" ht="63" x14ac:dyDescent="0.25">
      <c r="A514" s="87">
        <v>501</v>
      </c>
      <c r="B514" s="204">
        <v>43971</v>
      </c>
      <c r="C514" s="88" t="s">
        <v>36</v>
      </c>
      <c r="D514" s="173" t="s">
        <v>21</v>
      </c>
      <c r="E514" s="18" t="s">
        <v>8917</v>
      </c>
      <c r="F514" s="18" t="s">
        <v>8918</v>
      </c>
      <c r="G514" s="90" t="s">
        <v>37</v>
      </c>
      <c r="H514" s="18" t="s">
        <v>5200</v>
      </c>
    </row>
    <row r="515" spans="1:8" ht="78.75" x14ac:dyDescent="0.25">
      <c r="A515" s="87">
        <v>502</v>
      </c>
      <c r="B515" s="204">
        <v>43971</v>
      </c>
      <c r="C515" s="88" t="s">
        <v>36</v>
      </c>
      <c r="D515" s="173" t="s">
        <v>21</v>
      </c>
      <c r="E515" s="18" t="s">
        <v>8919</v>
      </c>
      <c r="F515" s="18" t="s">
        <v>8920</v>
      </c>
      <c r="G515" s="90" t="s">
        <v>37</v>
      </c>
      <c r="H515" s="18" t="s">
        <v>7</v>
      </c>
    </row>
    <row r="516" spans="1:8" ht="78.75" x14ac:dyDescent="0.25">
      <c r="A516" s="87">
        <v>503</v>
      </c>
      <c r="B516" s="204">
        <v>43971</v>
      </c>
      <c r="C516" s="88" t="s">
        <v>36</v>
      </c>
      <c r="D516" s="173" t="s">
        <v>21</v>
      </c>
      <c r="E516" s="18" t="s">
        <v>8919</v>
      </c>
      <c r="F516" s="18" t="s">
        <v>8920</v>
      </c>
      <c r="G516" s="90" t="s">
        <v>37</v>
      </c>
      <c r="H516" s="18" t="s">
        <v>7</v>
      </c>
    </row>
    <row r="517" spans="1:8" ht="126" x14ac:dyDescent="0.25">
      <c r="A517" s="87">
        <v>504</v>
      </c>
      <c r="B517" s="204">
        <v>43971</v>
      </c>
      <c r="C517" s="88" t="s">
        <v>36</v>
      </c>
      <c r="D517" s="173" t="s">
        <v>21</v>
      </c>
      <c r="E517" s="18" t="s">
        <v>8921</v>
      </c>
      <c r="F517" s="18" t="s">
        <v>8922</v>
      </c>
      <c r="G517" s="90" t="s">
        <v>37</v>
      </c>
      <c r="H517" s="18" t="s">
        <v>8530</v>
      </c>
    </row>
    <row r="518" spans="1:8" ht="78.75" x14ac:dyDescent="0.25">
      <c r="A518" s="87">
        <v>505</v>
      </c>
      <c r="B518" s="204">
        <v>43971</v>
      </c>
      <c r="C518" s="88" t="s">
        <v>36</v>
      </c>
      <c r="D518" s="173" t="s">
        <v>21</v>
      </c>
      <c r="E518" s="18" t="s">
        <v>8923</v>
      </c>
      <c r="F518" s="18" t="s">
        <v>8924</v>
      </c>
      <c r="G518" s="90" t="s">
        <v>37</v>
      </c>
      <c r="H518" s="18" t="s">
        <v>860</v>
      </c>
    </row>
    <row r="519" spans="1:8" ht="78.75" x14ac:dyDescent="0.25">
      <c r="A519" s="87">
        <v>506</v>
      </c>
      <c r="B519" s="204">
        <v>43971</v>
      </c>
      <c r="C519" s="88" t="s">
        <v>36</v>
      </c>
      <c r="D519" s="173" t="s">
        <v>21</v>
      </c>
      <c r="E519" s="18" t="s">
        <v>8925</v>
      </c>
      <c r="F519" s="18" t="s">
        <v>8926</v>
      </c>
      <c r="G519" s="90" t="s">
        <v>37</v>
      </c>
      <c r="H519" s="18" t="s">
        <v>2952</v>
      </c>
    </row>
    <row r="520" spans="1:8" ht="63" x14ac:dyDescent="0.25">
      <c r="A520" s="87">
        <v>507</v>
      </c>
      <c r="B520" s="204">
        <v>43971</v>
      </c>
      <c r="C520" s="88" t="s">
        <v>36</v>
      </c>
      <c r="D520" s="173" t="s">
        <v>21</v>
      </c>
      <c r="E520" s="18" t="s">
        <v>8927</v>
      </c>
      <c r="F520" s="18" t="s">
        <v>6404</v>
      </c>
      <c r="G520" s="90" t="s">
        <v>37</v>
      </c>
      <c r="H520" s="18" t="s">
        <v>19</v>
      </c>
    </row>
    <row r="521" spans="1:8" ht="63" x14ac:dyDescent="0.25">
      <c r="A521" s="87">
        <v>508</v>
      </c>
      <c r="B521" s="204">
        <v>43971</v>
      </c>
      <c r="C521" s="88" t="s">
        <v>36</v>
      </c>
      <c r="D521" s="173" t="s">
        <v>21</v>
      </c>
      <c r="E521" s="18" t="s">
        <v>5442</v>
      </c>
      <c r="F521" s="18" t="s">
        <v>8928</v>
      </c>
      <c r="G521" s="90" t="s">
        <v>37</v>
      </c>
      <c r="H521" s="20" t="s">
        <v>11</v>
      </c>
    </row>
    <row r="522" spans="1:8" ht="63" x14ac:dyDescent="0.25">
      <c r="A522" s="87">
        <v>509</v>
      </c>
      <c r="B522" s="204">
        <v>43971</v>
      </c>
      <c r="C522" s="88" t="s">
        <v>36</v>
      </c>
      <c r="D522" s="173" t="s">
        <v>21</v>
      </c>
      <c r="E522" s="18" t="s">
        <v>5117</v>
      </c>
      <c r="F522" s="18" t="s">
        <v>8929</v>
      </c>
      <c r="G522" s="90" t="s">
        <v>37</v>
      </c>
      <c r="H522" s="20" t="s">
        <v>11</v>
      </c>
    </row>
    <row r="523" spans="1:8" ht="63" x14ac:dyDescent="0.25">
      <c r="A523" s="87">
        <v>510</v>
      </c>
      <c r="B523" s="204">
        <v>43971</v>
      </c>
      <c r="C523" s="88" t="s">
        <v>36</v>
      </c>
      <c r="D523" s="173" t="s">
        <v>21</v>
      </c>
      <c r="E523" s="18" t="s">
        <v>8930</v>
      </c>
      <c r="F523" s="18" t="s">
        <v>8931</v>
      </c>
      <c r="G523" s="90" t="s">
        <v>37</v>
      </c>
      <c r="H523" s="18" t="s">
        <v>7</v>
      </c>
    </row>
    <row r="524" spans="1:8" ht="63" x14ac:dyDescent="0.25">
      <c r="A524" s="87">
        <v>511</v>
      </c>
      <c r="B524" s="204">
        <v>43971</v>
      </c>
      <c r="C524" s="88" t="s">
        <v>36</v>
      </c>
      <c r="D524" s="173" t="s">
        <v>21</v>
      </c>
      <c r="E524" s="18" t="s">
        <v>8871</v>
      </c>
      <c r="F524" s="18" t="s">
        <v>8932</v>
      </c>
      <c r="G524" s="90" t="s">
        <v>37</v>
      </c>
      <c r="H524" s="18" t="s">
        <v>3</v>
      </c>
    </row>
    <row r="525" spans="1:8" ht="47.25" x14ac:dyDescent="0.25">
      <c r="A525" s="87">
        <v>512</v>
      </c>
      <c r="B525" s="19">
        <v>43972</v>
      </c>
      <c r="C525" s="88" t="s">
        <v>36</v>
      </c>
      <c r="D525" s="173" t="s">
        <v>21</v>
      </c>
      <c r="E525" s="18" t="s">
        <v>8939</v>
      </c>
      <c r="F525" s="18" t="s">
        <v>8940</v>
      </c>
      <c r="G525" s="90" t="s">
        <v>37</v>
      </c>
      <c r="H525" s="18" t="s">
        <v>5693</v>
      </c>
    </row>
    <row r="526" spans="1:8" ht="110.25" x14ac:dyDescent="0.25">
      <c r="A526" s="87">
        <v>513</v>
      </c>
      <c r="B526" s="19">
        <v>43972</v>
      </c>
      <c r="C526" s="88" t="s">
        <v>36</v>
      </c>
      <c r="D526" s="173" t="s">
        <v>21</v>
      </c>
      <c r="E526" s="18" t="s">
        <v>8941</v>
      </c>
      <c r="F526" s="18" t="s">
        <v>8942</v>
      </c>
      <c r="G526" s="90" t="s">
        <v>37</v>
      </c>
      <c r="H526" s="20" t="s">
        <v>11</v>
      </c>
    </row>
    <row r="527" spans="1:8" ht="78.75" x14ac:dyDescent="0.25">
      <c r="A527" s="87">
        <v>514</v>
      </c>
      <c r="B527" s="19">
        <v>43972</v>
      </c>
      <c r="C527" s="88" t="s">
        <v>36</v>
      </c>
      <c r="D527" s="173" t="s">
        <v>21</v>
      </c>
      <c r="E527" s="18" t="s">
        <v>8943</v>
      </c>
      <c r="F527" s="18" t="s">
        <v>8944</v>
      </c>
      <c r="G527" s="90" t="s">
        <v>37</v>
      </c>
      <c r="H527" s="18" t="s">
        <v>8276</v>
      </c>
    </row>
    <row r="528" spans="1:8" ht="78.75" x14ac:dyDescent="0.25">
      <c r="A528" s="87">
        <v>515</v>
      </c>
      <c r="B528" s="19">
        <v>43972</v>
      </c>
      <c r="C528" s="88" t="s">
        <v>36</v>
      </c>
      <c r="D528" s="173" t="s">
        <v>21</v>
      </c>
      <c r="E528" s="18" t="s">
        <v>8945</v>
      </c>
      <c r="F528" s="18" t="s">
        <v>8946</v>
      </c>
      <c r="G528" s="90" t="s">
        <v>37</v>
      </c>
      <c r="H528" s="18" t="s">
        <v>16</v>
      </c>
    </row>
    <row r="529" spans="1:8" ht="63" x14ac:dyDescent="0.25">
      <c r="A529" s="87">
        <v>516</v>
      </c>
      <c r="B529" s="19">
        <v>43972</v>
      </c>
      <c r="C529" s="88" t="s">
        <v>36</v>
      </c>
      <c r="D529" s="173" t="s">
        <v>21</v>
      </c>
      <c r="E529" s="117" t="s">
        <v>8947</v>
      </c>
      <c r="F529" s="18" t="s">
        <v>8948</v>
      </c>
      <c r="G529" s="90" t="s">
        <v>37</v>
      </c>
      <c r="H529" s="117" t="s">
        <v>3</v>
      </c>
    </row>
    <row r="530" spans="1:8" ht="110.25" x14ac:dyDescent="0.25">
      <c r="A530" s="87">
        <v>517</v>
      </c>
      <c r="B530" s="19">
        <v>43972</v>
      </c>
      <c r="C530" s="88" t="s">
        <v>36</v>
      </c>
      <c r="D530" s="173" t="s">
        <v>21</v>
      </c>
      <c r="E530" s="18" t="s">
        <v>8949</v>
      </c>
      <c r="F530" s="18" t="s">
        <v>8950</v>
      </c>
      <c r="G530" s="90" t="s">
        <v>37</v>
      </c>
      <c r="H530" s="18" t="s">
        <v>1117</v>
      </c>
    </row>
    <row r="531" spans="1:8" ht="126" x14ac:dyDescent="0.25">
      <c r="A531" s="87">
        <v>518</v>
      </c>
      <c r="B531" s="19">
        <v>43972</v>
      </c>
      <c r="C531" s="88" t="s">
        <v>36</v>
      </c>
      <c r="D531" s="173" t="s">
        <v>21</v>
      </c>
      <c r="E531" s="18" t="s">
        <v>8951</v>
      </c>
      <c r="F531" s="18" t="s">
        <v>8952</v>
      </c>
      <c r="G531" s="90" t="s">
        <v>37</v>
      </c>
      <c r="H531" s="20" t="s">
        <v>6</v>
      </c>
    </row>
    <row r="532" spans="1:8" ht="63" x14ac:dyDescent="0.25">
      <c r="A532" s="87">
        <v>519</v>
      </c>
      <c r="B532" s="19">
        <v>43972</v>
      </c>
      <c r="C532" s="88" t="s">
        <v>36</v>
      </c>
      <c r="D532" s="173" t="s">
        <v>21</v>
      </c>
      <c r="E532" s="18" t="s">
        <v>8953</v>
      </c>
      <c r="F532" s="18" t="s">
        <v>8954</v>
      </c>
      <c r="G532" s="90" t="s">
        <v>37</v>
      </c>
      <c r="H532" s="18" t="s">
        <v>4</v>
      </c>
    </row>
    <row r="533" spans="1:8" ht="63" x14ac:dyDescent="0.25">
      <c r="A533" s="87">
        <v>520</v>
      </c>
      <c r="B533" s="19">
        <v>43972</v>
      </c>
      <c r="C533" s="88" t="s">
        <v>36</v>
      </c>
      <c r="D533" s="173" t="s">
        <v>21</v>
      </c>
      <c r="E533" s="117" t="s">
        <v>8955</v>
      </c>
      <c r="F533" s="18" t="s">
        <v>8956</v>
      </c>
      <c r="G533" s="90" t="s">
        <v>37</v>
      </c>
      <c r="H533" s="18" t="s">
        <v>7</v>
      </c>
    </row>
    <row r="534" spans="1:8" ht="94.5" x14ac:dyDescent="0.25">
      <c r="A534" s="87">
        <v>521</v>
      </c>
      <c r="B534" s="19">
        <v>43972</v>
      </c>
      <c r="C534" s="88" t="s">
        <v>36</v>
      </c>
      <c r="D534" s="173" t="s">
        <v>21</v>
      </c>
      <c r="E534" s="117" t="s">
        <v>8957</v>
      </c>
      <c r="F534" s="18" t="s">
        <v>8958</v>
      </c>
      <c r="G534" s="90" t="s">
        <v>37</v>
      </c>
      <c r="H534" s="18" t="s">
        <v>8276</v>
      </c>
    </row>
    <row r="535" spans="1:8" ht="63" x14ac:dyDescent="0.25">
      <c r="A535" s="87">
        <v>522</v>
      </c>
      <c r="B535" s="19">
        <v>43972</v>
      </c>
      <c r="C535" s="88" t="s">
        <v>36</v>
      </c>
      <c r="D535" s="173" t="s">
        <v>21</v>
      </c>
      <c r="E535" s="18" t="s">
        <v>8959</v>
      </c>
      <c r="F535" s="18" t="s">
        <v>8960</v>
      </c>
      <c r="G535" s="90" t="s">
        <v>37</v>
      </c>
      <c r="H535" s="18" t="s">
        <v>7</v>
      </c>
    </row>
    <row r="536" spans="1:8" ht="63" x14ac:dyDescent="0.25">
      <c r="A536" s="87">
        <v>523</v>
      </c>
      <c r="B536" s="19">
        <v>43972</v>
      </c>
      <c r="C536" s="88" t="s">
        <v>36</v>
      </c>
      <c r="D536" s="173" t="s">
        <v>21</v>
      </c>
      <c r="E536" s="117" t="s">
        <v>1957</v>
      </c>
      <c r="F536" s="18" t="s">
        <v>8961</v>
      </c>
      <c r="G536" s="90" t="s">
        <v>37</v>
      </c>
      <c r="H536" s="18" t="s">
        <v>8</v>
      </c>
    </row>
    <row r="537" spans="1:8" ht="63" x14ac:dyDescent="0.25">
      <c r="A537" s="87">
        <v>524</v>
      </c>
      <c r="B537" s="19">
        <v>43972</v>
      </c>
      <c r="C537" s="88" t="s">
        <v>36</v>
      </c>
      <c r="D537" s="173" t="s">
        <v>21</v>
      </c>
      <c r="E537" s="117" t="s">
        <v>8962</v>
      </c>
      <c r="F537" s="18" t="s">
        <v>8963</v>
      </c>
      <c r="G537" s="90" t="s">
        <v>37</v>
      </c>
      <c r="H537" s="18" t="s">
        <v>7</v>
      </c>
    </row>
    <row r="538" spans="1:8" ht="63" x14ac:dyDescent="0.25">
      <c r="A538" s="87">
        <v>525</v>
      </c>
      <c r="B538" s="19">
        <v>43972</v>
      </c>
      <c r="C538" s="88" t="s">
        <v>36</v>
      </c>
      <c r="D538" s="173" t="s">
        <v>21</v>
      </c>
      <c r="E538" s="18" t="s">
        <v>8964</v>
      </c>
      <c r="F538" s="18" t="s">
        <v>8965</v>
      </c>
      <c r="G538" s="90" t="s">
        <v>37</v>
      </c>
      <c r="H538" s="18" t="s">
        <v>10</v>
      </c>
    </row>
    <row r="539" spans="1:8" ht="141.75" x14ac:dyDescent="0.25">
      <c r="A539" s="87">
        <v>526</v>
      </c>
      <c r="B539" s="19">
        <v>43972</v>
      </c>
      <c r="C539" s="88" t="s">
        <v>36</v>
      </c>
      <c r="D539" s="173" t="s">
        <v>21</v>
      </c>
      <c r="E539" s="18" t="s">
        <v>8966</v>
      </c>
      <c r="F539" s="18" t="s">
        <v>8967</v>
      </c>
      <c r="G539" s="90" t="s">
        <v>37</v>
      </c>
      <c r="H539" s="18" t="s">
        <v>860</v>
      </c>
    </row>
    <row r="540" spans="1:8" ht="141.75" x14ac:dyDescent="0.25">
      <c r="A540" s="87">
        <v>527</v>
      </c>
      <c r="B540" s="19">
        <v>43972</v>
      </c>
      <c r="C540" s="88" t="s">
        <v>36</v>
      </c>
      <c r="D540" s="173" t="s">
        <v>21</v>
      </c>
      <c r="E540" s="117" t="s">
        <v>8966</v>
      </c>
      <c r="F540" s="18" t="s">
        <v>8967</v>
      </c>
      <c r="G540" s="90" t="s">
        <v>37</v>
      </c>
      <c r="H540" s="18" t="s">
        <v>860</v>
      </c>
    </row>
    <row r="541" spans="1:8" ht="63" x14ac:dyDescent="0.25">
      <c r="A541" s="87">
        <v>528</v>
      </c>
      <c r="B541" s="19">
        <v>43972</v>
      </c>
      <c r="C541" s="88" t="s">
        <v>36</v>
      </c>
      <c r="D541" s="173" t="s">
        <v>21</v>
      </c>
      <c r="E541" s="117" t="s">
        <v>8968</v>
      </c>
      <c r="F541" s="18" t="s">
        <v>8969</v>
      </c>
      <c r="G541" s="90" t="s">
        <v>37</v>
      </c>
      <c r="H541" s="18" t="s">
        <v>8276</v>
      </c>
    </row>
    <row r="542" spans="1:8" ht="78.75" x14ac:dyDescent="0.25">
      <c r="A542" s="87">
        <v>529</v>
      </c>
      <c r="B542" s="19">
        <v>43972</v>
      </c>
      <c r="C542" s="88" t="s">
        <v>36</v>
      </c>
      <c r="D542" s="173" t="s">
        <v>21</v>
      </c>
      <c r="E542" s="117" t="s">
        <v>8970</v>
      </c>
      <c r="F542" s="18" t="s">
        <v>8971</v>
      </c>
      <c r="G542" s="90" t="s">
        <v>37</v>
      </c>
      <c r="H542" s="18" t="s">
        <v>3</v>
      </c>
    </row>
    <row r="543" spans="1:8" ht="267.75" x14ac:dyDescent="0.25">
      <c r="A543" s="87">
        <v>530</v>
      </c>
      <c r="B543" s="19">
        <v>43972</v>
      </c>
      <c r="C543" s="88" t="s">
        <v>36</v>
      </c>
      <c r="D543" s="173" t="s">
        <v>21</v>
      </c>
      <c r="E543" s="117" t="s">
        <v>8972</v>
      </c>
      <c r="F543" s="18" t="s">
        <v>8973</v>
      </c>
      <c r="G543" s="90" t="s">
        <v>37</v>
      </c>
      <c r="H543" s="18" t="s">
        <v>1115</v>
      </c>
    </row>
    <row r="544" spans="1:8" ht="63" x14ac:dyDescent="0.25">
      <c r="A544" s="87">
        <v>531</v>
      </c>
      <c r="B544" s="19">
        <v>43972</v>
      </c>
      <c r="C544" s="88" t="s">
        <v>36</v>
      </c>
      <c r="D544" s="173" t="s">
        <v>21</v>
      </c>
      <c r="E544" s="117" t="s">
        <v>8974</v>
      </c>
      <c r="F544" s="18" t="s">
        <v>8975</v>
      </c>
      <c r="G544" s="90" t="s">
        <v>37</v>
      </c>
      <c r="H544" s="18" t="s">
        <v>8276</v>
      </c>
    </row>
    <row r="545" spans="1:8" ht="63" x14ac:dyDescent="0.25">
      <c r="A545" s="87">
        <v>532</v>
      </c>
      <c r="B545" s="19">
        <v>43972</v>
      </c>
      <c r="C545" s="88" t="s">
        <v>36</v>
      </c>
      <c r="D545" s="173" t="s">
        <v>21</v>
      </c>
      <c r="E545" s="117" t="s">
        <v>8976</v>
      </c>
      <c r="F545" s="18" t="s">
        <v>8977</v>
      </c>
      <c r="G545" s="90" t="s">
        <v>37</v>
      </c>
      <c r="H545" s="18" t="s">
        <v>7</v>
      </c>
    </row>
    <row r="546" spans="1:8" ht="63" x14ac:dyDescent="0.25">
      <c r="A546" s="87">
        <v>533</v>
      </c>
      <c r="B546" s="19">
        <v>43972</v>
      </c>
      <c r="C546" s="88" t="s">
        <v>36</v>
      </c>
      <c r="D546" s="173" t="s">
        <v>21</v>
      </c>
      <c r="E546" s="117" t="s">
        <v>8978</v>
      </c>
      <c r="F546" s="18" t="s">
        <v>8979</v>
      </c>
      <c r="G546" s="90" t="s">
        <v>37</v>
      </c>
      <c r="H546" s="18" t="s">
        <v>7</v>
      </c>
    </row>
    <row r="547" spans="1:8" x14ac:dyDescent="0.25">
      <c r="A547" s="87">
        <v>534</v>
      </c>
      <c r="B547" s="19">
        <v>43972</v>
      </c>
      <c r="C547" s="18" t="s">
        <v>8980</v>
      </c>
      <c r="D547" s="173" t="s">
        <v>21</v>
      </c>
      <c r="E547" s="18" t="s">
        <v>8981</v>
      </c>
      <c r="F547" s="18"/>
      <c r="G547" s="90" t="s">
        <v>37</v>
      </c>
      <c r="H547" s="18" t="s">
        <v>10</v>
      </c>
    </row>
    <row r="548" spans="1:8" ht="31.5" x14ac:dyDescent="0.25">
      <c r="A548" s="87">
        <v>535</v>
      </c>
      <c r="B548" s="19">
        <v>43972</v>
      </c>
      <c r="C548" s="18" t="s">
        <v>8982</v>
      </c>
      <c r="D548" s="173" t="s">
        <v>21</v>
      </c>
      <c r="E548" s="18" t="s">
        <v>8983</v>
      </c>
      <c r="F548" s="18"/>
      <c r="G548" s="90" t="s">
        <v>37</v>
      </c>
      <c r="H548" s="18" t="s">
        <v>3</v>
      </c>
    </row>
    <row r="549" spans="1:8" ht="31.5" x14ac:dyDescent="0.25">
      <c r="A549" s="87">
        <v>536</v>
      </c>
      <c r="B549" s="19">
        <v>43972</v>
      </c>
      <c r="C549" s="18" t="s">
        <v>8984</v>
      </c>
      <c r="D549" s="173" t="s">
        <v>21</v>
      </c>
      <c r="E549" s="18" t="s">
        <v>8985</v>
      </c>
      <c r="F549" s="18"/>
      <c r="G549" s="90" t="s">
        <v>37</v>
      </c>
      <c r="H549" s="18" t="s">
        <v>1115</v>
      </c>
    </row>
    <row r="550" spans="1:8" ht="78.75" x14ac:dyDescent="0.25">
      <c r="A550" s="87">
        <v>537</v>
      </c>
      <c r="B550" s="121">
        <v>43972</v>
      </c>
      <c r="C550" s="88" t="s">
        <v>36</v>
      </c>
      <c r="D550" s="173" t="s">
        <v>21</v>
      </c>
      <c r="E550" s="117" t="s">
        <v>8986</v>
      </c>
      <c r="F550" s="18" t="s">
        <v>8987</v>
      </c>
      <c r="G550" s="90" t="s">
        <v>37</v>
      </c>
      <c r="H550" s="18" t="s">
        <v>16</v>
      </c>
    </row>
    <row r="551" spans="1:8" ht="63" x14ac:dyDescent="0.25">
      <c r="A551" s="87">
        <v>538</v>
      </c>
      <c r="B551" s="91" t="s">
        <v>8988</v>
      </c>
      <c r="C551" s="88" t="s">
        <v>36</v>
      </c>
      <c r="D551" s="173" t="s">
        <v>21</v>
      </c>
      <c r="E551" s="18" t="s">
        <v>8989</v>
      </c>
      <c r="F551" s="18" t="s">
        <v>8990</v>
      </c>
      <c r="G551" s="90" t="s">
        <v>37</v>
      </c>
      <c r="H551" s="18" t="s">
        <v>8276</v>
      </c>
    </row>
    <row r="552" spans="1:8" ht="63" x14ac:dyDescent="0.25">
      <c r="A552" s="87">
        <v>539</v>
      </c>
      <c r="B552" s="91" t="s">
        <v>8991</v>
      </c>
      <c r="C552" s="88" t="s">
        <v>36</v>
      </c>
      <c r="D552" s="173" t="s">
        <v>21</v>
      </c>
      <c r="E552" s="18" t="s">
        <v>8989</v>
      </c>
      <c r="F552" s="18" t="s">
        <v>8990</v>
      </c>
      <c r="G552" s="90" t="s">
        <v>37</v>
      </c>
      <c r="H552" s="18" t="s">
        <v>8276</v>
      </c>
    </row>
    <row r="553" spans="1:8" ht="110.25" x14ac:dyDescent="0.25">
      <c r="A553" s="87">
        <v>540</v>
      </c>
      <c r="B553" s="91" t="s">
        <v>8992</v>
      </c>
      <c r="C553" s="88" t="s">
        <v>36</v>
      </c>
      <c r="D553" s="173" t="s">
        <v>21</v>
      </c>
      <c r="E553" s="18" t="s">
        <v>7150</v>
      </c>
      <c r="F553" s="18" t="s">
        <v>8993</v>
      </c>
      <c r="G553" s="90" t="s">
        <v>37</v>
      </c>
      <c r="H553" s="18" t="s">
        <v>7</v>
      </c>
    </row>
    <row r="554" spans="1:8" ht="63" x14ac:dyDescent="0.25">
      <c r="A554" s="87">
        <v>541</v>
      </c>
      <c r="B554" s="91" t="s">
        <v>8994</v>
      </c>
      <c r="C554" s="88" t="s">
        <v>36</v>
      </c>
      <c r="D554" s="173" t="s">
        <v>21</v>
      </c>
      <c r="E554" s="18" t="s">
        <v>8995</v>
      </c>
      <c r="F554" s="18" t="s">
        <v>8944</v>
      </c>
      <c r="G554" s="90" t="s">
        <v>37</v>
      </c>
      <c r="H554" s="18" t="s">
        <v>8276</v>
      </c>
    </row>
    <row r="555" spans="1:8" ht="78.75" x14ac:dyDescent="0.25">
      <c r="A555" s="87">
        <v>542</v>
      </c>
      <c r="B555" s="91" t="s">
        <v>8996</v>
      </c>
      <c r="C555" s="88" t="s">
        <v>36</v>
      </c>
      <c r="D555" s="173" t="s">
        <v>21</v>
      </c>
      <c r="E555" s="18" t="s">
        <v>1932</v>
      </c>
      <c r="F555" s="18" t="s">
        <v>9002</v>
      </c>
      <c r="G555" s="90" t="s">
        <v>37</v>
      </c>
      <c r="H555" s="18" t="s">
        <v>8</v>
      </c>
    </row>
    <row r="556" spans="1:8" ht="78.75" x14ac:dyDescent="0.25">
      <c r="A556" s="87">
        <v>543</v>
      </c>
      <c r="B556" s="91" t="s">
        <v>8997</v>
      </c>
      <c r="C556" s="88" t="s">
        <v>36</v>
      </c>
      <c r="D556" s="173" t="s">
        <v>21</v>
      </c>
      <c r="E556" s="18" t="s">
        <v>8998</v>
      </c>
      <c r="F556" s="18" t="s">
        <v>8999</v>
      </c>
      <c r="G556" s="90" t="s">
        <v>37</v>
      </c>
      <c r="H556" s="18" t="s">
        <v>7</v>
      </c>
    </row>
    <row r="557" spans="1:8" ht="63" x14ac:dyDescent="0.25">
      <c r="A557" s="87">
        <v>544</v>
      </c>
      <c r="B557" s="91" t="s">
        <v>9000</v>
      </c>
      <c r="C557" s="88" t="s">
        <v>36</v>
      </c>
      <c r="D557" s="173" t="s">
        <v>21</v>
      </c>
      <c r="E557" s="18" t="s">
        <v>8816</v>
      </c>
      <c r="F557" s="18" t="s">
        <v>9001</v>
      </c>
      <c r="G557" s="90" t="s">
        <v>37</v>
      </c>
      <c r="H557" s="18" t="s">
        <v>10</v>
      </c>
    </row>
    <row r="558" spans="1:8" ht="157.5" x14ac:dyDescent="0.25">
      <c r="A558" s="87">
        <v>545</v>
      </c>
      <c r="B558" s="19">
        <v>43973</v>
      </c>
      <c r="C558" s="88" t="s">
        <v>36</v>
      </c>
      <c r="D558" s="173" t="s">
        <v>21</v>
      </c>
      <c r="E558" s="18" t="s">
        <v>9003</v>
      </c>
      <c r="F558" s="18" t="s">
        <v>9004</v>
      </c>
      <c r="G558" s="90" t="s">
        <v>37</v>
      </c>
      <c r="H558" s="18" t="s">
        <v>10</v>
      </c>
    </row>
    <row r="559" spans="1:8" ht="78.75" x14ac:dyDescent="0.25">
      <c r="A559" s="87">
        <v>546</v>
      </c>
      <c r="B559" s="19">
        <v>43973</v>
      </c>
      <c r="C559" s="88" t="s">
        <v>36</v>
      </c>
      <c r="D559" s="173" t="s">
        <v>21</v>
      </c>
      <c r="E559" s="18" t="s">
        <v>9005</v>
      </c>
      <c r="F559" s="18" t="s">
        <v>9006</v>
      </c>
      <c r="G559" s="90" t="s">
        <v>37</v>
      </c>
      <c r="H559" s="18" t="s">
        <v>16</v>
      </c>
    </row>
    <row r="560" spans="1:8" ht="63" x14ac:dyDescent="0.25">
      <c r="A560" s="87">
        <v>547</v>
      </c>
      <c r="B560" s="19">
        <v>43973</v>
      </c>
      <c r="C560" s="88" t="s">
        <v>36</v>
      </c>
      <c r="D560" s="173" t="s">
        <v>21</v>
      </c>
      <c r="E560" s="18" t="s">
        <v>9007</v>
      </c>
      <c r="F560" s="18" t="s">
        <v>9008</v>
      </c>
      <c r="G560" s="90" t="s">
        <v>37</v>
      </c>
      <c r="H560" s="18" t="s">
        <v>1117</v>
      </c>
    </row>
    <row r="561" spans="1:8" ht="252" x14ac:dyDescent="0.25">
      <c r="A561" s="87">
        <v>548</v>
      </c>
      <c r="B561" s="19">
        <v>43973</v>
      </c>
      <c r="C561" s="88" t="s">
        <v>36</v>
      </c>
      <c r="D561" s="173" t="s">
        <v>21</v>
      </c>
      <c r="E561" s="18" t="s">
        <v>9003</v>
      </c>
      <c r="F561" s="18" t="s">
        <v>9009</v>
      </c>
      <c r="G561" s="90" t="s">
        <v>37</v>
      </c>
      <c r="H561" s="18" t="s">
        <v>10</v>
      </c>
    </row>
    <row r="562" spans="1:8" ht="110.25" x14ac:dyDescent="0.25">
      <c r="A562" s="87">
        <v>549</v>
      </c>
      <c r="B562" s="19">
        <v>43973</v>
      </c>
      <c r="C562" s="88" t="s">
        <v>36</v>
      </c>
      <c r="D562" s="173" t="s">
        <v>21</v>
      </c>
      <c r="E562" s="18" t="s">
        <v>8162</v>
      </c>
      <c r="F562" s="18" t="s">
        <v>9272</v>
      </c>
      <c r="G562" s="90" t="s">
        <v>37</v>
      </c>
      <c r="H562" s="18" t="s">
        <v>16</v>
      </c>
    </row>
    <row r="563" spans="1:8" ht="78.75" x14ac:dyDescent="0.25">
      <c r="A563" s="87">
        <v>550</v>
      </c>
      <c r="B563" s="19">
        <v>43973</v>
      </c>
      <c r="C563" s="88" t="s">
        <v>36</v>
      </c>
      <c r="D563" s="173" t="s">
        <v>21</v>
      </c>
      <c r="E563" s="18" t="s">
        <v>9010</v>
      </c>
      <c r="F563" s="18" t="s">
        <v>9011</v>
      </c>
      <c r="G563" s="90" t="s">
        <v>37</v>
      </c>
      <c r="H563" s="18" t="s">
        <v>8276</v>
      </c>
    </row>
    <row r="564" spans="1:8" ht="78.75" x14ac:dyDescent="0.25">
      <c r="A564" s="87">
        <v>551</v>
      </c>
      <c r="B564" s="19">
        <v>43973</v>
      </c>
      <c r="C564" s="88" t="s">
        <v>36</v>
      </c>
      <c r="D564" s="173" t="s">
        <v>21</v>
      </c>
      <c r="E564" s="18" t="s">
        <v>9012</v>
      </c>
      <c r="F564" s="18" t="s">
        <v>9013</v>
      </c>
      <c r="G564" s="90" t="s">
        <v>37</v>
      </c>
      <c r="H564" s="18" t="s">
        <v>8276</v>
      </c>
    </row>
    <row r="565" spans="1:8" ht="78.75" x14ac:dyDescent="0.25">
      <c r="A565" s="87">
        <v>552</v>
      </c>
      <c r="B565" s="19">
        <v>43973</v>
      </c>
      <c r="C565" s="88" t="s">
        <v>36</v>
      </c>
      <c r="D565" s="173" t="s">
        <v>21</v>
      </c>
      <c r="E565" s="18" t="s">
        <v>9014</v>
      </c>
      <c r="F565" s="18" t="s">
        <v>9015</v>
      </c>
      <c r="G565" s="90" t="s">
        <v>37</v>
      </c>
      <c r="H565" s="18" t="s">
        <v>3663</v>
      </c>
    </row>
    <row r="566" spans="1:8" ht="330.75" x14ac:dyDescent="0.25">
      <c r="A566" s="87">
        <v>553</v>
      </c>
      <c r="B566" s="19">
        <v>43973</v>
      </c>
      <c r="C566" s="88" t="s">
        <v>36</v>
      </c>
      <c r="D566" s="173" t="s">
        <v>21</v>
      </c>
      <c r="E566" s="18" t="s">
        <v>9014</v>
      </c>
      <c r="F566" s="18" t="s">
        <v>9016</v>
      </c>
      <c r="G566" s="90" t="s">
        <v>37</v>
      </c>
      <c r="H566" s="18" t="s">
        <v>3663</v>
      </c>
    </row>
    <row r="567" spans="1:8" ht="126" x14ac:dyDescent="0.25">
      <c r="A567" s="87">
        <v>554</v>
      </c>
      <c r="B567" s="19">
        <v>43973</v>
      </c>
      <c r="C567" s="88" t="s">
        <v>36</v>
      </c>
      <c r="D567" s="173" t="s">
        <v>21</v>
      </c>
      <c r="E567" s="18" t="s">
        <v>9017</v>
      </c>
      <c r="F567" s="18" t="s">
        <v>9018</v>
      </c>
      <c r="G567" s="90" t="s">
        <v>37</v>
      </c>
      <c r="H567" s="18" t="s">
        <v>3</v>
      </c>
    </row>
    <row r="568" spans="1:8" ht="126" x14ac:dyDescent="0.25">
      <c r="A568" s="87">
        <v>555</v>
      </c>
      <c r="B568" s="19">
        <v>43973</v>
      </c>
      <c r="C568" s="88" t="s">
        <v>36</v>
      </c>
      <c r="D568" s="173" t="s">
        <v>21</v>
      </c>
      <c r="E568" s="18" t="s">
        <v>9017</v>
      </c>
      <c r="F568" s="18" t="s">
        <v>9018</v>
      </c>
      <c r="G568" s="90" t="s">
        <v>37</v>
      </c>
      <c r="H568" s="18" t="s">
        <v>3</v>
      </c>
    </row>
    <row r="569" spans="1:8" ht="78.75" x14ac:dyDescent="0.25">
      <c r="A569" s="87">
        <v>556</v>
      </c>
      <c r="B569" s="19">
        <v>43973</v>
      </c>
      <c r="C569" s="88" t="s">
        <v>36</v>
      </c>
      <c r="D569" s="173" t="s">
        <v>21</v>
      </c>
      <c r="E569" s="18" t="s">
        <v>9019</v>
      </c>
      <c r="F569" s="18" t="s">
        <v>9020</v>
      </c>
      <c r="G569" s="90" t="s">
        <v>37</v>
      </c>
      <c r="H569" s="18" t="s">
        <v>1414</v>
      </c>
    </row>
    <row r="570" spans="1:8" ht="63" x14ac:dyDescent="0.25">
      <c r="A570" s="87">
        <v>557</v>
      </c>
      <c r="B570" s="19">
        <v>43973</v>
      </c>
      <c r="C570" s="88" t="s">
        <v>36</v>
      </c>
      <c r="D570" s="173" t="s">
        <v>21</v>
      </c>
      <c r="E570" s="18" t="s">
        <v>9021</v>
      </c>
      <c r="F570" s="18" t="s">
        <v>9022</v>
      </c>
      <c r="G570" s="90" t="s">
        <v>37</v>
      </c>
      <c r="H570" s="18" t="s">
        <v>1115</v>
      </c>
    </row>
    <row r="571" spans="1:8" ht="63" x14ac:dyDescent="0.25">
      <c r="A571" s="87">
        <v>558</v>
      </c>
      <c r="B571" s="19">
        <v>43973</v>
      </c>
      <c r="C571" s="88" t="s">
        <v>36</v>
      </c>
      <c r="D571" s="173" t="s">
        <v>21</v>
      </c>
      <c r="E571" s="18" t="s">
        <v>9023</v>
      </c>
      <c r="F571" s="18" t="s">
        <v>9024</v>
      </c>
      <c r="G571" s="90" t="s">
        <v>37</v>
      </c>
      <c r="H571" s="18" t="s">
        <v>436</v>
      </c>
    </row>
    <row r="572" spans="1:8" ht="63" x14ac:dyDescent="0.25">
      <c r="A572" s="87">
        <v>559</v>
      </c>
      <c r="B572" s="19">
        <v>43973</v>
      </c>
      <c r="C572" s="88" t="s">
        <v>36</v>
      </c>
      <c r="D572" s="173" t="s">
        <v>21</v>
      </c>
      <c r="E572" s="18" t="s">
        <v>9025</v>
      </c>
      <c r="F572" s="18" t="s">
        <v>9026</v>
      </c>
      <c r="G572" s="90" t="s">
        <v>37</v>
      </c>
      <c r="H572" s="18" t="s">
        <v>19</v>
      </c>
    </row>
    <row r="573" spans="1:8" ht="110.25" x14ac:dyDescent="0.25">
      <c r="A573" s="87">
        <v>560</v>
      </c>
      <c r="B573" s="19">
        <v>43973</v>
      </c>
      <c r="C573" s="88" t="s">
        <v>36</v>
      </c>
      <c r="D573" s="173" t="s">
        <v>21</v>
      </c>
      <c r="E573" s="18" t="s">
        <v>9027</v>
      </c>
      <c r="F573" s="18" t="s">
        <v>9028</v>
      </c>
      <c r="G573" s="90" t="s">
        <v>37</v>
      </c>
      <c r="H573" s="18" t="s">
        <v>7</v>
      </c>
    </row>
    <row r="574" spans="1:8" ht="110.25" x14ac:dyDescent="0.25">
      <c r="A574" s="87">
        <v>561</v>
      </c>
      <c r="B574" s="19">
        <v>43973</v>
      </c>
      <c r="C574" s="88" t="s">
        <v>36</v>
      </c>
      <c r="D574" s="173" t="s">
        <v>21</v>
      </c>
      <c r="E574" s="18" t="s">
        <v>9027</v>
      </c>
      <c r="F574" s="18" t="s">
        <v>9028</v>
      </c>
      <c r="G574" s="90" t="s">
        <v>37</v>
      </c>
      <c r="H574" s="18" t="s">
        <v>7</v>
      </c>
    </row>
    <row r="575" spans="1:8" ht="63" x14ac:dyDescent="0.25">
      <c r="A575" s="87">
        <v>562</v>
      </c>
      <c r="B575" s="19">
        <v>43973</v>
      </c>
      <c r="C575" s="88" t="s">
        <v>36</v>
      </c>
      <c r="D575" s="173" t="s">
        <v>21</v>
      </c>
      <c r="E575" s="18" t="s">
        <v>9029</v>
      </c>
      <c r="F575" s="18" t="s">
        <v>9030</v>
      </c>
      <c r="G575" s="90" t="s">
        <v>37</v>
      </c>
      <c r="H575" s="18" t="s">
        <v>3</v>
      </c>
    </row>
    <row r="576" spans="1:8" ht="63" x14ac:dyDescent="0.25">
      <c r="A576" s="87">
        <v>563</v>
      </c>
      <c r="B576" s="19">
        <v>43973</v>
      </c>
      <c r="C576" s="88" t="s">
        <v>36</v>
      </c>
      <c r="D576" s="173" t="s">
        <v>21</v>
      </c>
      <c r="E576" s="18" t="s">
        <v>9029</v>
      </c>
      <c r="F576" s="18" t="s">
        <v>9031</v>
      </c>
      <c r="G576" s="90" t="s">
        <v>37</v>
      </c>
      <c r="H576" s="18" t="s">
        <v>3</v>
      </c>
    </row>
    <row r="577" spans="1:8" ht="78.75" x14ac:dyDescent="0.25">
      <c r="A577" s="87">
        <v>564</v>
      </c>
      <c r="B577" s="91" t="s">
        <v>9032</v>
      </c>
      <c r="C577" s="88" t="s">
        <v>36</v>
      </c>
      <c r="D577" s="173" t="s">
        <v>21</v>
      </c>
      <c r="E577" s="18" t="s">
        <v>5967</v>
      </c>
      <c r="F577" s="18" t="s">
        <v>9273</v>
      </c>
      <c r="G577" s="90" t="s">
        <v>37</v>
      </c>
      <c r="H577" s="18" t="s">
        <v>7</v>
      </c>
    </row>
    <row r="578" spans="1:8" ht="63" x14ac:dyDescent="0.25">
      <c r="A578" s="87">
        <v>565</v>
      </c>
      <c r="B578" s="91" t="s">
        <v>9033</v>
      </c>
      <c r="C578" s="88" t="s">
        <v>36</v>
      </c>
      <c r="D578" s="173" t="s">
        <v>21</v>
      </c>
      <c r="E578" s="18" t="s">
        <v>9034</v>
      </c>
      <c r="F578" s="18" t="s">
        <v>9035</v>
      </c>
      <c r="G578" s="90" t="s">
        <v>37</v>
      </c>
      <c r="H578" s="18" t="s">
        <v>8276</v>
      </c>
    </row>
    <row r="579" spans="1:8" ht="63" x14ac:dyDescent="0.25">
      <c r="A579" s="87">
        <v>566</v>
      </c>
      <c r="B579" s="91" t="s">
        <v>9036</v>
      </c>
      <c r="C579" s="88" t="s">
        <v>36</v>
      </c>
      <c r="D579" s="173" t="s">
        <v>21</v>
      </c>
      <c r="E579" s="18" t="s">
        <v>9034</v>
      </c>
      <c r="F579" s="18" t="s">
        <v>9037</v>
      </c>
      <c r="G579" s="90" t="s">
        <v>37</v>
      </c>
      <c r="H579" s="18" t="s">
        <v>8276</v>
      </c>
    </row>
    <row r="580" spans="1:8" ht="126" x14ac:dyDescent="0.25">
      <c r="A580" s="87">
        <v>567</v>
      </c>
      <c r="B580" s="91" t="s">
        <v>9038</v>
      </c>
      <c r="C580" s="88" t="s">
        <v>36</v>
      </c>
      <c r="D580" s="173" t="s">
        <v>21</v>
      </c>
      <c r="E580" s="18" t="s">
        <v>9039</v>
      </c>
      <c r="F580" s="18" t="s">
        <v>9040</v>
      </c>
      <c r="G580" s="90" t="s">
        <v>37</v>
      </c>
      <c r="H580" s="18" t="s">
        <v>7</v>
      </c>
    </row>
    <row r="581" spans="1:8" ht="78.75" x14ac:dyDescent="0.25">
      <c r="A581" s="87">
        <v>568</v>
      </c>
      <c r="B581" s="91" t="s">
        <v>9041</v>
      </c>
      <c r="C581" s="88" t="s">
        <v>36</v>
      </c>
      <c r="D581" s="173" t="s">
        <v>21</v>
      </c>
      <c r="E581" s="18" t="s">
        <v>9042</v>
      </c>
      <c r="F581" s="18" t="s">
        <v>9043</v>
      </c>
      <c r="G581" s="90" t="s">
        <v>37</v>
      </c>
      <c r="H581" s="18" t="s">
        <v>7</v>
      </c>
    </row>
    <row r="582" spans="1:8" ht="78.75" x14ac:dyDescent="0.25">
      <c r="A582" s="87">
        <v>569</v>
      </c>
      <c r="B582" s="91" t="s">
        <v>9044</v>
      </c>
      <c r="C582" s="88" t="s">
        <v>36</v>
      </c>
      <c r="D582" s="173" t="s">
        <v>21</v>
      </c>
      <c r="E582" s="18" t="s">
        <v>9045</v>
      </c>
      <c r="F582" s="18" t="s">
        <v>9046</v>
      </c>
      <c r="G582" s="90" t="s">
        <v>37</v>
      </c>
      <c r="H582" s="18" t="s">
        <v>4</v>
      </c>
    </row>
    <row r="583" spans="1:8" ht="63" x14ac:dyDescent="0.25">
      <c r="A583" s="87">
        <v>570</v>
      </c>
      <c r="B583" s="91" t="s">
        <v>9047</v>
      </c>
      <c r="C583" s="88" t="s">
        <v>36</v>
      </c>
      <c r="D583" s="173" t="s">
        <v>21</v>
      </c>
      <c r="E583" s="18" t="s">
        <v>9048</v>
      </c>
      <c r="F583" s="18" t="s">
        <v>9049</v>
      </c>
      <c r="G583" s="90" t="s">
        <v>37</v>
      </c>
      <c r="H583" s="18" t="s">
        <v>1115</v>
      </c>
    </row>
    <row r="584" spans="1:8" ht="63" x14ac:dyDescent="0.25">
      <c r="A584" s="87">
        <v>571</v>
      </c>
      <c r="B584" s="91" t="s">
        <v>9050</v>
      </c>
      <c r="C584" s="88" t="s">
        <v>36</v>
      </c>
      <c r="D584" s="173" t="s">
        <v>21</v>
      </c>
      <c r="E584" s="18" t="s">
        <v>9048</v>
      </c>
      <c r="F584" s="18" t="s">
        <v>9049</v>
      </c>
      <c r="G584" s="90" t="s">
        <v>37</v>
      </c>
      <c r="H584" s="18" t="s">
        <v>1115</v>
      </c>
    </row>
    <row r="585" spans="1:8" ht="63" x14ac:dyDescent="0.25">
      <c r="A585" s="87">
        <v>572</v>
      </c>
      <c r="B585" s="91" t="s">
        <v>9051</v>
      </c>
      <c r="C585" s="88" t="s">
        <v>36</v>
      </c>
      <c r="D585" s="173" t="s">
        <v>21</v>
      </c>
      <c r="E585" s="18" t="s">
        <v>9052</v>
      </c>
      <c r="F585" s="18" t="s">
        <v>9053</v>
      </c>
      <c r="G585" s="90" t="s">
        <v>37</v>
      </c>
      <c r="H585" s="18" t="s">
        <v>3</v>
      </c>
    </row>
    <row r="586" spans="1:8" ht="63" x14ac:dyDescent="0.25">
      <c r="A586" s="87">
        <v>573</v>
      </c>
      <c r="B586" s="91" t="s">
        <v>9054</v>
      </c>
      <c r="C586" s="88" t="s">
        <v>36</v>
      </c>
      <c r="D586" s="173" t="s">
        <v>21</v>
      </c>
      <c r="E586" s="18" t="s">
        <v>9055</v>
      </c>
      <c r="F586" s="18" t="s">
        <v>9274</v>
      </c>
      <c r="G586" s="90" t="s">
        <v>37</v>
      </c>
      <c r="H586" s="18" t="s">
        <v>19</v>
      </c>
    </row>
    <row r="587" spans="1:8" ht="63" x14ac:dyDescent="0.25">
      <c r="A587" s="87">
        <v>574</v>
      </c>
      <c r="B587" s="91" t="s">
        <v>9056</v>
      </c>
      <c r="C587" s="88" t="s">
        <v>36</v>
      </c>
      <c r="D587" s="173" t="s">
        <v>21</v>
      </c>
      <c r="E587" s="18" t="s">
        <v>9057</v>
      </c>
      <c r="F587" s="18" t="s">
        <v>9058</v>
      </c>
      <c r="G587" s="90" t="s">
        <v>37</v>
      </c>
      <c r="H587" s="18" t="s">
        <v>8276</v>
      </c>
    </row>
    <row r="588" spans="1:8" ht="78.75" x14ac:dyDescent="0.25">
      <c r="A588" s="87">
        <v>575</v>
      </c>
      <c r="B588" s="91" t="s">
        <v>9059</v>
      </c>
      <c r="C588" s="88" t="s">
        <v>36</v>
      </c>
      <c r="D588" s="173" t="s">
        <v>21</v>
      </c>
      <c r="E588" s="18" t="s">
        <v>8814</v>
      </c>
      <c r="F588" s="18" t="s">
        <v>9060</v>
      </c>
      <c r="G588" s="90" t="s">
        <v>37</v>
      </c>
      <c r="H588" s="18" t="s">
        <v>7</v>
      </c>
    </row>
    <row r="589" spans="1:8" ht="63" x14ac:dyDescent="0.25">
      <c r="A589" s="87">
        <v>576</v>
      </c>
      <c r="B589" s="91" t="s">
        <v>9061</v>
      </c>
      <c r="C589" s="88" t="s">
        <v>36</v>
      </c>
      <c r="D589" s="173" t="s">
        <v>21</v>
      </c>
      <c r="E589" s="18" t="s">
        <v>9062</v>
      </c>
      <c r="F589" s="18" t="s">
        <v>9063</v>
      </c>
      <c r="G589" s="90" t="s">
        <v>37</v>
      </c>
      <c r="H589" s="20" t="s">
        <v>6</v>
      </c>
    </row>
    <row r="590" spans="1:8" ht="267.75" x14ac:dyDescent="0.25">
      <c r="A590" s="87">
        <v>577</v>
      </c>
      <c r="B590" s="91" t="s">
        <v>9064</v>
      </c>
      <c r="C590" s="88" t="s">
        <v>36</v>
      </c>
      <c r="D590" s="173" t="s">
        <v>21</v>
      </c>
      <c r="E590" s="18" t="s">
        <v>9065</v>
      </c>
      <c r="F590" s="18" t="s">
        <v>9066</v>
      </c>
      <c r="G590" s="90" t="s">
        <v>37</v>
      </c>
      <c r="H590" s="18" t="s">
        <v>436</v>
      </c>
    </row>
    <row r="591" spans="1:8" ht="78.75" x14ac:dyDescent="0.25">
      <c r="A591" s="87">
        <v>578</v>
      </c>
      <c r="B591" s="91" t="s">
        <v>9067</v>
      </c>
      <c r="C591" s="88" t="s">
        <v>36</v>
      </c>
      <c r="D591" s="173" t="s">
        <v>21</v>
      </c>
      <c r="E591" s="18" t="s">
        <v>9065</v>
      </c>
      <c r="F591" s="18" t="s">
        <v>9068</v>
      </c>
      <c r="G591" s="90" t="s">
        <v>37</v>
      </c>
      <c r="H591" s="18" t="s">
        <v>436</v>
      </c>
    </row>
    <row r="592" spans="1:8" ht="63" x14ac:dyDescent="0.25">
      <c r="A592" s="87">
        <v>579</v>
      </c>
      <c r="B592" s="91" t="s">
        <v>9069</v>
      </c>
      <c r="C592" s="88" t="s">
        <v>36</v>
      </c>
      <c r="D592" s="173" t="s">
        <v>21</v>
      </c>
      <c r="E592" s="18" t="s">
        <v>9070</v>
      </c>
      <c r="F592" s="18" t="s">
        <v>9071</v>
      </c>
      <c r="G592" s="90" t="s">
        <v>37</v>
      </c>
      <c r="H592" s="18" t="s">
        <v>8276</v>
      </c>
    </row>
    <row r="593" spans="1:8" ht="63" x14ac:dyDescent="0.25">
      <c r="A593" s="87">
        <v>580</v>
      </c>
      <c r="B593" s="91" t="s">
        <v>9072</v>
      </c>
      <c r="C593" s="88" t="s">
        <v>36</v>
      </c>
      <c r="D593" s="173" t="s">
        <v>21</v>
      </c>
      <c r="E593" s="18" t="s">
        <v>9073</v>
      </c>
      <c r="F593" s="18" t="s">
        <v>9275</v>
      </c>
      <c r="G593" s="90" t="s">
        <v>37</v>
      </c>
      <c r="H593" s="18" t="s">
        <v>1792</v>
      </c>
    </row>
    <row r="594" spans="1:8" ht="63" x14ac:dyDescent="0.25">
      <c r="A594" s="87">
        <v>581</v>
      </c>
      <c r="B594" s="91" t="s">
        <v>9074</v>
      </c>
      <c r="C594" s="88" t="s">
        <v>36</v>
      </c>
      <c r="D594" s="173" t="s">
        <v>21</v>
      </c>
      <c r="E594" s="18" t="s">
        <v>9073</v>
      </c>
      <c r="F594" s="18" t="s">
        <v>9276</v>
      </c>
      <c r="G594" s="90" t="s">
        <v>37</v>
      </c>
      <c r="H594" s="18" t="s">
        <v>1792</v>
      </c>
    </row>
    <row r="595" spans="1:8" ht="47.25" x14ac:dyDescent="0.25">
      <c r="A595" s="87">
        <v>582</v>
      </c>
      <c r="B595" s="91" t="s">
        <v>9075</v>
      </c>
      <c r="C595" s="88" t="s">
        <v>36</v>
      </c>
      <c r="D595" s="173" t="s">
        <v>21</v>
      </c>
      <c r="E595" s="18" t="s">
        <v>9076</v>
      </c>
      <c r="F595" s="18" t="s">
        <v>9077</v>
      </c>
      <c r="G595" s="90" t="s">
        <v>37</v>
      </c>
      <c r="H595" s="18" t="s">
        <v>1115</v>
      </c>
    </row>
    <row r="596" spans="1:8" ht="47.25" x14ac:dyDescent="0.25">
      <c r="A596" s="87">
        <v>583</v>
      </c>
      <c r="B596" s="91" t="s">
        <v>9078</v>
      </c>
      <c r="C596" s="88" t="s">
        <v>36</v>
      </c>
      <c r="D596" s="173" t="s">
        <v>21</v>
      </c>
      <c r="E596" s="18" t="s">
        <v>9076</v>
      </c>
      <c r="F596" s="18" t="s">
        <v>9077</v>
      </c>
      <c r="G596" s="90" t="s">
        <v>37</v>
      </c>
      <c r="H596" s="18" t="s">
        <v>1115</v>
      </c>
    </row>
    <row r="597" spans="1:8" ht="63" x14ac:dyDescent="0.25">
      <c r="A597" s="87">
        <v>584</v>
      </c>
      <c r="B597" s="91" t="s">
        <v>9079</v>
      </c>
      <c r="C597" s="88" t="s">
        <v>36</v>
      </c>
      <c r="D597" s="173" t="s">
        <v>21</v>
      </c>
      <c r="E597" s="18" t="s">
        <v>9080</v>
      </c>
      <c r="F597" s="18" t="s">
        <v>9081</v>
      </c>
      <c r="G597" s="90" t="s">
        <v>37</v>
      </c>
      <c r="H597" s="20" t="s">
        <v>11</v>
      </c>
    </row>
    <row r="598" spans="1:8" ht="63" x14ac:dyDescent="0.25">
      <c r="A598" s="87">
        <v>585</v>
      </c>
      <c r="B598" s="91" t="s">
        <v>9082</v>
      </c>
      <c r="C598" s="88" t="s">
        <v>36</v>
      </c>
      <c r="D598" s="173" t="s">
        <v>21</v>
      </c>
      <c r="E598" s="18" t="s">
        <v>9083</v>
      </c>
      <c r="F598" s="18" t="s">
        <v>9084</v>
      </c>
      <c r="G598" s="90" t="s">
        <v>37</v>
      </c>
      <c r="H598" s="18" t="s">
        <v>7</v>
      </c>
    </row>
    <row r="599" spans="1:8" ht="63" x14ac:dyDescent="0.25">
      <c r="A599" s="87">
        <v>586</v>
      </c>
      <c r="B599" s="91" t="s">
        <v>9085</v>
      </c>
      <c r="C599" s="88" t="s">
        <v>36</v>
      </c>
      <c r="D599" s="173" t="s">
        <v>21</v>
      </c>
      <c r="E599" s="18" t="s">
        <v>9086</v>
      </c>
      <c r="F599" s="18" t="s">
        <v>9087</v>
      </c>
      <c r="G599" s="90" t="s">
        <v>37</v>
      </c>
      <c r="H599" s="18" t="s">
        <v>19</v>
      </c>
    </row>
    <row r="600" spans="1:8" ht="78.75" x14ac:dyDescent="0.25">
      <c r="A600" s="87">
        <v>587</v>
      </c>
      <c r="B600" s="91" t="s">
        <v>9088</v>
      </c>
      <c r="C600" s="88" t="s">
        <v>36</v>
      </c>
      <c r="D600" s="173" t="s">
        <v>21</v>
      </c>
      <c r="E600" s="18" t="s">
        <v>8775</v>
      </c>
      <c r="F600" s="18" t="s">
        <v>9089</v>
      </c>
      <c r="G600" s="90" t="s">
        <v>37</v>
      </c>
      <c r="H600" s="18" t="s">
        <v>19</v>
      </c>
    </row>
    <row r="601" spans="1:8" ht="63" x14ac:dyDescent="0.25">
      <c r="A601" s="87">
        <v>588</v>
      </c>
      <c r="B601" s="91" t="s">
        <v>9090</v>
      </c>
      <c r="C601" s="88" t="s">
        <v>36</v>
      </c>
      <c r="D601" s="173" t="s">
        <v>21</v>
      </c>
      <c r="E601" s="18" t="s">
        <v>9091</v>
      </c>
      <c r="F601" s="18" t="s">
        <v>9092</v>
      </c>
      <c r="G601" s="90" t="s">
        <v>37</v>
      </c>
      <c r="H601" s="18" t="s">
        <v>19</v>
      </c>
    </row>
    <row r="602" spans="1:8" ht="94.5" x14ac:dyDescent="0.25">
      <c r="A602" s="87">
        <v>589</v>
      </c>
      <c r="B602" s="91" t="s">
        <v>9093</v>
      </c>
      <c r="C602" s="88" t="s">
        <v>36</v>
      </c>
      <c r="D602" s="173" t="s">
        <v>21</v>
      </c>
      <c r="E602" s="18" t="s">
        <v>8386</v>
      </c>
      <c r="F602" s="18" t="s">
        <v>9094</v>
      </c>
      <c r="G602" s="90" t="s">
        <v>37</v>
      </c>
      <c r="H602" s="18" t="s">
        <v>7</v>
      </c>
    </row>
    <row r="603" spans="1:8" ht="63" x14ac:dyDescent="0.25">
      <c r="A603" s="87">
        <v>590</v>
      </c>
      <c r="B603" s="205">
        <v>43976</v>
      </c>
      <c r="C603" s="88" t="s">
        <v>36</v>
      </c>
      <c r="D603" s="173" t="s">
        <v>21</v>
      </c>
      <c r="E603" s="18" t="s">
        <v>9095</v>
      </c>
      <c r="F603" s="18" t="s">
        <v>9096</v>
      </c>
      <c r="G603" s="90" t="s">
        <v>37</v>
      </c>
      <c r="H603" s="18" t="s">
        <v>4</v>
      </c>
    </row>
    <row r="604" spans="1:8" ht="63" x14ac:dyDescent="0.25">
      <c r="A604" s="87">
        <v>591</v>
      </c>
      <c r="B604" s="205">
        <v>43976</v>
      </c>
      <c r="C604" s="88" t="s">
        <v>36</v>
      </c>
      <c r="D604" s="173" t="s">
        <v>21</v>
      </c>
      <c r="E604" s="18" t="s">
        <v>9097</v>
      </c>
      <c r="F604" s="18" t="s">
        <v>9098</v>
      </c>
      <c r="G604" s="90" t="s">
        <v>37</v>
      </c>
      <c r="H604" s="18" t="s">
        <v>8</v>
      </c>
    </row>
    <row r="605" spans="1:8" ht="63" x14ac:dyDescent="0.25">
      <c r="A605" s="87">
        <v>592</v>
      </c>
      <c r="B605" s="205">
        <v>43976</v>
      </c>
      <c r="C605" s="88" t="s">
        <v>36</v>
      </c>
      <c r="D605" s="173" t="s">
        <v>21</v>
      </c>
      <c r="E605" s="18" t="s">
        <v>9099</v>
      </c>
      <c r="F605" s="18" t="s">
        <v>9100</v>
      </c>
      <c r="G605" s="90" t="s">
        <v>37</v>
      </c>
      <c r="H605" s="18" t="s">
        <v>10</v>
      </c>
    </row>
    <row r="606" spans="1:8" ht="78.75" x14ac:dyDescent="0.25">
      <c r="A606" s="87">
        <v>593</v>
      </c>
      <c r="B606" s="205">
        <v>43976</v>
      </c>
      <c r="C606" s="88" t="s">
        <v>36</v>
      </c>
      <c r="D606" s="173" t="s">
        <v>21</v>
      </c>
      <c r="E606" s="18" t="s">
        <v>8947</v>
      </c>
      <c r="F606" s="18" t="s">
        <v>9101</v>
      </c>
      <c r="G606" s="90" t="s">
        <v>37</v>
      </c>
      <c r="H606" s="18" t="s">
        <v>3</v>
      </c>
    </row>
    <row r="607" spans="1:8" ht="63" x14ac:dyDescent="0.25">
      <c r="A607" s="87">
        <v>594</v>
      </c>
      <c r="B607" s="205">
        <v>43976</v>
      </c>
      <c r="C607" s="88" t="s">
        <v>36</v>
      </c>
      <c r="D607" s="173" t="s">
        <v>21</v>
      </c>
      <c r="E607" s="18" t="s">
        <v>8864</v>
      </c>
      <c r="F607" s="18" t="s">
        <v>9102</v>
      </c>
      <c r="G607" s="90" t="s">
        <v>37</v>
      </c>
      <c r="H607" s="18" t="s">
        <v>8276</v>
      </c>
    </row>
    <row r="608" spans="1:8" ht="63" x14ac:dyDescent="0.25">
      <c r="A608" s="87">
        <v>595</v>
      </c>
      <c r="B608" s="205">
        <v>43976</v>
      </c>
      <c r="C608" s="88" t="s">
        <v>36</v>
      </c>
      <c r="D608" s="173" t="s">
        <v>21</v>
      </c>
      <c r="E608" s="18" t="s">
        <v>9103</v>
      </c>
      <c r="F608" s="18" t="s">
        <v>9104</v>
      </c>
      <c r="G608" s="90" t="s">
        <v>37</v>
      </c>
      <c r="H608" s="18" t="s">
        <v>8276</v>
      </c>
    </row>
    <row r="609" spans="1:8" ht="63" x14ac:dyDescent="0.25">
      <c r="A609" s="87">
        <v>596</v>
      </c>
      <c r="B609" s="205">
        <v>43976</v>
      </c>
      <c r="C609" s="88" t="s">
        <v>36</v>
      </c>
      <c r="D609" s="173" t="s">
        <v>21</v>
      </c>
      <c r="E609" s="18" t="s">
        <v>9105</v>
      </c>
      <c r="F609" s="18" t="s">
        <v>9106</v>
      </c>
      <c r="G609" s="90" t="s">
        <v>37</v>
      </c>
      <c r="H609" s="18" t="s">
        <v>4</v>
      </c>
    </row>
    <row r="610" spans="1:8" ht="189" x14ac:dyDescent="0.25">
      <c r="A610" s="87">
        <v>597</v>
      </c>
      <c r="B610" s="205">
        <v>43976</v>
      </c>
      <c r="C610" s="88" t="s">
        <v>36</v>
      </c>
      <c r="D610" s="173" t="s">
        <v>21</v>
      </c>
      <c r="E610" s="18" t="s">
        <v>9107</v>
      </c>
      <c r="F610" s="18" t="s">
        <v>9108</v>
      </c>
      <c r="G610" s="90" t="s">
        <v>37</v>
      </c>
      <c r="H610" s="18" t="s">
        <v>3</v>
      </c>
    </row>
    <row r="611" spans="1:8" ht="189" x14ac:dyDescent="0.25">
      <c r="A611" s="87">
        <v>598</v>
      </c>
      <c r="B611" s="205">
        <v>43976</v>
      </c>
      <c r="C611" s="88" t="s">
        <v>36</v>
      </c>
      <c r="D611" s="173" t="s">
        <v>21</v>
      </c>
      <c r="E611" s="18" t="s">
        <v>9107</v>
      </c>
      <c r="F611" s="18" t="s">
        <v>9108</v>
      </c>
      <c r="G611" s="90" t="s">
        <v>37</v>
      </c>
      <c r="H611" s="18" t="s">
        <v>3</v>
      </c>
    </row>
    <row r="612" spans="1:8" ht="63" x14ac:dyDescent="0.25">
      <c r="A612" s="87">
        <v>599</v>
      </c>
      <c r="B612" s="205">
        <v>43976</v>
      </c>
      <c r="C612" s="88" t="s">
        <v>36</v>
      </c>
      <c r="D612" s="173" t="s">
        <v>21</v>
      </c>
      <c r="E612" s="18" t="s">
        <v>9109</v>
      </c>
      <c r="F612" s="18" t="s">
        <v>9110</v>
      </c>
      <c r="G612" s="90" t="s">
        <v>37</v>
      </c>
      <c r="H612" s="18" t="s">
        <v>1115</v>
      </c>
    </row>
    <row r="613" spans="1:8" ht="63" x14ac:dyDescent="0.25">
      <c r="A613" s="87">
        <v>600</v>
      </c>
      <c r="B613" s="205">
        <v>43976</v>
      </c>
      <c r="C613" s="88" t="s">
        <v>36</v>
      </c>
      <c r="D613" s="173" t="s">
        <v>21</v>
      </c>
      <c r="E613" s="18" t="s">
        <v>9111</v>
      </c>
      <c r="F613" s="18" t="s">
        <v>3323</v>
      </c>
      <c r="G613" s="90" t="s">
        <v>37</v>
      </c>
      <c r="H613" s="18" t="s">
        <v>3</v>
      </c>
    </row>
    <row r="614" spans="1:8" ht="110.25" x14ac:dyDescent="0.25">
      <c r="A614" s="87">
        <v>601</v>
      </c>
      <c r="B614" s="205">
        <v>43976</v>
      </c>
      <c r="C614" s="88" t="s">
        <v>36</v>
      </c>
      <c r="D614" s="173" t="s">
        <v>21</v>
      </c>
      <c r="E614" s="18" t="s">
        <v>9112</v>
      </c>
      <c r="F614" s="18" t="s">
        <v>9113</v>
      </c>
      <c r="G614" s="90" t="s">
        <v>37</v>
      </c>
      <c r="H614" s="18" t="s">
        <v>1117</v>
      </c>
    </row>
    <row r="615" spans="1:8" ht="63" x14ac:dyDescent="0.25">
      <c r="A615" s="87">
        <v>602</v>
      </c>
      <c r="B615" s="205">
        <v>43976</v>
      </c>
      <c r="C615" s="88" t="s">
        <v>36</v>
      </c>
      <c r="D615" s="173" t="s">
        <v>21</v>
      </c>
      <c r="E615" s="18" t="s">
        <v>9114</v>
      </c>
      <c r="F615" s="18" t="s">
        <v>9115</v>
      </c>
      <c r="G615" s="90" t="s">
        <v>37</v>
      </c>
      <c r="H615" s="18" t="s">
        <v>4</v>
      </c>
    </row>
    <row r="616" spans="1:8" ht="94.5" x14ac:dyDescent="0.25">
      <c r="A616" s="87">
        <v>603</v>
      </c>
      <c r="B616" s="205">
        <v>43976</v>
      </c>
      <c r="C616" s="88" t="s">
        <v>36</v>
      </c>
      <c r="D616" s="173" t="s">
        <v>21</v>
      </c>
      <c r="E616" s="18" t="s">
        <v>8720</v>
      </c>
      <c r="F616" s="18" t="s">
        <v>9116</v>
      </c>
      <c r="G616" s="90" t="s">
        <v>37</v>
      </c>
      <c r="H616" s="18" t="s">
        <v>16</v>
      </c>
    </row>
    <row r="617" spans="1:8" ht="126" x14ac:dyDescent="0.25">
      <c r="A617" s="87">
        <v>604</v>
      </c>
      <c r="B617" s="205">
        <v>43976</v>
      </c>
      <c r="C617" s="88" t="s">
        <v>36</v>
      </c>
      <c r="D617" s="173" t="s">
        <v>21</v>
      </c>
      <c r="E617" s="18" t="s">
        <v>9117</v>
      </c>
      <c r="F617" s="18" t="s">
        <v>9118</v>
      </c>
      <c r="G617" s="90" t="s">
        <v>37</v>
      </c>
      <c r="H617" s="18" t="s">
        <v>8</v>
      </c>
    </row>
    <row r="618" spans="1:8" ht="63" x14ac:dyDescent="0.25">
      <c r="A618" s="87">
        <v>605</v>
      </c>
      <c r="B618" s="205">
        <v>43976</v>
      </c>
      <c r="C618" s="88" t="s">
        <v>36</v>
      </c>
      <c r="D618" s="173" t="s">
        <v>21</v>
      </c>
      <c r="E618" s="18" t="s">
        <v>9119</v>
      </c>
      <c r="F618" s="18" t="s">
        <v>9277</v>
      </c>
      <c r="G618" s="90" t="s">
        <v>37</v>
      </c>
      <c r="H618" s="18" t="s">
        <v>16</v>
      </c>
    </row>
    <row r="619" spans="1:8" ht="63" x14ac:dyDescent="0.25">
      <c r="A619" s="87">
        <v>606</v>
      </c>
      <c r="B619" s="205">
        <v>43976</v>
      </c>
      <c r="C619" s="88" t="s">
        <v>36</v>
      </c>
      <c r="D619" s="173" t="s">
        <v>21</v>
      </c>
      <c r="E619" s="18" t="s">
        <v>9120</v>
      </c>
      <c r="F619" s="18" t="s">
        <v>9278</v>
      </c>
      <c r="G619" s="90" t="s">
        <v>37</v>
      </c>
      <c r="H619" s="18" t="s">
        <v>7</v>
      </c>
    </row>
    <row r="620" spans="1:8" ht="78.75" x14ac:dyDescent="0.25">
      <c r="A620" s="87">
        <v>607</v>
      </c>
      <c r="B620" s="91" t="s">
        <v>9121</v>
      </c>
      <c r="C620" s="88" t="s">
        <v>36</v>
      </c>
      <c r="D620" s="173" t="s">
        <v>21</v>
      </c>
      <c r="E620" s="18" t="s">
        <v>9122</v>
      </c>
      <c r="F620" s="18" t="s">
        <v>9123</v>
      </c>
      <c r="G620" s="90" t="s">
        <v>37</v>
      </c>
      <c r="H620" s="18" t="s">
        <v>7</v>
      </c>
    </row>
    <row r="621" spans="1:8" ht="78.75" x14ac:dyDescent="0.25">
      <c r="A621" s="87">
        <v>608</v>
      </c>
      <c r="B621" s="91" t="s">
        <v>9124</v>
      </c>
      <c r="C621" s="88" t="s">
        <v>36</v>
      </c>
      <c r="D621" s="173" t="s">
        <v>21</v>
      </c>
      <c r="E621" s="18" t="s">
        <v>9122</v>
      </c>
      <c r="F621" s="18" t="s">
        <v>9123</v>
      </c>
      <c r="G621" s="90" t="s">
        <v>37</v>
      </c>
      <c r="H621" s="18" t="s">
        <v>7</v>
      </c>
    </row>
    <row r="622" spans="1:8" ht="47.25" x14ac:dyDescent="0.25">
      <c r="A622" s="87">
        <v>609</v>
      </c>
      <c r="B622" s="91" t="s">
        <v>9125</v>
      </c>
      <c r="C622" s="88" t="s">
        <v>36</v>
      </c>
      <c r="D622" s="173" t="s">
        <v>21</v>
      </c>
      <c r="E622" s="18" t="s">
        <v>9126</v>
      </c>
      <c r="F622" s="18" t="s">
        <v>9127</v>
      </c>
      <c r="G622" s="90" t="s">
        <v>37</v>
      </c>
      <c r="H622" s="18" t="s">
        <v>19</v>
      </c>
    </row>
    <row r="623" spans="1:8" ht="47.25" x14ac:dyDescent="0.25">
      <c r="A623" s="87">
        <v>610</v>
      </c>
      <c r="B623" s="91" t="s">
        <v>9128</v>
      </c>
      <c r="C623" s="88" t="s">
        <v>36</v>
      </c>
      <c r="D623" s="173" t="s">
        <v>21</v>
      </c>
      <c r="E623" s="18" t="s">
        <v>9126</v>
      </c>
      <c r="F623" s="18" t="s">
        <v>9129</v>
      </c>
      <c r="G623" s="90" t="s">
        <v>37</v>
      </c>
      <c r="H623" s="18" t="s">
        <v>19</v>
      </c>
    </row>
    <row r="624" spans="1:8" ht="63" x14ac:dyDescent="0.25">
      <c r="A624" s="87">
        <v>611</v>
      </c>
      <c r="B624" s="91" t="s">
        <v>9130</v>
      </c>
      <c r="C624" s="88" t="s">
        <v>36</v>
      </c>
      <c r="D624" s="173" t="s">
        <v>21</v>
      </c>
      <c r="E624" s="18" t="s">
        <v>9131</v>
      </c>
      <c r="F624" s="18" t="s">
        <v>9132</v>
      </c>
      <c r="G624" s="90" t="s">
        <v>37</v>
      </c>
      <c r="H624" s="18" t="s">
        <v>19</v>
      </c>
    </row>
    <row r="625" spans="1:8" ht="63" x14ac:dyDescent="0.25">
      <c r="A625" s="87">
        <v>612</v>
      </c>
      <c r="B625" s="91" t="s">
        <v>9133</v>
      </c>
      <c r="C625" s="88" t="s">
        <v>36</v>
      </c>
      <c r="D625" s="173" t="s">
        <v>21</v>
      </c>
      <c r="E625" s="18" t="s">
        <v>9134</v>
      </c>
      <c r="F625" s="18" t="s">
        <v>9135</v>
      </c>
      <c r="G625" s="90" t="s">
        <v>37</v>
      </c>
      <c r="H625" s="18" t="s">
        <v>19</v>
      </c>
    </row>
    <row r="626" spans="1:8" ht="78.75" x14ac:dyDescent="0.25">
      <c r="A626" s="87">
        <v>613</v>
      </c>
      <c r="B626" s="91" t="s">
        <v>9136</v>
      </c>
      <c r="C626" s="88" t="s">
        <v>36</v>
      </c>
      <c r="D626" s="173" t="s">
        <v>21</v>
      </c>
      <c r="E626" s="18" t="s">
        <v>9137</v>
      </c>
      <c r="F626" s="18" t="s">
        <v>9138</v>
      </c>
      <c r="G626" s="90" t="s">
        <v>37</v>
      </c>
      <c r="H626" s="18" t="s">
        <v>3</v>
      </c>
    </row>
    <row r="627" spans="1:8" ht="409.5" x14ac:dyDescent="0.25">
      <c r="A627" s="87">
        <v>614</v>
      </c>
      <c r="B627" s="91" t="s">
        <v>9139</v>
      </c>
      <c r="C627" s="88" t="s">
        <v>36</v>
      </c>
      <c r="D627" s="173" t="s">
        <v>21</v>
      </c>
      <c r="E627" s="18" t="s">
        <v>6116</v>
      </c>
      <c r="F627" s="18" t="s">
        <v>9140</v>
      </c>
      <c r="G627" s="90" t="s">
        <v>37</v>
      </c>
      <c r="H627" s="18" t="s">
        <v>10</v>
      </c>
    </row>
    <row r="628" spans="1:8" ht="47.25" x14ac:dyDescent="0.25">
      <c r="A628" s="87">
        <v>615</v>
      </c>
      <c r="B628" s="91" t="s">
        <v>9141</v>
      </c>
      <c r="C628" s="88" t="s">
        <v>36</v>
      </c>
      <c r="D628" s="173" t="s">
        <v>21</v>
      </c>
      <c r="E628" s="18" t="s">
        <v>9142</v>
      </c>
      <c r="F628" s="18" t="s">
        <v>9143</v>
      </c>
      <c r="G628" s="90" t="s">
        <v>37</v>
      </c>
      <c r="H628" s="18" t="s">
        <v>3670</v>
      </c>
    </row>
    <row r="629" spans="1:8" ht="63" x14ac:dyDescent="0.25">
      <c r="A629" s="87">
        <v>616</v>
      </c>
      <c r="B629" s="91" t="s">
        <v>9144</v>
      </c>
      <c r="C629" s="88" t="s">
        <v>36</v>
      </c>
      <c r="D629" s="173" t="s">
        <v>21</v>
      </c>
      <c r="E629" s="18" t="s">
        <v>9145</v>
      </c>
      <c r="F629" s="18" t="s">
        <v>9146</v>
      </c>
      <c r="G629" s="90" t="s">
        <v>37</v>
      </c>
      <c r="H629" s="18" t="s">
        <v>16</v>
      </c>
    </row>
    <row r="630" spans="1:8" ht="78.75" x14ac:dyDescent="0.25">
      <c r="A630" s="87">
        <v>617</v>
      </c>
      <c r="B630" s="91" t="s">
        <v>9147</v>
      </c>
      <c r="C630" s="88" t="s">
        <v>36</v>
      </c>
      <c r="D630" s="173" t="s">
        <v>21</v>
      </c>
      <c r="E630" s="18" t="s">
        <v>9148</v>
      </c>
      <c r="F630" s="18" t="s">
        <v>9279</v>
      </c>
      <c r="G630" s="90" t="s">
        <v>37</v>
      </c>
      <c r="H630" s="18" t="s">
        <v>6273</v>
      </c>
    </row>
    <row r="631" spans="1:8" ht="78.75" x14ac:dyDescent="0.25">
      <c r="A631" s="87">
        <v>618</v>
      </c>
      <c r="B631" s="91" t="s">
        <v>9149</v>
      </c>
      <c r="C631" s="88" t="s">
        <v>36</v>
      </c>
      <c r="D631" s="173" t="s">
        <v>21</v>
      </c>
      <c r="E631" s="18" t="s">
        <v>9150</v>
      </c>
      <c r="F631" s="18" t="s">
        <v>9115</v>
      </c>
      <c r="G631" s="90" t="s">
        <v>37</v>
      </c>
      <c r="H631" s="18" t="s">
        <v>3</v>
      </c>
    </row>
    <row r="632" spans="1:8" ht="78.75" x14ac:dyDescent="0.25">
      <c r="A632" s="87">
        <v>619</v>
      </c>
      <c r="B632" s="91" t="s">
        <v>9151</v>
      </c>
      <c r="C632" s="88" t="s">
        <v>36</v>
      </c>
      <c r="D632" s="173" t="s">
        <v>21</v>
      </c>
      <c r="E632" s="18" t="s">
        <v>9150</v>
      </c>
      <c r="F632" s="18" t="s">
        <v>9115</v>
      </c>
      <c r="G632" s="90" t="s">
        <v>37</v>
      </c>
      <c r="H632" s="18" t="s">
        <v>3</v>
      </c>
    </row>
    <row r="633" spans="1:8" ht="63" x14ac:dyDescent="0.25">
      <c r="A633" s="87">
        <v>620</v>
      </c>
      <c r="B633" s="91" t="s">
        <v>9152</v>
      </c>
      <c r="C633" s="88" t="s">
        <v>36</v>
      </c>
      <c r="D633" s="173" t="s">
        <v>21</v>
      </c>
      <c r="E633" s="18" t="s">
        <v>9153</v>
      </c>
      <c r="F633" s="18" t="s">
        <v>9154</v>
      </c>
      <c r="G633" s="90" t="s">
        <v>37</v>
      </c>
      <c r="H633" s="18" t="s">
        <v>9155</v>
      </c>
    </row>
    <row r="634" spans="1:8" ht="63" x14ac:dyDescent="0.25">
      <c r="A634" s="87">
        <v>621</v>
      </c>
      <c r="B634" s="91" t="s">
        <v>9156</v>
      </c>
      <c r="C634" s="88" t="s">
        <v>36</v>
      </c>
      <c r="D634" s="173" t="s">
        <v>21</v>
      </c>
      <c r="E634" s="18" t="s">
        <v>9157</v>
      </c>
      <c r="F634" s="18" t="s">
        <v>9158</v>
      </c>
      <c r="G634" s="90" t="s">
        <v>37</v>
      </c>
      <c r="H634" s="18" t="s">
        <v>7</v>
      </c>
    </row>
    <row r="635" spans="1:8" ht="78.75" x14ac:dyDescent="0.25">
      <c r="A635" s="87">
        <v>622</v>
      </c>
      <c r="B635" s="91" t="s">
        <v>9159</v>
      </c>
      <c r="C635" s="88" t="s">
        <v>36</v>
      </c>
      <c r="D635" s="173" t="s">
        <v>21</v>
      </c>
      <c r="E635" s="18" t="s">
        <v>9160</v>
      </c>
      <c r="F635" s="18" t="s">
        <v>9161</v>
      </c>
      <c r="G635" s="90" t="s">
        <v>37</v>
      </c>
      <c r="H635" s="18" t="s">
        <v>3</v>
      </c>
    </row>
    <row r="636" spans="1:8" ht="126" x14ac:dyDescent="0.25">
      <c r="A636" s="87">
        <v>623</v>
      </c>
      <c r="B636" s="91" t="s">
        <v>9162</v>
      </c>
      <c r="C636" s="88" t="s">
        <v>36</v>
      </c>
      <c r="D636" s="173" t="s">
        <v>21</v>
      </c>
      <c r="E636" s="18" t="s">
        <v>9163</v>
      </c>
      <c r="F636" s="18" t="s">
        <v>9164</v>
      </c>
      <c r="G636" s="90" t="s">
        <v>37</v>
      </c>
      <c r="H636" s="18" t="s">
        <v>19</v>
      </c>
    </row>
    <row r="637" spans="1:8" ht="63" x14ac:dyDescent="0.25">
      <c r="A637" s="87">
        <v>624</v>
      </c>
      <c r="B637" s="91" t="s">
        <v>9165</v>
      </c>
      <c r="C637" s="88" t="s">
        <v>36</v>
      </c>
      <c r="D637" s="173" t="s">
        <v>21</v>
      </c>
      <c r="E637" s="18" t="s">
        <v>9166</v>
      </c>
      <c r="F637" s="18" t="s">
        <v>9167</v>
      </c>
      <c r="G637" s="90" t="s">
        <v>37</v>
      </c>
      <c r="H637" s="18" t="s">
        <v>3</v>
      </c>
    </row>
    <row r="638" spans="1:8" ht="157.5" x14ac:dyDescent="0.25">
      <c r="A638" s="87">
        <v>625</v>
      </c>
      <c r="B638" s="91" t="s">
        <v>9168</v>
      </c>
      <c r="C638" s="88" t="s">
        <v>36</v>
      </c>
      <c r="D638" s="173" t="s">
        <v>21</v>
      </c>
      <c r="E638" s="18" t="s">
        <v>9169</v>
      </c>
      <c r="F638" s="18" t="s">
        <v>9170</v>
      </c>
      <c r="G638" s="90" t="s">
        <v>37</v>
      </c>
      <c r="H638" s="18" t="s">
        <v>1414</v>
      </c>
    </row>
    <row r="639" spans="1:8" ht="189" x14ac:dyDescent="0.25">
      <c r="A639" s="87">
        <v>626</v>
      </c>
      <c r="B639" s="91" t="s">
        <v>9171</v>
      </c>
      <c r="C639" s="88" t="s">
        <v>36</v>
      </c>
      <c r="D639" s="173" t="s">
        <v>21</v>
      </c>
      <c r="E639" s="18" t="s">
        <v>9169</v>
      </c>
      <c r="F639" s="18" t="s">
        <v>9172</v>
      </c>
      <c r="G639" s="90" t="s">
        <v>37</v>
      </c>
      <c r="H639" s="18" t="s">
        <v>1414</v>
      </c>
    </row>
    <row r="640" spans="1:8" ht="78.75" x14ac:dyDescent="0.25">
      <c r="A640" s="87">
        <v>627</v>
      </c>
      <c r="B640" s="91" t="s">
        <v>9173</v>
      </c>
      <c r="C640" s="88" t="s">
        <v>36</v>
      </c>
      <c r="D640" s="173" t="s">
        <v>21</v>
      </c>
      <c r="E640" s="18" t="s">
        <v>9174</v>
      </c>
      <c r="F640" s="18" t="s">
        <v>9175</v>
      </c>
      <c r="G640" s="90" t="s">
        <v>37</v>
      </c>
      <c r="H640" s="18" t="s">
        <v>1414</v>
      </c>
    </row>
    <row r="641" spans="1:8" ht="63" x14ac:dyDescent="0.25">
      <c r="A641" s="87">
        <v>628</v>
      </c>
      <c r="B641" s="91" t="s">
        <v>9176</v>
      </c>
      <c r="C641" s="88" t="s">
        <v>36</v>
      </c>
      <c r="D641" s="173" t="s">
        <v>21</v>
      </c>
      <c r="E641" s="18" t="s">
        <v>9177</v>
      </c>
      <c r="F641" s="18" t="s">
        <v>9178</v>
      </c>
      <c r="G641" s="90" t="s">
        <v>37</v>
      </c>
      <c r="H641" s="18" t="s">
        <v>8276</v>
      </c>
    </row>
    <row r="642" spans="1:8" ht="78.75" x14ac:dyDescent="0.25">
      <c r="A642" s="87">
        <v>629</v>
      </c>
      <c r="B642" s="91" t="s">
        <v>9179</v>
      </c>
      <c r="C642" s="88" t="s">
        <v>36</v>
      </c>
      <c r="D642" s="173" t="s">
        <v>21</v>
      </c>
      <c r="E642" s="18" t="s">
        <v>9180</v>
      </c>
      <c r="F642" s="18" t="s">
        <v>9181</v>
      </c>
      <c r="G642" s="90" t="s">
        <v>37</v>
      </c>
      <c r="H642" s="18" t="s">
        <v>3</v>
      </c>
    </row>
    <row r="643" spans="1:8" ht="94.5" x14ac:dyDescent="0.25">
      <c r="A643" s="87">
        <v>630</v>
      </c>
      <c r="B643" s="91" t="s">
        <v>9182</v>
      </c>
      <c r="C643" s="88" t="s">
        <v>36</v>
      </c>
      <c r="D643" s="173" t="s">
        <v>21</v>
      </c>
      <c r="E643" s="18" t="s">
        <v>8726</v>
      </c>
      <c r="F643" s="18" t="s">
        <v>9183</v>
      </c>
      <c r="G643" s="90" t="s">
        <v>37</v>
      </c>
      <c r="H643" s="18" t="s">
        <v>1462</v>
      </c>
    </row>
    <row r="644" spans="1:8" ht="94.5" x14ac:dyDescent="0.25">
      <c r="A644" s="87">
        <v>631</v>
      </c>
      <c r="B644" s="91" t="s">
        <v>9184</v>
      </c>
      <c r="C644" s="88" t="s">
        <v>36</v>
      </c>
      <c r="D644" s="173" t="s">
        <v>21</v>
      </c>
      <c r="E644" s="18" t="s">
        <v>8726</v>
      </c>
      <c r="F644" s="18" t="s">
        <v>9183</v>
      </c>
      <c r="G644" s="90" t="s">
        <v>37</v>
      </c>
      <c r="H644" s="18" t="s">
        <v>1462</v>
      </c>
    </row>
    <row r="645" spans="1:8" ht="94.5" x14ac:dyDescent="0.25">
      <c r="A645" s="87">
        <v>632</v>
      </c>
      <c r="B645" s="91" t="s">
        <v>9185</v>
      </c>
      <c r="C645" s="88" t="s">
        <v>36</v>
      </c>
      <c r="D645" s="173" t="s">
        <v>21</v>
      </c>
      <c r="E645" s="18" t="s">
        <v>9186</v>
      </c>
      <c r="F645" s="18" t="s">
        <v>9187</v>
      </c>
      <c r="G645" s="90" t="s">
        <v>37</v>
      </c>
      <c r="H645" s="18" t="s">
        <v>16</v>
      </c>
    </row>
    <row r="646" spans="1:8" ht="47.25" x14ac:dyDescent="0.25">
      <c r="A646" s="87">
        <v>633</v>
      </c>
      <c r="B646" s="19">
        <v>43977</v>
      </c>
      <c r="C646" s="88" t="s">
        <v>36</v>
      </c>
      <c r="D646" s="173" t="s">
        <v>21</v>
      </c>
      <c r="E646" s="18" t="s">
        <v>9188</v>
      </c>
      <c r="F646" s="18" t="s">
        <v>9189</v>
      </c>
      <c r="G646" s="90" t="s">
        <v>37</v>
      </c>
      <c r="H646" s="18" t="s">
        <v>19</v>
      </c>
    </row>
    <row r="647" spans="1:8" ht="78.75" x14ac:dyDescent="0.25">
      <c r="A647" s="87">
        <v>634</v>
      </c>
      <c r="B647" s="19">
        <v>43977</v>
      </c>
      <c r="C647" s="88" t="s">
        <v>36</v>
      </c>
      <c r="D647" s="173" t="s">
        <v>21</v>
      </c>
      <c r="E647" s="18" t="s">
        <v>9190</v>
      </c>
      <c r="F647" s="18" t="s">
        <v>9191</v>
      </c>
      <c r="G647" s="90" t="s">
        <v>37</v>
      </c>
      <c r="H647" s="18" t="s">
        <v>7</v>
      </c>
    </row>
    <row r="648" spans="1:8" ht="78.75" x14ac:dyDescent="0.25">
      <c r="A648" s="87">
        <v>635</v>
      </c>
      <c r="B648" s="19">
        <v>43977</v>
      </c>
      <c r="C648" s="88" t="s">
        <v>36</v>
      </c>
      <c r="D648" s="173" t="s">
        <v>21</v>
      </c>
      <c r="E648" s="18" t="s">
        <v>9190</v>
      </c>
      <c r="F648" s="18" t="s">
        <v>9192</v>
      </c>
      <c r="G648" s="90" t="s">
        <v>37</v>
      </c>
      <c r="H648" s="18" t="s">
        <v>7</v>
      </c>
    </row>
    <row r="649" spans="1:8" ht="63" x14ac:dyDescent="0.25">
      <c r="A649" s="87">
        <v>636</v>
      </c>
      <c r="B649" s="19">
        <v>43977</v>
      </c>
      <c r="C649" s="88" t="s">
        <v>36</v>
      </c>
      <c r="D649" s="173" t="s">
        <v>21</v>
      </c>
      <c r="E649" s="18" t="s">
        <v>9193</v>
      </c>
      <c r="F649" s="18" t="s">
        <v>9194</v>
      </c>
      <c r="G649" s="90" t="s">
        <v>37</v>
      </c>
      <c r="H649" s="18" t="s">
        <v>3</v>
      </c>
    </row>
    <row r="650" spans="1:8" ht="63" x14ac:dyDescent="0.25">
      <c r="A650" s="87">
        <v>637</v>
      </c>
      <c r="B650" s="19">
        <v>43977</v>
      </c>
      <c r="C650" s="88" t="s">
        <v>36</v>
      </c>
      <c r="D650" s="173" t="s">
        <v>21</v>
      </c>
      <c r="E650" s="18" t="s">
        <v>9193</v>
      </c>
      <c r="F650" s="18" t="s">
        <v>9195</v>
      </c>
      <c r="G650" s="90" t="s">
        <v>37</v>
      </c>
      <c r="H650" s="18" t="s">
        <v>3</v>
      </c>
    </row>
    <row r="651" spans="1:8" ht="63" x14ac:dyDescent="0.25">
      <c r="A651" s="87">
        <v>638</v>
      </c>
      <c r="B651" s="19">
        <v>43977</v>
      </c>
      <c r="C651" s="88" t="s">
        <v>36</v>
      </c>
      <c r="D651" s="173" t="s">
        <v>21</v>
      </c>
      <c r="E651" s="18" t="s">
        <v>9196</v>
      </c>
      <c r="F651" s="18" t="s">
        <v>9197</v>
      </c>
      <c r="G651" s="90" t="s">
        <v>37</v>
      </c>
      <c r="H651" s="18" t="s">
        <v>1414</v>
      </c>
    </row>
    <row r="652" spans="1:8" ht="63" x14ac:dyDescent="0.25">
      <c r="A652" s="87">
        <v>639</v>
      </c>
      <c r="B652" s="19">
        <v>43977</v>
      </c>
      <c r="C652" s="88" t="s">
        <v>36</v>
      </c>
      <c r="D652" s="173" t="s">
        <v>21</v>
      </c>
      <c r="E652" s="18" t="s">
        <v>9198</v>
      </c>
      <c r="F652" s="18" t="s">
        <v>9280</v>
      </c>
      <c r="G652" s="90" t="s">
        <v>37</v>
      </c>
      <c r="H652" s="18" t="s">
        <v>3</v>
      </c>
    </row>
    <row r="653" spans="1:8" ht="63" x14ac:dyDescent="0.25">
      <c r="A653" s="87">
        <v>640</v>
      </c>
      <c r="B653" s="19">
        <v>43977</v>
      </c>
      <c r="C653" s="88" t="s">
        <v>36</v>
      </c>
      <c r="D653" s="173" t="s">
        <v>21</v>
      </c>
      <c r="E653" s="18" t="s">
        <v>9199</v>
      </c>
      <c r="F653" s="18" t="s">
        <v>8566</v>
      </c>
      <c r="G653" s="90" t="s">
        <v>37</v>
      </c>
      <c r="H653" s="18" t="s">
        <v>4</v>
      </c>
    </row>
    <row r="654" spans="1:8" ht="94.5" x14ac:dyDescent="0.25">
      <c r="A654" s="87">
        <v>641</v>
      </c>
      <c r="B654" s="19">
        <v>43977</v>
      </c>
      <c r="C654" s="88" t="s">
        <v>36</v>
      </c>
      <c r="D654" s="173" t="s">
        <v>21</v>
      </c>
      <c r="E654" s="18" t="s">
        <v>9200</v>
      </c>
      <c r="F654" s="18" t="s">
        <v>9201</v>
      </c>
      <c r="G654" s="90" t="s">
        <v>37</v>
      </c>
      <c r="H654" s="18" t="s">
        <v>8276</v>
      </c>
    </row>
    <row r="655" spans="1:8" ht="63" x14ac:dyDescent="0.25">
      <c r="A655" s="87">
        <v>642</v>
      </c>
      <c r="B655" s="19">
        <v>43977</v>
      </c>
      <c r="C655" s="88" t="s">
        <v>36</v>
      </c>
      <c r="D655" s="173" t="s">
        <v>21</v>
      </c>
      <c r="E655" s="18" t="s">
        <v>9202</v>
      </c>
      <c r="F655" s="18" t="s">
        <v>8415</v>
      </c>
      <c r="G655" s="90" t="s">
        <v>37</v>
      </c>
      <c r="H655" s="18" t="s">
        <v>8276</v>
      </c>
    </row>
    <row r="656" spans="1:8" ht="63" x14ac:dyDescent="0.25">
      <c r="A656" s="87">
        <v>643</v>
      </c>
      <c r="B656" s="19">
        <v>43977</v>
      </c>
      <c r="C656" s="88" t="s">
        <v>36</v>
      </c>
      <c r="D656" s="173" t="s">
        <v>21</v>
      </c>
      <c r="E656" s="18" t="s">
        <v>9203</v>
      </c>
      <c r="F656" s="18" t="s">
        <v>9204</v>
      </c>
      <c r="G656" s="90" t="s">
        <v>37</v>
      </c>
      <c r="H656" s="18" t="s">
        <v>8276</v>
      </c>
    </row>
    <row r="657" spans="1:8" ht="63" x14ac:dyDescent="0.25">
      <c r="A657" s="87">
        <v>644</v>
      </c>
      <c r="B657" s="19">
        <v>43977</v>
      </c>
      <c r="C657" s="88" t="s">
        <v>36</v>
      </c>
      <c r="D657" s="173" t="s">
        <v>21</v>
      </c>
      <c r="E657" s="18" t="s">
        <v>9205</v>
      </c>
      <c r="F657" s="18" t="s">
        <v>9206</v>
      </c>
      <c r="G657" s="90" t="s">
        <v>37</v>
      </c>
      <c r="H657" s="18" t="s">
        <v>1115</v>
      </c>
    </row>
    <row r="658" spans="1:8" ht="110.25" x14ac:dyDescent="0.25">
      <c r="A658" s="87">
        <v>645</v>
      </c>
      <c r="B658" s="19">
        <v>43977</v>
      </c>
      <c r="C658" s="88" t="s">
        <v>36</v>
      </c>
      <c r="D658" s="173" t="s">
        <v>21</v>
      </c>
      <c r="E658" s="18" t="s">
        <v>7296</v>
      </c>
      <c r="F658" s="18" t="s">
        <v>9207</v>
      </c>
      <c r="G658" s="90" t="s">
        <v>37</v>
      </c>
      <c r="H658" s="18" t="s">
        <v>1115</v>
      </c>
    </row>
    <row r="659" spans="1:8" ht="78.75" x14ac:dyDescent="0.25">
      <c r="A659" s="87">
        <v>646</v>
      </c>
      <c r="B659" s="19">
        <v>43977</v>
      </c>
      <c r="C659" s="88" t="s">
        <v>36</v>
      </c>
      <c r="D659" s="173" t="s">
        <v>21</v>
      </c>
      <c r="E659" s="18" t="s">
        <v>9208</v>
      </c>
      <c r="F659" s="18" t="s">
        <v>9209</v>
      </c>
      <c r="G659" s="90" t="s">
        <v>37</v>
      </c>
      <c r="H659" s="18" t="s">
        <v>8</v>
      </c>
    </row>
    <row r="660" spans="1:8" ht="78.75" x14ac:dyDescent="0.25">
      <c r="A660" s="87">
        <v>647</v>
      </c>
      <c r="B660" s="19">
        <v>43977</v>
      </c>
      <c r="C660" s="88" t="s">
        <v>36</v>
      </c>
      <c r="D660" s="173" t="s">
        <v>21</v>
      </c>
      <c r="E660" s="18" t="s">
        <v>9208</v>
      </c>
      <c r="F660" s="18" t="s">
        <v>9209</v>
      </c>
      <c r="G660" s="90" t="s">
        <v>37</v>
      </c>
      <c r="H660" s="18" t="s">
        <v>8</v>
      </c>
    </row>
    <row r="661" spans="1:8" ht="63" x14ac:dyDescent="0.25">
      <c r="A661" s="87">
        <v>648</v>
      </c>
      <c r="B661" s="19">
        <v>43977</v>
      </c>
      <c r="C661" s="88" t="s">
        <v>36</v>
      </c>
      <c r="D661" s="173" t="s">
        <v>21</v>
      </c>
      <c r="E661" s="18" t="s">
        <v>9210</v>
      </c>
      <c r="F661" s="18" t="s">
        <v>9211</v>
      </c>
      <c r="G661" s="90" t="s">
        <v>37</v>
      </c>
      <c r="H661" s="18" t="s">
        <v>8276</v>
      </c>
    </row>
    <row r="662" spans="1:8" ht="63" x14ac:dyDescent="0.25">
      <c r="A662" s="87">
        <v>649</v>
      </c>
      <c r="B662" s="19">
        <v>43977</v>
      </c>
      <c r="C662" s="88" t="s">
        <v>36</v>
      </c>
      <c r="D662" s="173" t="s">
        <v>21</v>
      </c>
      <c r="E662" s="18" t="s">
        <v>9212</v>
      </c>
      <c r="F662" s="18" t="s">
        <v>9213</v>
      </c>
      <c r="G662" s="90" t="s">
        <v>37</v>
      </c>
      <c r="H662" s="18" t="s">
        <v>435</v>
      </c>
    </row>
    <row r="663" spans="1:8" ht="63" x14ac:dyDescent="0.25">
      <c r="A663" s="87">
        <v>650</v>
      </c>
      <c r="B663" s="19">
        <v>43977</v>
      </c>
      <c r="C663" s="88" t="s">
        <v>36</v>
      </c>
      <c r="D663" s="173" t="s">
        <v>21</v>
      </c>
      <c r="E663" s="18" t="s">
        <v>8543</v>
      </c>
      <c r="F663" s="18" t="s">
        <v>9214</v>
      </c>
      <c r="G663" s="90" t="s">
        <v>37</v>
      </c>
      <c r="H663" s="18" t="s">
        <v>11</v>
      </c>
    </row>
    <row r="664" spans="1:8" ht="63" x14ac:dyDescent="0.25">
      <c r="A664" s="87">
        <v>651</v>
      </c>
      <c r="B664" s="19">
        <v>43977</v>
      </c>
      <c r="C664" s="88" t="s">
        <v>36</v>
      </c>
      <c r="D664" s="173" t="s">
        <v>21</v>
      </c>
      <c r="E664" s="18" t="s">
        <v>8543</v>
      </c>
      <c r="F664" s="18" t="s">
        <v>9215</v>
      </c>
      <c r="G664" s="90" t="s">
        <v>37</v>
      </c>
      <c r="H664" s="18" t="s">
        <v>6</v>
      </c>
    </row>
    <row r="665" spans="1:8" ht="63" x14ac:dyDescent="0.25">
      <c r="A665" s="87">
        <v>652</v>
      </c>
      <c r="B665" s="19">
        <v>43977</v>
      </c>
      <c r="C665" s="88" t="s">
        <v>36</v>
      </c>
      <c r="D665" s="173" t="s">
        <v>21</v>
      </c>
      <c r="E665" s="18" t="s">
        <v>8812</v>
      </c>
      <c r="F665" s="18" t="s">
        <v>9216</v>
      </c>
      <c r="G665" s="90" t="s">
        <v>37</v>
      </c>
      <c r="H665" s="18" t="s">
        <v>4</v>
      </c>
    </row>
    <row r="666" spans="1:8" ht="63" x14ac:dyDescent="0.25">
      <c r="A666" s="87">
        <v>653</v>
      </c>
      <c r="B666" s="19">
        <v>43977</v>
      </c>
      <c r="C666" s="88" t="s">
        <v>36</v>
      </c>
      <c r="D666" s="173" t="s">
        <v>21</v>
      </c>
      <c r="E666" s="18" t="s">
        <v>9217</v>
      </c>
      <c r="F666" s="18" t="s">
        <v>9218</v>
      </c>
      <c r="G666" s="90" t="s">
        <v>37</v>
      </c>
      <c r="H666" s="18" t="s">
        <v>10</v>
      </c>
    </row>
    <row r="667" spans="1:8" ht="63" x14ac:dyDescent="0.25">
      <c r="A667" s="87">
        <v>654</v>
      </c>
      <c r="B667" s="19">
        <v>43977</v>
      </c>
      <c r="C667" s="88" t="s">
        <v>36</v>
      </c>
      <c r="D667" s="173" t="s">
        <v>21</v>
      </c>
      <c r="E667" s="18" t="s">
        <v>9217</v>
      </c>
      <c r="F667" s="18" t="s">
        <v>3323</v>
      </c>
      <c r="G667" s="90" t="s">
        <v>37</v>
      </c>
      <c r="H667" s="18" t="s">
        <v>8</v>
      </c>
    </row>
    <row r="668" spans="1:8" ht="204.75" x14ac:dyDescent="0.25">
      <c r="A668" s="87">
        <v>655</v>
      </c>
      <c r="B668" s="19">
        <v>43977</v>
      </c>
      <c r="C668" s="88" t="s">
        <v>36</v>
      </c>
      <c r="D668" s="173" t="s">
        <v>21</v>
      </c>
      <c r="E668" s="18" t="s">
        <v>9219</v>
      </c>
      <c r="F668" s="18" t="s">
        <v>9220</v>
      </c>
      <c r="G668" s="90" t="s">
        <v>37</v>
      </c>
      <c r="H668" s="18" t="s">
        <v>16</v>
      </c>
    </row>
    <row r="669" spans="1:8" ht="47.25" x14ac:dyDescent="0.25">
      <c r="A669" s="87">
        <v>656</v>
      </c>
      <c r="B669" s="19">
        <v>43977</v>
      </c>
      <c r="C669" s="88" t="s">
        <v>36</v>
      </c>
      <c r="D669" s="173" t="s">
        <v>21</v>
      </c>
      <c r="E669" s="18" t="s">
        <v>9221</v>
      </c>
      <c r="F669" s="18" t="s">
        <v>9222</v>
      </c>
      <c r="G669" s="90" t="s">
        <v>37</v>
      </c>
      <c r="H669" s="18" t="s">
        <v>19</v>
      </c>
    </row>
    <row r="670" spans="1:8" ht="409.5" x14ac:dyDescent="0.25">
      <c r="A670" s="87">
        <v>657</v>
      </c>
      <c r="B670" s="19">
        <v>43977</v>
      </c>
      <c r="C670" s="88" t="s">
        <v>36</v>
      </c>
      <c r="D670" s="173" t="s">
        <v>21</v>
      </c>
      <c r="E670" s="18" t="s">
        <v>9223</v>
      </c>
      <c r="F670" s="18" t="s">
        <v>9224</v>
      </c>
      <c r="G670" s="90" t="s">
        <v>37</v>
      </c>
      <c r="H670" s="18" t="s">
        <v>7</v>
      </c>
    </row>
    <row r="671" spans="1:8" ht="78.75" x14ac:dyDescent="0.25">
      <c r="A671" s="87">
        <v>658</v>
      </c>
      <c r="B671" s="19">
        <v>43977</v>
      </c>
      <c r="C671" s="88" t="s">
        <v>36</v>
      </c>
      <c r="D671" s="173" t="s">
        <v>21</v>
      </c>
      <c r="E671" s="18" t="s">
        <v>9225</v>
      </c>
      <c r="F671" s="18" t="s">
        <v>9226</v>
      </c>
      <c r="G671" s="90" t="s">
        <v>37</v>
      </c>
      <c r="H671" s="18" t="s">
        <v>7</v>
      </c>
    </row>
    <row r="672" spans="1:8" ht="78.75" x14ac:dyDescent="0.25">
      <c r="A672" s="87">
        <v>659</v>
      </c>
      <c r="B672" s="19">
        <v>43977</v>
      </c>
      <c r="C672" s="88" t="s">
        <v>36</v>
      </c>
      <c r="D672" s="173" t="s">
        <v>21</v>
      </c>
      <c r="E672" s="18" t="s">
        <v>9227</v>
      </c>
      <c r="F672" s="18" t="s">
        <v>9228</v>
      </c>
      <c r="G672" s="90" t="s">
        <v>37</v>
      </c>
      <c r="H672" s="18" t="s">
        <v>11</v>
      </c>
    </row>
    <row r="673" spans="1:8" ht="173.25" x14ac:dyDescent="0.25">
      <c r="A673" s="87">
        <v>660</v>
      </c>
      <c r="B673" s="19">
        <v>43977</v>
      </c>
      <c r="C673" s="88" t="s">
        <v>36</v>
      </c>
      <c r="D673" s="173" t="s">
        <v>21</v>
      </c>
      <c r="E673" s="18" t="s">
        <v>9229</v>
      </c>
      <c r="F673" s="18" t="s">
        <v>9230</v>
      </c>
      <c r="G673" s="90" t="s">
        <v>37</v>
      </c>
      <c r="H673" s="18" t="s">
        <v>8530</v>
      </c>
    </row>
    <row r="674" spans="1:8" ht="409.5" x14ac:dyDescent="0.25">
      <c r="A674" s="87">
        <v>661</v>
      </c>
      <c r="B674" s="19">
        <v>43977</v>
      </c>
      <c r="C674" s="88" t="s">
        <v>36</v>
      </c>
      <c r="D674" s="173" t="s">
        <v>21</v>
      </c>
      <c r="E674" s="18" t="s">
        <v>9223</v>
      </c>
      <c r="F674" s="18" t="s">
        <v>9231</v>
      </c>
      <c r="G674" s="90" t="s">
        <v>37</v>
      </c>
      <c r="H674" s="18" t="s">
        <v>7</v>
      </c>
    </row>
    <row r="675" spans="1:8" ht="63" x14ac:dyDescent="0.25">
      <c r="A675" s="87">
        <v>662</v>
      </c>
      <c r="B675" s="19">
        <v>43977</v>
      </c>
      <c r="C675" s="88" t="s">
        <v>36</v>
      </c>
      <c r="D675" s="173" t="s">
        <v>21</v>
      </c>
      <c r="E675" s="18" t="s">
        <v>9232</v>
      </c>
      <c r="F675" s="18" t="s">
        <v>9233</v>
      </c>
      <c r="G675" s="90" t="s">
        <v>37</v>
      </c>
      <c r="H675" s="18" t="s">
        <v>10</v>
      </c>
    </row>
    <row r="676" spans="1:8" ht="78.75" x14ac:dyDescent="0.25">
      <c r="A676" s="87">
        <v>663</v>
      </c>
      <c r="B676" s="19">
        <v>43977</v>
      </c>
      <c r="C676" s="88" t="s">
        <v>36</v>
      </c>
      <c r="D676" s="173" t="s">
        <v>21</v>
      </c>
      <c r="E676" s="18" t="s">
        <v>9232</v>
      </c>
      <c r="F676" s="18" t="s">
        <v>9234</v>
      </c>
      <c r="G676" s="90" t="s">
        <v>37</v>
      </c>
      <c r="H676" s="18" t="s">
        <v>10</v>
      </c>
    </row>
    <row r="677" spans="1:8" ht="173.25" x14ac:dyDescent="0.25">
      <c r="A677" s="87">
        <v>664</v>
      </c>
      <c r="B677" s="19">
        <v>43977</v>
      </c>
      <c r="C677" s="88" t="s">
        <v>36</v>
      </c>
      <c r="D677" s="173" t="s">
        <v>21</v>
      </c>
      <c r="E677" s="18" t="s">
        <v>9235</v>
      </c>
      <c r="F677" s="18" t="s">
        <v>9236</v>
      </c>
      <c r="G677" s="90" t="s">
        <v>37</v>
      </c>
      <c r="H677" s="18" t="s">
        <v>11</v>
      </c>
    </row>
    <row r="678" spans="1:8" ht="173.25" x14ac:dyDescent="0.25">
      <c r="A678" s="87">
        <v>665</v>
      </c>
      <c r="B678" s="19">
        <v>43977</v>
      </c>
      <c r="C678" s="88" t="s">
        <v>36</v>
      </c>
      <c r="D678" s="173" t="s">
        <v>21</v>
      </c>
      <c r="E678" s="18" t="s">
        <v>9235</v>
      </c>
      <c r="F678" s="18" t="s">
        <v>9236</v>
      </c>
      <c r="G678" s="90" t="s">
        <v>37</v>
      </c>
      <c r="H678" s="18" t="s">
        <v>11</v>
      </c>
    </row>
    <row r="679" spans="1:8" ht="63" x14ac:dyDescent="0.25">
      <c r="A679" s="87">
        <v>666</v>
      </c>
      <c r="B679" s="19">
        <v>43977</v>
      </c>
      <c r="C679" s="88" t="s">
        <v>36</v>
      </c>
      <c r="D679" s="173" t="s">
        <v>21</v>
      </c>
      <c r="E679" s="18" t="s">
        <v>9237</v>
      </c>
      <c r="F679" s="18" t="s">
        <v>9238</v>
      </c>
      <c r="G679" s="90" t="s">
        <v>37</v>
      </c>
      <c r="H679" s="18" t="s">
        <v>3</v>
      </c>
    </row>
    <row r="680" spans="1:8" ht="63" x14ac:dyDescent="0.25">
      <c r="A680" s="87">
        <v>667</v>
      </c>
      <c r="B680" s="19">
        <v>43977</v>
      </c>
      <c r="C680" s="88" t="s">
        <v>36</v>
      </c>
      <c r="D680" s="173" t="s">
        <v>21</v>
      </c>
      <c r="E680" s="18" t="s">
        <v>8292</v>
      </c>
      <c r="F680" s="18" t="s">
        <v>9239</v>
      </c>
      <c r="G680" s="90" t="s">
        <v>37</v>
      </c>
      <c r="H680" s="18" t="s">
        <v>7</v>
      </c>
    </row>
    <row r="681" spans="1:8" ht="78.75" x14ac:dyDescent="0.25">
      <c r="A681" s="87">
        <v>668</v>
      </c>
      <c r="B681" s="19">
        <v>43977</v>
      </c>
      <c r="C681" s="88" t="s">
        <v>36</v>
      </c>
      <c r="D681" s="173" t="s">
        <v>21</v>
      </c>
      <c r="E681" s="18" t="s">
        <v>9240</v>
      </c>
      <c r="F681" s="18" t="s">
        <v>9241</v>
      </c>
      <c r="G681" s="90" t="s">
        <v>37</v>
      </c>
      <c r="H681" s="18" t="s">
        <v>19</v>
      </c>
    </row>
    <row r="682" spans="1:8" ht="63" x14ac:dyDescent="0.25">
      <c r="A682" s="87">
        <v>669</v>
      </c>
      <c r="B682" s="19">
        <v>43977</v>
      </c>
      <c r="C682" s="88" t="s">
        <v>36</v>
      </c>
      <c r="D682" s="173" t="s">
        <v>21</v>
      </c>
      <c r="E682" s="18" t="s">
        <v>9242</v>
      </c>
      <c r="F682" s="18" t="s">
        <v>9243</v>
      </c>
      <c r="G682" s="90" t="s">
        <v>37</v>
      </c>
      <c r="H682" s="18" t="s">
        <v>19</v>
      </c>
    </row>
    <row r="683" spans="1:8" ht="63" x14ac:dyDescent="0.25">
      <c r="A683" s="87">
        <v>670</v>
      </c>
      <c r="B683" s="19">
        <v>43977</v>
      </c>
      <c r="C683" s="88" t="s">
        <v>36</v>
      </c>
      <c r="D683" s="173" t="s">
        <v>21</v>
      </c>
      <c r="E683" s="18" t="s">
        <v>9244</v>
      </c>
      <c r="F683" s="18" t="s">
        <v>9245</v>
      </c>
      <c r="G683" s="90" t="s">
        <v>37</v>
      </c>
      <c r="H683" s="18" t="s">
        <v>10</v>
      </c>
    </row>
    <row r="684" spans="1:8" ht="63" x14ac:dyDescent="0.25">
      <c r="A684" s="87">
        <v>671</v>
      </c>
      <c r="B684" s="19">
        <v>43977</v>
      </c>
      <c r="C684" s="88" t="s">
        <v>36</v>
      </c>
      <c r="D684" s="173" t="s">
        <v>21</v>
      </c>
      <c r="E684" s="18" t="s">
        <v>9244</v>
      </c>
      <c r="F684" s="18" t="s">
        <v>6404</v>
      </c>
      <c r="G684" s="90" t="s">
        <v>37</v>
      </c>
      <c r="H684" s="18" t="s">
        <v>10</v>
      </c>
    </row>
    <row r="685" spans="1:8" ht="63" x14ac:dyDescent="0.25">
      <c r="A685" s="87">
        <v>672</v>
      </c>
      <c r="B685" s="19">
        <v>43977</v>
      </c>
      <c r="C685" s="88" t="s">
        <v>36</v>
      </c>
      <c r="D685" s="173" t="s">
        <v>21</v>
      </c>
      <c r="E685" s="18" t="s">
        <v>9246</v>
      </c>
      <c r="F685" s="18" t="s">
        <v>4728</v>
      </c>
      <c r="G685" s="90" t="s">
        <v>37</v>
      </c>
      <c r="H685" s="18" t="s">
        <v>8</v>
      </c>
    </row>
    <row r="686" spans="1:8" ht="189" x14ac:dyDescent="0.25">
      <c r="A686" s="87">
        <v>673</v>
      </c>
      <c r="B686" s="19">
        <v>43977</v>
      </c>
      <c r="C686" s="88" t="s">
        <v>36</v>
      </c>
      <c r="D686" s="173" t="s">
        <v>21</v>
      </c>
      <c r="E686" s="18" t="s">
        <v>8046</v>
      </c>
      <c r="F686" s="18" t="s">
        <v>9247</v>
      </c>
      <c r="G686" s="90" t="s">
        <v>37</v>
      </c>
      <c r="H686" s="18" t="s">
        <v>7</v>
      </c>
    </row>
    <row r="687" spans="1:8" ht="220.5" x14ac:dyDescent="0.25">
      <c r="A687" s="87">
        <v>674</v>
      </c>
      <c r="B687" s="19">
        <v>43977</v>
      </c>
      <c r="C687" s="88" t="s">
        <v>36</v>
      </c>
      <c r="D687" s="173" t="s">
        <v>21</v>
      </c>
      <c r="E687" s="18" t="s">
        <v>8317</v>
      </c>
      <c r="F687" s="18" t="s">
        <v>9248</v>
      </c>
      <c r="G687" s="90" t="s">
        <v>37</v>
      </c>
      <c r="H687" s="18" t="s">
        <v>7</v>
      </c>
    </row>
    <row r="688" spans="1:8" ht="63" x14ac:dyDescent="0.25">
      <c r="A688" s="87">
        <v>675</v>
      </c>
      <c r="B688" s="19">
        <v>43977</v>
      </c>
      <c r="C688" s="88" t="s">
        <v>36</v>
      </c>
      <c r="D688" s="173" t="s">
        <v>21</v>
      </c>
      <c r="E688" s="18" t="s">
        <v>8317</v>
      </c>
      <c r="F688" s="18" t="s">
        <v>9249</v>
      </c>
      <c r="G688" s="90" t="s">
        <v>37</v>
      </c>
      <c r="H688" s="18" t="s">
        <v>7</v>
      </c>
    </row>
    <row r="689" spans="1:8" ht="63" x14ac:dyDescent="0.25">
      <c r="A689" s="87">
        <v>676</v>
      </c>
      <c r="B689" s="207">
        <v>43977</v>
      </c>
      <c r="C689" s="88" t="s">
        <v>36</v>
      </c>
      <c r="D689" s="173" t="s">
        <v>21</v>
      </c>
      <c r="E689" s="18" t="s">
        <v>9250</v>
      </c>
      <c r="F689" s="18" t="s">
        <v>9251</v>
      </c>
      <c r="G689" s="90" t="s">
        <v>37</v>
      </c>
      <c r="H689" s="18" t="s">
        <v>11</v>
      </c>
    </row>
    <row r="690" spans="1:8" ht="110.25" x14ac:dyDescent="0.25">
      <c r="A690" s="87">
        <v>677</v>
      </c>
      <c r="B690" s="91" t="s">
        <v>9252</v>
      </c>
      <c r="C690" s="88" t="s">
        <v>36</v>
      </c>
      <c r="D690" s="173" t="s">
        <v>21</v>
      </c>
      <c r="E690" s="18" t="s">
        <v>9253</v>
      </c>
      <c r="F690" s="18" t="s">
        <v>9254</v>
      </c>
      <c r="G690" s="90" t="s">
        <v>37</v>
      </c>
      <c r="H690" s="18" t="s">
        <v>8530</v>
      </c>
    </row>
    <row r="691" spans="1:8" ht="78.75" x14ac:dyDescent="0.25">
      <c r="A691" s="87">
        <v>678</v>
      </c>
      <c r="B691" s="91" t="s">
        <v>9255</v>
      </c>
      <c r="C691" s="88" t="s">
        <v>36</v>
      </c>
      <c r="D691" s="173" t="s">
        <v>21</v>
      </c>
      <c r="E691" s="18" t="s">
        <v>5475</v>
      </c>
      <c r="F691" s="18" t="s">
        <v>9256</v>
      </c>
      <c r="G691" s="90" t="s">
        <v>37</v>
      </c>
      <c r="H691" s="18" t="s">
        <v>8530</v>
      </c>
    </row>
    <row r="692" spans="1:8" ht="63" x14ac:dyDescent="0.25">
      <c r="A692" s="87">
        <v>679</v>
      </c>
      <c r="B692" s="91" t="s">
        <v>9257</v>
      </c>
      <c r="C692" s="88" t="s">
        <v>36</v>
      </c>
      <c r="D692" s="173" t="s">
        <v>21</v>
      </c>
      <c r="E692" s="18" t="s">
        <v>9258</v>
      </c>
      <c r="F692" s="18" t="s">
        <v>8283</v>
      </c>
      <c r="G692" s="90" t="s">
        <v>37</v>
      </c>
      <c r="H692" s="18" t="s">
        <v>10</v>
      </c>
    </row>
    <row r="693" spans="1:8" ht="63" x14ac:dyDescent="0.25">
      <c r="A693" s="87">
        <v>680</v>
      </c>
      <c r="B693" s="91" t="s">
        <v>9259</v>
      </c>
      <c r="C693" s="88" t="s">
        <v>36</v>
      </c>
      <c r="D693" s="173" t="s">
        <v>21</v>
      </c>
      <c r="E693" s="18" t="s">
        <v>9260</v>
      </c>
      <c r="F693" s="18" t="s">
        <v>9261</v>
      </c>
      <c r="G693" s="90" t="s">
        <v>37</v>
      </c>
      <c r="H693" s="18" t="s">
        <v>436</v>
      </c>
    </row>
    <row r="694" spans="1:8" ht="63" x14ac:dyDescent="0.25">
      <c r="A694" s="87">
        <v>681</v>
      </c>
      <c r="B694" s="91" t="s">
        <v>9262</v>
      </c>
      <c r="C694" s="88" t="s">
        <v>36</v>
      </c>
      <c r="D694" s="173" t="s">
        <v>21</v>
      </c>
      <c r="E694" s="18" t="s">
        <v>9263</v>
      </c>
      <c r="F694" s="18" t="s">
        <v>9264</v>
      </c>
      <c r="G694" s="90" t="s">
        <v>37</v>
      </c>
      <c r="H694" s="18" t="s">
        <v>7</v>
      </c>
    </row>
    <row r="695" spans="1:8" ht="78.75" x14ac:dyDescent="0.25">
      <c r="A695" s="87">
        <v>682</v>
      </c>
      <c r="B695" s="91" t="s">
        <v>9265</v>
      </c>
      <c r="C695" s="88" t="s">
        <v>36</v>
      </c>
      <c r="D695" s="173" t="s">
        <v>21</v>
      </c>
      <c r="E695" s="18" t="s">
        <v>9266</v>
      </c>
      <c r="F695" s="18" t="s">
        <v>9267</v>
      </c>
      <c r="G695" s="90" t="s">
        <v>37</v>
      </c>
      <c r="H695" s="18" t="s">
        <v>8276</v>
      </c>
    </row>
    <row r="696" spans="1:8" ht="236.25" x14ac:dyDescent="0.25">
      <c r="A696" s="87">
        <v>683</v>
      </c>
      <c r="B696" s="91" t="s">
        <v>9268</v>
      </c>
      <c r="C696" s="88" t="s">
        <v>36</v>
      </c>
      <c r="D696" s="173" t="s">
        <v>21</v>
      </c>
      <c r="E696" s="18" t="s">
        <v>9269</v>
      </c>
      <c r="F696" s="18" t="s">
        <v>9270</v>
      </c>
      <c r="G696" s="90" t="s">
        <v>37</v>
      </c>
      <c r="H696" s="18" t="s">
        <v>7</v>
      </c>
    </row>
    <row r="697" spans="1:8" ht="409.5" x14ac:dyDescent="0.25">
      <c r="A697" s="87">
        <v>684</v>
      </c>
      <c r="B697" s="91" t="s">
        <v>9271</v>
      </c>
      <c r="C697" s="88" t="s">
        <v>36</v>
      </c>
      <c r="D697" s="173" t="s">
        <v>21</v>
      </c>
      <c r="E697" s="18" t="s">
        <v>9223</v>
      </c>
      <c r="F697" s="18" t="s">
        <v>9231</v>
      </c>
      <c r="G697" s="90" t="s">
        <v>37</v>
      </c>
      <c r="H697" s="18" t="s">
        <v>7</v>
      </c>
    </row>
    <row r="698" spans="1:8" ht="78.75" x14ac:dyDescent="0.25">
      <c r="A698" s="87">
        <v>685</v>
      </c>
      <c r="B698" s="19">
        <v>43978</v>
      </c>
      <c r="C698" s="88" t="s">
        <v>36</v>
      </c>
      <c r="D698" s="173" t="s">
        <v>21</v>
      </c>
      <c r="E698" s="18" t="s">
        <v>9281</v>
      </c>
      <c r="F698" s="18" t="s">
        <v>9282</v>
      </c>
      <c r="G698" s="90" t="s">
        <v>37</v>
      </c>
      <c r="H698" s="18" t="s">
        <v>7</v>
      </c>
    </row>
    <row r="699" spans="1:8" ht="78.75" x14ac:dyDescent="0.25">
      <c r="A699" s="87">
        <v>686</v>
      </c>
      <c r="B699" s="19">
        <v>43978</v>
      </c>
      <c r="C699" s="88" t="s">
        <v>36</v>
      </c>
      <c r="D699" s="173" t="s">
        <v>21</v>
      </c>
      <c r="E699" s="18" t="s">
        <v>9283</v>
      </c>
      <c r="F699" s="18" t="s">
        <v>9284</v>
      </c>
      <c r="G699" s="90" t="s">
        <v>37</v>
      </c>
      <c r="H699" s="18" t="s">
        <v>8530</v>
      </c>
    </row>
    <row r="700" spans="1:8" ht="63" x14ac:dyDescent="0.25">
      <c r="A700" s="87">
        <v>687</v>
      </c>
      <c r="B700" s="19">
        <v>43978</v>
      </c>
      <c r="C700" s="88" t="s">
        <v>36</v>
      </c>
      <c r="D700" s="173" t="s">
        <v>21</v>
      </c>
      <c r="E700" s="18" t="s">
        <v>9285</v>
      </c>
      <c r="F700" s="18" t="s">
        <v>9286</v>
      </c>
      <c r="G700" s="90" t="s">
        <v>37</v>
      </c>
      <c r="H700" s="18" t="s">
        <v>8276</v>
      </c>
    </row>
    <row r="701" spans="1:8" ht="126" x14ac:dyDescent="0.25">
      <c r="A701" s="87">
        <v>688</v>
      </c>
      <c r="B701" s="19">
        <v>43978</v>
      </c>
      <c r="C701" s="88" t="s">
        <v>36</v>
      </c>
      <c r="D701" s="173" t="s">
        <v>21</v>
      </c>
      <c r="E701" s="18" t="s">
        <v>9287</v>
      </c>
      <c r="F701" s="18" t="s">
        <v>9288</v>
      </c>
      <c r="G701" s="90" t="s">
        <v>37</v>
      </c>
      <c r="H701" s="18" t="s">
        <v>3</v>
      </c>
    </row>
    <row r="702" spans="1:8" ht="63" x14ac:dyDescent="0.25">
      <c r="A702" s="87">
        <v>689</v>
      </c>
      <c r="B702" s="19">
        <v>43978</v>
      </c>
      <c r="C702" s="88" t="s">
        <v>36</v>
      </c>
      <c r="D702" s="173" t="s">
        <v>21</v>
      </c>
      <c r="E702" s="18" t="s">
        <v>9289</v>
      </c>
      <c r="F702" s="18" t="s">
        <v>9290</v>
      </c>
      <c r="G702" s="90" t="s">
        <v>37</v>
      </c>
      <c r="H702" s="18" t="s">
        <v>11</v>
      </c>
    </row>
    <row r="703" spans="1:8" ht="63" x14ac:dyDescent="0.25">
      <c r="A703" s="87">
        <v>690</v>
      </c>
      <c r="B703" s="19">
        <v>43978</v>
      </c>
      <c r="C703" s="88" t="s">
        <v>36</v>
      </c>
      <c r="D703" s="173" t="s">
        <v>21</v>
      </c>
      <c r="E703" s="18" t="s">
        <v>9291</v>
      </c>
      <c r="F703" s="18" t="s">
        <v>9292</v>
      </c>
      <c r="G703" s="90" t="s">
        <v>37</v>
      </c>
      <c r="H703" s="18" t="s">
        <v>3</v>
      </c>
    </row>
    <row r="704" spans="1:8" ht="141.75" x14ac:dyDescent="0.25">
      <c r="A704" s="87">
        <v>691</v>
      </c>
      <c r="B704" s="19">
        <v>43978</v>
      </c>
      <c r="C704" s="88" t="s">
        <v>36</v>
      </c>
      <c r="D704" s="173" t="s">
        <v>21</v>
      </c>
      <c r="E704" s="18" t="s">
        <v>9293</v>
      </c>
      <c r="F704" s="18" t="s">
        <v>9294</v>
      </c>
      <c r="G704" s="90" t="s">
        <v>37</v>
      </c>
      <c r="H704" s="18" t="s">
        <v>1115</v>
      </c>
    </row>
    <row r="705" spans="1:8" ht="78.75" x14ac:dyDescent="0.25">
      <c r="A705" s="87">
        <v>692</v>
      </c>
      <c r="B705" s="19">
        <v>43978</v>
      </c>
      <c r="C705" s="88" t="s">
        <v>36</v>
      </c>
      <c r="D705" s="173" t="s">
        <v>21</v>
      </c>
      <c r="E705" s="18" t="s">
        <v>9295</v>
      </c>
      <c r="F705" s="18" t="s">
        <v>5915</v>
      </c>
      <c r="G705" s="90" t="s">
        <v>37</v>
      </c>
      <c r="H705" s="18" t="s">
        <v>3</v>
      </c>
    </row>
    <row r="706" spans="1:8" ht="63" x14ac:dyDescent="0.25">
      <c r="A706" s="87">
        <v>693</v>
      </c>
      <c r="B706" s="19">
        <v>43978</v>
      </c>
      <c r="C706" s="88" t="s">
        <v>36</v>
      </c>
      <c r="D706" s="173" t="s">
        <v>21</v>
      </c>
      <c r="E706" s="18" t="s">
        <v>9296</v>
      </c>
      <c r="F706" s="18" t="s">
        <v>9297</v>
      </c>
      <c r="G706" s="90" t="s">
        <v>37</v>
      </c>
      <c r="H706" s="18" t="s">
        <v>436</v>
      </c>
    </row>
    <row r="707" spans="1:8" ht="78.75" x14ac:dyDescent="0.25">
      <c r="A707" s="87">
        <v>694</v>
      </c>
      <c r="B707" s="19">
        <v>43978</v>
      </c>
      <c r="C707" s="88" t="s">
        <v>36</v>
      </c>
      <c r="D707" s="173" t="s">
        <v>21</v>
      </c>
      <c r="E707" s="18" t="s">
        <v>9298</v>
      </c>
      <c r="F707" s="18" t="s">
        <v>9299</v>
      </c>
      <c r="G707" s="90" t="s">
        <v>37</v>
      </c>
      <c r="H707" s="18" t="s">
        <v>10</v>
      </c>
    </row>
    <row r="708" spans="1:8" ht="78.75" x14ac:dyDescent="0.25">
      <c r="A708" s="87">
        <v>695</v>
      </c>
      <c r="B708" s="19">
        <v>43978</v>
      </c>
      <c r="C708" s="88" t="s">
        <v>36</v>
      </c>
      <c r="D708" s="173" t="s">
        <v>21</v>
      </c>
      <c r="E708" s="18" t="s">
        <v>8056</v>
      </c>
      <c r="F708" s="18" t="s">
        <v>9300</v>
      </c>
      <c r="G708" s="90" t="s">
        <v>37</v>
      </c>
      <c r="H708" s="18" t="s">
        <v>6</v>
      </c>
    </row>
    <row r="709" spans="1:8" ht="141.75" x14ac:dyDescent="0.25">
      <c r="A709" s="87">
        <v>696</v>
      </c>
      <c r="B709" s="19">
        <v>43978</v>
      </c>
      <c r="C709" s="88" t="s">
        <v>36</v>
      </c>
      <c r="D709" s="173" t="s">
        <v>21</v>
      </c>
      <c r="E709" s="18" t="s">
        <v>9301</v>
      </c>
      <c r="F709" s="18" t="s">
        <v>9302</v>
      </c>
      <c r="G709" s="90" t="s">
        <v>37</v>
      </c>
      <c r="H709" s="18" t="s">
        <v>19</v>
      </c>
    </row>
    <row r="710" spans="1:8" ht="63" x14ac:dyDescent="0.25">
      <c r="A710" s="87">
        <v>697</v>
      </c>
      <c r="B710" s="19">
        <v>43978</v>
      </c>
      <c r="C710" s="88" t="s">
        <v>36</v>
      </c>
      <c r="D710" s="173" t="s">
        <v>21</v>
      </c>
      <c r="E710" s="18" t="s">
        <v>3368</v>
      </c>
      <c r="F710" s="18" t="s">
        <v>9303</v>
      </c>
      <c r="G710" s="90" t="s">
        <v>37</v>
      </c>
      <c r="H710" s="18" t="s">
        <v>8</v>
      </c>
    </row>
    <row r="711" spans="1:8" ht="63" x14ac:dyDescent="0.25">
      <c r="A711" s="87">
        <v>698</v>
      </c>
      <c r="B711" s="19">
        <v>43978</v>
      </c>
      <c r="C711" s="88" t="s">
        <v>36</v>
      </c>
      <c r="D711" s="173" t="s">
        <v>21</v>
      </c>
      <c r="E711" s="18" t="s">
        <v>9304</v>
      </c>
      <c r="F711" s="18" t="s">
        <v>9305</v>
      </c>
      <c r="G711" s="90" t="s">
        <v>37</v>
      </c>
      <c r="H711" s="18" t="s">
        <v>8</v>
      </c>
    </row>
    <row r="712" spans="1:8" ht="63" x14ac:dyDescent="0.25">
      <c r="A712" s="87">
        <v>699</v>
      </c>
      <c r="B712" s="19">
        <v>43978</v>
      </c>
      <c r="C712" s="88" t="s">
        <v>36</v>
      </c>
      <c r="D712" s="173" t="s">
        <v>21</v>
      </c>
      <c r="E712" s="18" t="s">
        <v>5429</v>
      </c>
      <c r="F712" s="18" t="s">
        <v>9306</v>
      </c>
      <c r="G712" s="90" t="s">
        <v>37</v>
      </c>
      <c r="H712" s="18" t="s">
        <v>10</v>
      </c>
    </row>
    <row r="713" spans="1:8" ht="63" x14ac:dyDescent="0.25">
      <c r="A713" s="87">
        <v>700</v>
      </c>
      <c r="B713" s="91" t="s">
        <v>9307</v>
      </c>
      <c r="C713" s="88" t="s">
        <v>36</v>
      </c>
      <c r="D713" s="173" t="s">
        <v>21</v>
      </c>
      <c r="E713" s="18" t="s">
        <v>9308</v>
      </c>
      <c r="F713" s="18" t="s">
        <v>9309</v>
      </c>
      <c r="G713" s="90" t="s">
        <v>37</v>
      </c>
      <c r="H713" s="18" t="s">
        <v>6</v>
      </c>
    </row>
    <row r="714" spans="1:8" ht="110.25" x14ac:dyDescent="0.25">
      <c r="A714" s="87">
        <v>701</v>
      </c>
      <c r="B714" s="91" t="s">
        <v>9310</v>
      </c>
      <c r="C714" s="88" t="s">
        <v>36</v>
      </c>
      <c r="D714" s="173" t="s">
        <v>21</v>
      </c>
      <c r="E714" s="18" t="s">
        <v>9308</v>
      </c>
      <c r="F714" s="18" t="s">
        <v>9311</v>
      </c>
      <c r="G714" s="90" t="s">
        <v>37</v>
      </c>
      <c r="H714" s="18" t="s">
        <v>6</v>
      </c>
    </row>
    <row r="715" spans="1:8" ht="110.25" x14ac:dyDescent="0.25">
      <c r="A715" s="87">
        <v>702</v>
      </c>
      <c r="B715" s="91" t="s">
        <v>9312</v>
      </c>
      <c r="C715" s="88" t="s">
        <v>36</v>
      </c>
      <c r="D715" s="173" t="s">
        <v>21</v>
      </c>
      <c r="E715" s="18" t="s">
        <v>8876</v>
      </c>
      <c r="F715" s="18" t="s">
        <v>9313</v>
      </c>
      <c r="G715" s="90" t="s">
        <v>37</v>
      </c>
      <c r="H715" s="18" t="s">
        <v>11</v>
      </c>
    </row>
    <row r="716" spans="1:8" ht="63" x14ac:dyDescent="0.25">
      <c r="A716" s="87">
        <v>703</v>
      </c>
      <c r="B716" s="91" t="s">
        <v>9314</v>
      </c>
      <c r="C716" s="88" t="s">
        <v>36</v>
      </c>
      <c r="D716" s="173" t="s">
        <v>21</v>
      </c>
      <c r="E716" s="18" t="s">
        <v>9315</v>
      </c>
      <c r="F716" s="18" t="s">
        <v>9316</v>
      </c>
      <c r="G716" s="90" t="s">
        <v>37</v>
      </c>
      <c r="H716" s="18" t="s">
        <v>8276</v>
      </c>
    </row>
    <row r="717" spans="1:8" ht="63" x14ac:dyDescent="0.25">
      <c r="A717" s="87">
        <v>704</v>
      </c>
      <c r="B717" s="91" t="s">
        <v>9317</v>
      </c>
      <c r="C717" s="88" t="s">
        <v>36</v>
      </c>
      <c r="D717" s="173" t="s">
        <v>21</v>
      </c>
      <c r="E717" s="18" t="s">
        <v>9318</v>
      </c>
      <c r="F717" s="18" t="s">
        <v>9319</v>
      </c>
      <c r="G717" s="90" t="s">
        <v>37</v>
      </c>
      <c r="H717" s="18" t="s">
        <v>8530</v>
      </c>
    </row>
    <row r="718" spans="1:8" ht="126" x14ac:dyDescent="0.25">
      <c r="A718" s="87">
        <v>705</v>
      </c>
      <c r="B718" s="91" t="s">
        <v>9320</v>
      </c>
      <c r="C718" s="88" t="s">
        <v>36</v>
      </c>
      <c r="D718" s="173" t="s">
        <v>21</v>
      </c>
      <c r="E718" s="18" t="s">
        <v>7306</v>
      </c>
      <c r="F718" s="18" t="s">
        <v>9321</v>
      </c>
      <c r="G718" s="90" t="s">
        <v>37</v>
      </c>
      <c r="H718" s="18" t="s">
        <v>3</v>
      </c>
    </row>
    <row r="719" spans="1:8" ht="94.5" x14ac:dyDescent="0.25">
      <c r="A719" s="87">
        <v>706</v>
      </c>
      <c r="B719" s="91" t="s">
        <v>9322</v>
      </c>
      <c r="C719" s="88" t="s">
        <v>36</v>
      </c>
      <c r="D719" s="173" t="s">
        <v>21</v>
      </c>
      <c r="E719" s="18" t="s">
        <v>9323</v>
      </c>
      <c r="F719" s="18" t="s">
        <v>9324</v>
      </c>
      <c r="G719" s="90" t="s">
        <v>37</v>
      </c>
      <c r="H719" s="18" t="s">
        <v>8530</v>
      </c>
    </row>
    <row r="720" spans="1:8" ht="63" x14ac:dyDescent="0.25">
      <c r="A720" s="87">
        <v>707</v>
      </c>
      <c r="B720" s="91" t="s">
        <v>9325</v>
      </c>
      <c r="C720" s="88" t="s">
        <v>36</v>
      </c>
      <c r="D720" s="173" t="s">
        <v>21</v>
      </c>
      <c r="E720" s="18" t="s">
        <v>9326</v>
      </c>
      <c r="F720" s="18" t="s">
        <v>9327</v>
      </c>
      <c r="G720" s="90" t="s">
        <v>37</v>
      </c>
      <c r="H720" s="18" t="s">
        <v>8530</v>
      </c>
    </row>
    <row r="721" spans="1:8" ht="63" x14ac:dyDescent="0.25">
      <c r="A721" s="87">
        <v>708</v>
      </c>
      <c r="B721" s="91" t="s">
        <v>9328</v>
      </c>
      <c r="C721" s="88" t="s">
        <v>36</v>
      </c>
      <c r="D721" s="173" t="s">
        <v>21</v>
      </c>
      <c r="E721" s="18" t="s">
        <v>8292</v>
      </c>
      <c r="F721" s="18" t="s">
        <v>9329</v>
      </c>
      <c r="G721" s="90" t="s">
        <v>37</v>
      </c>
      <c r="H721" s="18" t="s">
        <v>7</v>
      </c>
    </row>
    <row r="722" spans="1:8" ht="126" x14ac:dyDescent="0.25">
      <c r="A722" s="87">
        <v>709</v>
      </c>
      <c r="B722" s="91" t="s">
        <v>9330</v>
      </c>
      <c r="C722" s="88" t="s">
        <v>36</v>
      </c>
      <c r="D722" s="173" t="s">
        <v>21</v>
      </c>
      <c r="E722" s="18" t="s">
        <v>9331</v>
      </c>
      <c r="F722" s="18" t="s">
        <v>9332</v>
      </c>
      <c r="G722" s="90" t="s">
        <v>37</v>
      </c>
      <c r="H722" s="18" t="s">
        <v>436</v>
      </c>
    </row>
    <row r="723" spans="1:8" ht="94.5" x14ac:dyDescent="0.25">
      <c r="A723" s="87">
        <v>710</v>
      </c>
      <c r="B723" s="91" t="s">
        <v>9333</v>
      </c>
      <c r="C723" s="88" t="s">
        <v>36</v>
      </c>
      <c r="D723" s="173" t="s">
        <v>21</v>
      </c>
      <c r="E723" s="18" t="s">
        <v>9293</v>
      </c>
      <c r="F723" s="18" t="s">
        <v>9334</v>
      </c>
      <c r="G723" s="90" t="s">
        <v>37</v>
      </c>
      <c r="H723" s="18" t="s">
        <v>1115</v>
      </c>
    </row>
    <row r="724" spans="1:8" ht="110.25" x14ac:dyDescent="0.25">
      <c r="A724" s="87">
        <v>711</v>
      </c>
      <c r="B724" s="91" t="s">
        <v>9335</v>
      </c>
      <c r="C724" s="88" t="s">
        <v>36</v>
      </c>
      <c r="D724" s="173" t="s">
        <v>21</v>
      </c>
      <c r="E724" s="18" t="s">
        <v>9293</v>
      </c>
      <c r="F724" s="18" t="s">
        <v>9336</v>
      </c>
      <c r="G724" s="90" t="s">
        <v>37</v>
      </c>
      <c r="H724" s="18" t="s">
        <v>1115</v>
      </c>
    </row>
    <row r="725" spans="1:8" ht="63" x14ac:dyDescent="0.25">
      <c r="A725" s="87">
        <v>712</v>
      </c>
      <c r="B725" s="91" t="s">
        <v>9337</v>
      </c>
      <c r="C725" s="88" t="s">
        <v>36</v>
      </c>
      <c r="D725" s="173" t="s">
        <v>21</v>
      </c>
      <c r="E725" s="18" t="s">
        <v>8930</v>
      </c>
      <c r="F725" s="18" t="s">
        <v>9338</v>
      </c>
      <c r="G725" s="90" t="s">
        <v>37</v>
      </c>
      <c r="H725" s="18" t="s">
        <v>7</v>
      </c>
    </row>
    <row r="726" spans="1:8" ht="63" x14ac:dyDescent="0.25">
      <c r="A726" s="87">
        <v>713</v>
      </c>
      <c r="B726" s="91" t="s">
        <v>9339</v>
      </c>
      <c r="C726" s="88" t="s">
        <v>36</v>
      </c>
      <c r="D726" s="173" t="s">
        <v>21</v>
      </c>
      <c r="E726" s="18" t="s">
        <v>9120</v>
      </c>
      <c r="F726" s="18" t="s">
        <v>9340</v>
      </c>
      <c r="G726" s="90" t="s">
        <v>37</v>
      </c>
      <c r="H726" s="18" t="s">
        <v>7</v>
      </c>
    </row>
    <row r="727" spans="1:8" ht="63" x14ac:dyDescent="0.25">
      <c r="A727" s="87">
        <v>714</v>
      </c>
      <c r="B727" s="91" t="s">
        <v>9341</v>
      </c>
      <c r="C727" s="88" t="s">
        <v>36</v>
      </c>
      <c r="D727" s="173" t="s">
        <v>21</v>
      </c>
      <c r="E727" s="18" t="s">
        <v>8126</v>
      </c>
      <c r="F727" s="18" t="s">
        <v>9342</v>
      </c>
      <c r="G727" s="90" t="s">
        <v>37</v>
      </c>
      <c r="H727" s="18" t="s">
        <v>7</v>
      </c>
    </row>
    <row r="728" spans="1:8" ht="299.25" x14ac:dyDescent="0.25">
      <c r="A728" s="87">
        <v>715</v>
      </c>
      <c r="B728" s="91" t="s">
        <v>9343</v>
      </c>
      <c r="C728" s="88" t="s">
        <v>36</v>
      </c>
      <c r="D728" s="173" t="s">
        <v>21</v>
      </c>
      <c r="E728" s="18" t="s">
        <v>9344</v>
      </c>
      <c r="F728" s="18" t="s">
        <v>9345</v>
      </c>
      <c r="G728" s="90" t="s">
        <v>37</v>
      </c>
      <c r="H728" s="18" t="s">
        <v>7</v>
      </c>
    </row>
    <row r="729" spans="1:8" ht="362.25" x14ac:dyDescent="0.25">
      <c r="A729" s="87">
        <v>716</v>
      </c>
      <c r="B729" s="91" t="s">
        <v>9346</v>
      </c>
      <c r="C729" s="88" t="s">
        <v>36</v>
      </c>
      <c r="D729" s="173" t="s">
        <v>21</v>
      </c>
      <c r="E729" s="18" t="s">
        <v>9344</v>
      </c>
      <c r="F729" s="18" t="s">
        <v>9347</v>
      </c>
      <c r="G729" s="90" t="s">
        <v>37</v>
      </c>
      <c r="H729" s="18" t="s">
        <v>7</v>
      </c>
    </row>
    <row r="730" spans="1:8" ht="78.75" x14ac:dyDescent="0.25">
      <c r="A730" s="87">
        <v>717</v>
      </c>
      <c r="B730" s="91" t="s">
        <v>9348</v>
      </c>
      <c r="C730" s="88" t="s">
        <v>36</v>
      </c>
      <c r="D730" s="173" t="s">
        <v>21</v>
      </c>
      <c r="E730" s="18" t="s">
        <v>9349</v>
      </c>
      <c r="F730" s="18" t="s">
        <v>9350</v>
      </c>
      <c r="G730" s="90" t="s">
        <v>37</v>
      </c>
      <c r="H730" s="18" t="s">
        <v>8276</v>
      </c>
    </row>
    <row r="731" spans="1:8" ht="63" x14ac:dyDescent="0.25">
      <c r="A731" s="87">
        <v>718</v>
      </c>
      <c r="B731" s="91" t="s">
        <v>9351</v>
      </c>
      <c r="C731" s="88" t="s">
        <v>36</v>
      </c>
      <c r="D731" s="173" t="s">
        <v>21</v>
      </c>
      <c r="E731" s="18" t="s">
        <v>9352</v>
      </c>
      <c r="F731" s="18" t="s">
        <v>3323</v>
      </c>
      <c r="G731" s="90" t="s">
        <v>37</v>
      </c>
      <c r="H731" s="18" t="s">
        <v>1792</v>
      </c>
    </row>
    <row r="732" spans="1:8" ht="94.5" x14ac:dyDescent="0.25">
      <c r="A732" s="87">
        <v>719</v>
      </c>
      <c r="B732" s="91" t="s">
        <v>9353</v>
      </c>
      <c r="C732" s="88" t="s">
        <v>36</v>
      </c>
      <c r="D732" s="173" t="s">
        <v>21</v>
      </c>
      <c r="E732" s="18" t="s">
        <v>9354</v>
      </c>
      <c r="F732" s="18" t="s">
        <v>9355</v>
      </c>
      <c r="G732" s="90" t="s">
        <v>37</v>
      </c>
      <c r="H732" s="18" t="s">
        <v>7</v>
      </c>
    </row>
    <row r="733" spans="1:8" ht="78.75" x14ac:dyDescent="0.25">
      <c r="A733" s="87">
        <v>720</v>
      </c>
      <c r="B733" s="91" t="s">
        <v>9356</v>
      </c>
      <c r="C733" s="88" t="s">
        <v>36</v>
      </c>
      <c r="D733" s="173" t="s">
        <v>21</v>
      </c>
      <c r="E733" s="18" t="s">
        <v>9357</v>
      </c>
      <c r="F733" s="18" t="s">
        <v>9358</v>
      </c>
      <c r="G733" s="90" t="s">
        <v>37</v>
      </c>
      <c r="H733" s="18" t="s">
        <v>8276</v>
      </c>
    </row>
    <row r="734" spans="1:8" ht="63" x14ac:dyDescent="0.25">
      <c r="A734" s="87">
        <v>721</v>
      </c>
      <c r="B734" s="91" t="s">
        <v>9359</v>
      </c>
      <c r="C734" s="88" t="s">
        <v>36</v>
      </c>
      <c r="D734" s="173" t="s">
        <v>21</v>
      </c>
      <c r="E734" s="18" t="s">
        <v>9360</v>
      </c>
      <c r="F734" s="18" t="s">
        <v>9361</v>
      </c>
      <c r="G734" s="90" t="s">
        <v>37</v>
      </c>
      <c r="H734" s="18" t="s">
        <v>3</v>
      </c>
    </row>
    <row r="735" spans="1:8" ht="236.25" x14ac:dyDescent="0.25">
      <c r="A735" s="87">
        <v>722</v>
      </c>
      <c r="B735" s="91" t="s">
        <v>9362</v>
      </c>
      <c r="C735" s="88" t="s">
        <v>36</v>
      </c>
      <c r="D735" s="173" t="s">
        <v>21</v>
      </c>
      <c r="E735" s="18" t="s">
        <v>9363</v>
      </c>
      <c r="F735" s="18" t="s">
        <v>9364</v>
      </c>
      <c r="G735" s="90" t="s">
        <v>37</v>
      </c>
      <c r="H735" s="18" t="s">
        <v>436</v>
      </c>
    </row>
    <row r="736" spans="1:8" ht="236.25" x14ac:dyDescent="0.25">
      <c r="A736" s="87">
        <v>723</v>
      </c>
      <c r="B736" s="91" t="s">
        <v>9365</v>
      </c>
      <c r="C736" s="88" t="s">
        <v>36</v>
      </c>
      <c r="D736" s="173" t="s">
        <v>21</v>
      </c>
      <c r="E736" s="18" t="s">
        <v>9363</v>
      </c>
      <c r="F736" s="18" t="s">
        <v>9364</v>
      </c>
      <c r="G736" s="90" t="s">
        <v>37</v>
      </c>
      <c r="H736" s="18" t="s">
        <v>436</v>
      </c>
    </row>
    <row r="737" spans="1:8" ht="63" x14ac:dyDescent="0.25">
      <c r="A737" s="87">
        <v>724</v>
      </c>
      <c r="B737" s="91" t="s">
        <v>9366</v>
      </c>
      <c r="C737" s="88" t="s">
        <v>36</v>
      </c>
      <c r="D737" s="173" t="s">
        <v>21</v>
      </c>
      <c r="E737" s="18" t="s">
        <v>9367</v>
      </c>
      <c r="F737" s="18" t="s">
        <v>9368</v>
      </c>
      <c r="G737" s="90" t="s">
        <v>37</v>
      </c>
      <c r="H737" s="18" t="s">
        <v>8530</v>
      </c>
    </row>
    <row r="738" spans="1:8" ht="63" x14ac:dyDescent="0.25">
      <c r="A738" s="87">
        <v>725</v>
      </c>
      <c r="B738" s="91" t="s">
        <v>9369</v>
      </c>
      <c r="C738" s="88" t="s">
        <v>36</v>
      </c>
      <c r="D738" s="173" t="s">
        <v>21</v>
      </c>
      <c r="E738" s="18" t="s">
        <v>9367</v>
      </c>
      <c r="F738" s="18" t="s">
        <v>9368</v>
      </c>
      <c r="G738" s="90" t="s">
        <v>37</v>
      </c>
      <c r="H738" s="18" t="s">
        <v>8530</v>
      </c>
    </row>
    <row r="739" spans="1:8" ht="63" x14ac:dyDescent="0.25">
      <c r="A739" s="87">
        <v>726</v>
      </c>
      <c r="B739" s="91" t="s">
        <v>9370</v>
      </c>
      <c r="C739" s="88" t="s">
        <v>36</v>
      </c>
      <c r="D739" s="173" t="s">
        <v>21</v>
      </c>
      <c r="E739" s="18" t="s">
        <v>9235</v>
      </c>
      <c r="F739" s="18" t="s">
        <v>9371</v>
      </c>
      <c r="G739" s="90" t="s">
        <v>37</v>
      </c>
      <c r="H739" s="18" t="s">
        <v>11</v>
      </c>
    </row>
    <row r="740" spans="1:8" ht="63" x14ac:dyDescent="0.25">
      <c r="A740" s="87">
        <v>727</v>
      </c>
      <c r="B740" s="91" t="s">
        <v>9372</v>
      </c>
      <c r="C740" s="88" t="s">
        <v>36</v>
      </c>
      <c r="D740" s="173" t="s">
        <v>21</v>
      </c>
      <c r="E740" s="18" t="s">
        <v>9373</v>
      </c>
      <c r="F740" s="18" t="s">
        <v>9374</v>
      </c>
      <c r="G740" s="90" t="s">
        <v>37</v>
      </c>
      <c r="H740" s="18" t="s">
        <v>7</v>
      </c>
    </row>
    <row r="741" spans="1:8" ht="78.75" x14ac:dyDescent="0.25">
      <c r="A741" s="87">
        <v>728</v>
      </c>
      <c r="B741" s="91" t="s">
        <v>9375</v>
      </c>
      <c r="C741" s="88" t="s">
        <v>36</v>
      </c>
      <c r="D741" s="173" t="s">
        <v>21</v>
      </c>
      <c r="E741" s="18" t="s">
        <v>9376</v>
      </c>
      <c r="F741" s="18" t="s">
        <v>9377</v>
      </c>
      <c r="G741" s="90" t="s">
        <v>37</v>
      </c>
      <c r="H741" s="18" t="s">
        <v>8276</v>
      </c>
    </row>
    <row r="742" spans="1:8" ht="78.75" x14ac:dyDescent="0.25">
      <c r="A742" s="87">
        <v>729</v>
      </c>
      <c r="B742" s="19">
        <v>43979</v>
      </c>
      <c r="C742" s="88" t="s">
        <v>36</v>
      </c>
      <c r="D742" s="173" t="s">
        <v>21</v>
      </c>
      <c r="E742" s="18" t="s">
        <v>9378</v>
      </c>
      <c r="F742" s="18" t="s">
        <v>9379</v>
      </c>
      <c r="G742" s="90" t="s">
        <v>37</v>
      </c>
      <c r="H742" s="18" t="s">
        <v>3</v>
      </c>
    </row>
    <row r="743" spans="1:8" ht="63" x14ac:dyDescent="0.25">
      <c r="A743" s="87">
        <v>730</v>
      </c>
      <c r="B743" s="19">
        <v>43979</v>
      </c>
      <c r="C743" s="88" t="s">
        <v>36</v>
      </c>
      <c r="D743" s="173" t="s">
        <v>21</v>
      </c>
      <c r="E743" s="18" t="s">
        <v>9380</v>
      </c>
      <c r="F743" s="18" t="s">
        <v>9381</v>
      </c>
      <c r="G743" s="90" t="s">
        <v>37</v>
      </c>
      <c r="H743" s="18" t="s">
        <v>6</v>
      </c>
    </row>
    <row r="744" spans="1:8" ht="63" x14ac:dyDescent="0.25">
      <c r="A744" s="87">
        <v>731</v>
      </c>
      <c r="B744" s="19">
        <v>43979</v>
      </c>
      <c r="C744" s="88" t="s">
        <v>36</v>
      </c>
      <c r="D744" s="173" t="s">
        <v>21</v>
      </c>
      <c r="E744" s="18" t="s">
        <v>9122</v>
      </c>
      <c r="F744" s="18" t="s">
        <v>9382</v>
      </c>
      <c r="G744" s="90" t="s">
        <v>37</v>
      </c>
      <c r="H744" s="18" t="s">
        <v>7</v>
      </c>
    </row>
    <row r="745" spans="1:8" ht="63" x14ac:dyDescent="0.25">
      <c r="A745" s="87">
        <v>732</v>
      </c>
      <c r="B745" s="19">
        <v>43979</v>
      </c>
      <c r="C745" s="88" t="s">
        <v>36</v>
      </c>
      <c r="D745" s="173" t="s">
        <v>21</v>
      </c>
      <c r="E745" s="18" t="s">
        <v>9383</v>
      </c>
      <c r="F745" s="18" t="s">
        <v>9384</v>
      </c>
      <c r="G745" s="90" t="s">
        <v>37</v>
      </c>
      <c r="H745" s="18" t="s">
        <v>8276</v>
      </c>
    </row>
    <row r="746" spans="1:8" ht="63" x14ac:dyDescent="0.25">
      <c r="A746" s="87">
        <v>733</v>
      </c>
      <c r="B746" s="19">
        <v>43979</v>
      </c>
      <c r="C746" s="88" t="s">
        <v>36</v>
      </c>
      <c r="D746" s="173" t="s">
        <v>21</v>
      </c>
      <c r="E746" s="18" t="s">
        <v>9385</v>
      </c>
      <c r="F746" s="18" t="s">
        <v>9386</v>
      </c>
      <c r="G746" s="90" t="s">
        <v>37</v>
      </c>
      <c r="H746" s="18" t="s">
        <v>3</v>
      </c>
    </row>
    <row r="747" spans="1:8" ht="63" x14ac:dyDescent="0.25">
      <c r="A747" s="87">
        <v>734</v>
      </c>
      <c r="B747" s="19">
        <v>43979</v>
      </c>
      <c r="C747" s="88" t="s">
        <v>36</v>
      </c>
      <c r="D747" s="173" t="s">
        <v>21</v>
      </c>
      <c r="E747" s="18" t="s">
        <v>9387</v>
      </c>
      <c r="F747" s="18" t="s">
        <v>9388</v>
      </c>
      <c r="G747" s="90" t="s">
        <v>37</v>
      </c>
      <c r="H747" s="18" t="s">
        <v>860</v>
      </c>
    </row>
    <row r="748" spans="1:8" ht="63" x14ac:dyDescent="0.25">
      <c r="A748" s="87">
        <v>735</v>
      </c>
      <c r="B748" s="19">
        <v>43979</v>
      </c>
      <c r="C748" s="88" t="s">
        <v>36</v>
      </c>
      <c r="D748" s="173" t="s">
        <v>21</v>
      </c>
      <c r="E748" s="18" t="s">
        <v>9389</v>
      </c>
      <c r="F748" s="18" t="s">
        <v>9390</v>
      </c>
      <c r="G748" s="90" t="s">
        <v>37</v>
      </c>
      <c r="H748" s="18" t="s">
        <v>8530</v>
      </c>
    </row>
    <row r="749" spans="1:8" ht="63" x14ac:dyDescent="0.25">
      <c r="A749" s="87">
        <v>736</v>
      </c>
      <c r="B749" s="19">
        <v>43979</v>
      </c>
      <c r="C749" s="88" t="s">
        <v>36</v>
      </c>
      <c r="D749" s="173" t="s">
        <v>21</v>
      </c>
      <c r="E749" s="18" t="s">
        <v>9389</v>
      </c>
      <c r="F749" s="18" t="s">
        <v>9390</v>
      </c>
      <c r="G749" s="90" t="s">
        <v>37</v>
      </c>
      <c r="H749" s="18" t="s">
        <v>8530</v>
      </c>
    </row>
    <row r="750" spans="1:8" ht="63" x14ac:dyDescent="0.25">
      <c r="A750" s="87">
        <v>737</v>
      </c>
      <c r="B750" s="19">
        <v>43979</v>
      </c>
      <c r="C750" s="88" t="s">
        <v>36</v>
      </c>
      <c r="D750" s="173" t="s">
        <v>21</v>
      </c>
      <c r="E750" s="18" t="s">
        <v>9391</v>
      </c>
      <c r="F750" s="18" t="s">
        <v>9392</v>
      </c>
      <c r="G750" s="90" t="s">
        <v>37</v>
      </c>
      <c r="H750" s="18" t="s">
        <v>8276</v>
      </c>
    </row>
    <row r="751" spans="1:8" ht="63" x14ac:dyDescent="0.25">
      <c r="A751" s="87">
        <v>738</v>
      </c>
      <c r="B751" s="19">
        <v>43979</v>
      </c>
      <c r="C751" s="88" t="s">
        <v>36</v>
      </c>
      <c r="D751" s="173" t="s">
        <v>21</v>
      </c>
      <c r="E751" s="18" t="s">
        <v>9393</v>
      </c>
      <c r="F751" s="18" t="s">
        <v>9394</v>
      </c>
      <c r="G751" s="90" t="s">
        <v>37</v>
      </c>
      <c r="H751" s="18" t="s">
        <v>3</v>
      </c>
    </row>
    <row r="752" spans="1:8" ht="63" x14ac:dyDescent="0.25">
      <c r="A752" s="87">
        <v>739</v>
      </c>
      <c r="B752" s="19">
        <v>43979</v>
      </c>
      <c r="C752" s="88" t="s">
        <v>36</v>
      </c>
      <c r="D752" s="173" t="s">
        <v>21</v>
      </c>
      <c r="E752" s="18" t="s">
        <v>6082</v>
      </c>
      <c r="F752" s="18" t="s">
        <v>9395</v>
      </c>
      <c r="G752" s="90" t="s">
        <v>37</v>
      </c>
      <c r="H752" s="18" t="s">
        <v>10</v>
      </c>
    </row>
    <row r="753" spans="1:8" ht="157.5" x14ac:dyDescent="0.25">
      <c r="A753" s="87">
        <v>740</v>
      </c>
      <c r="B753" s="19">
        <v>43979</v>
      </c>
      <c r="C753" s="88" t="s">
        <v>36</v>
      </c>
      <c r="D753" s="173" t="s">
        <v>21</v>
      </c>
      <c r="E753" s="18" t="s">
        <v>8596</v>
      </c>
      <c r="F753" s="18" t="s">
        <v>9482</v>
      </c>
      <c r="G753" s="90" t="s">
        <v>37</v>
      </c>
      <c r="H753" s="18" t="s">
        <v>8</v>
      </c>
    </row>
    <row r="754" spans="1:8" ht="78.75" x14ac:dyDescent="0.25">
      <c r="A754" s="87">
        <v>741</v>
      </c>
      <c r="B754" s="19">
        <v>43979</v>
      </c>
      <c r="C754" s="88" t="s">
        <v>36</v>
      </c>
      <c r="D754" s="173" t="s">
        <v>21</v>
      </c>
      <c r="E754" s="18" t="s">
        <v>8596</v>
      </c>
      <c r="F754" s="18" t="s">
        <v>9483</v>
      </c>
      <c r="G754" s="90" t="s">
        <v>37</v>
      </c>
      <c r="H754" s="18" t="s">
        <v>8</v>
      </c>
    </row>
    <row r="755" spans="1:8" ht="78.75" x14ac:dyDescent="0.25">
      <c r="A755" s="87">
        <v>742</v>
      </c>
      <c r="B755" s="19">
        <v>43979</v>
      </c>
      <c r="C755" s="88" t="s">
        <v>36</v>
      </c>
      <c r="D755" s="173" t="s">
        <v>21</v>
      </c>
      <c r="E755" s="18" t="s">
        <v>9396</v>
      </c>
      <c r="F755" s="18" t="s">
        <v>9397</v>
      </c>
      <c r="G755" s="90" t="s">
        <v>37</v>
      </c>
      <c r="H755" s="18" t="s">
        <v>6</v>
      </c>
    </row>
    <row r="756" spans="1:8" x14ac:dyDescent="0.25">
      <c r="A756" s="87">
        <v>743</v>
      </c>
      <c r="B756" s="19">
        <v>43979</v>
      </c>
      <c r="C756" s="131" t="s">
        <v>35</v>
      </c>
      <c r="D756" s="173" t="s">
        <v>21</v>
      </c>
      <c r="E756" s="122" t="s">
        <v>5101</v>
      </c>
      <c r="F756" s="122"/>
      <c r="G756" s="90" t="s">
        <v>37</v>
      </c>
      <c r="H756" s="122" t="s">
        <v>11</v>
      </c>
    </row>
    <row r="757" spans="1:8" x14ac:dyDescent="0.25">
      <c r="A757" s="87">
        <v>744</v>
      </c>
      <c r="B757" s="19">
        <v>43979</v>
      </c>
      <c r="C757" s="131" t="s">
        <v>35</v>
      </c>
      <c r="D757" s="173" t="s">
        <v>21</v>
      </c>
      <c r="E757" s="122" t="s">
        <v>9398</v>
      </c>
      <c r="F757" s="122"/>
      <c r="G757" s="90" t="s">
        <v>37</v>
      </c>
      <c r="H757" s="122" t="s">
        <v>11</v>
      </c>
    </row>
    <row r="758" spans="1:8" x14ac:dyDescent="0.25">
      <c r="A758" s="87">
        <v>745</v>
      </c>
      <c r="B758" s="121">
        <v>43980</v>
      </c>
      <c r="C758" s="131" t="s">
        <v>35</v>
      </c>
      <c r="D758" s="173" t="s">
        <v>21</v>
      </c>
      <c r="E758" s="122" t="s">
        <v>9399</v>
      </c>
      <c r="F758" s="122"/>
      <c r="G758" s="90" t="s">
        <v>37</v>
      </c>
      <c r="H758" s="122" t="s">
        <v>7</v>
      </c>
    </row>
    <row r="759" spans="1:8" ht="63" x14ac:dyDescent="0.25">
      <c r="A759" s="87">
        <v>746</v>
      </c>
      <c r="B759" s="91" t="s">
        <v>9400</v>
      </c>
      <c r="C759" s="88" t="s">
        <v>36</v>
      </c>
      <c r="D759" s="173" t="s">
        <v>21</v>
      </c>
      <c r="E759" s="18" t="s">
        <v>9401</v>
      </c>
      <c r="F759" s="18" t="s">
        <v>9402</v>
      </c>
      <c r="G759" s="90" t="s">
        <v>37</v>
      </c>
      <c r="H759" s="18" t="s">
        <v>6</v>
      </c>
    </row>
    <row r="760" spans="1:8" ht="63" x14ac:dyDescent="0.25">
      <c r="A760" s="87">
        <v>747</v>
      </c>
      <c r="B760" s="91" t="s">
        <v>9403</v>
      </c>
      <c r="C760" s="88" t="s">
        <v>36</v>
      </c>
      <c r="D760" s="173" t="s">
        <v>21</v>
      </c>
      <c r="E760" s="18" t="s">
        <v>9404</v>
      </c>
      <c r="F760" s="18" t="s">
        <v>9405</v>
      </c>
      <c r="G760" s="90" t="s">
        <v>37</v>
      </c>
      <c r="H760" s="122" t="s">
        <v>11</v>
      </c>
    </row>
    <row r="761" spans="1:8" ht="63" x14ac:dyDescent="0.25">
      <c r="A761" s="87">
        <v>748</v>
      </c>
      <c r="B761" s="91" t="s">
        <v>9406</v>
      </c>
      <c r="C761" s="88" t="s">
        <v>36</v>
      </c>
      <c r="D761" s="173" t="s">
        <v>21</v>
      </c>
      <c r="E761" s="18" t="s">
        <v>9404</v>
      </c>
      <c r="F761" s="18" t="s">
        <v>6982</v>
      </c>
      <c r="G761" s="90" t="s">
        <v>37</v>
      </c>
      <c r="H761" s="122" t="s">
        <v>11</v>
      </c>
    </row>
    <row r="762" spans="1:8" ht="63" x14ac:dyDescent="0.25">
      <c r="A762" s="87">
        <v>749</v>
      </c>
      <c r="B762" s="91" t="s">
        <v>9407</v>
      </c>
      <c r="C762" s="88" t="s">
        <v>36</v>
      </c>
      <c r="D762" s="173" t="s">
        <v>21</v>
      </c>
      <c r="E762" s="18" t="s">
        <v>9408</v>
      </c>
      <c r="F762" s="18" t="s">
        <v>9484</v>
      </c>
      <c r="G762" s="90" t="s">
        <v>37</v>
      </c>
      <c r="H762" s="18" t="s">
        <v>4</v>
      </c>
    </row>
    <row r="763" spans="1:8" ht="63" x14ac:dyDescent="0.25">
      <c r="A763" s="87">
        <v>750</v>
      </c>
      <c r="B763" s="91" t="s">
        <v>9409</v>
      </c>
      <c r="C763" s="88" t="s">
        <v>36</v>
      </c>
      <c r="D763" s="173" t="s">
        <v>21</v>
      </c>
      <c r="E763" s="18" t="s">
        <v>9410</v>
      </c>
      <c r="F763" s="18" t="s">
        <v>9485</v>
      </c>
      <c r="G763" s="90" t="s">
        <v>37</v>
      </c>
      <c r="H763" s="18" t="s">
        <v>8276</v>
      </c>
    </row>
    <row r="764" spans="1:8" ht="63" x14ac:dyDescent="0.25">
      <c r="A764" s="87">
        <v>751</v>
      </c>
      <c r="B764" s="91" t="s">
        <v>9411</v>
      </c>
      <c r="C764" s="88" t="s">
        <v>36</v>
      </c>
      <c r="D764" s="173" t="s">
        <v>21</v>
      </c>
      <c r="E764" s="18" t="s">
        <v>6097</v>
      </c>
      <c r="F764" s="18" t="s">
        <v>9412</v>
      </c>
      <c r="G764" s="90" t="s">
        <v>37</v>
      </c>
      <c r="H764" s="122" t="s">
        <v>11</v>
      </c>
    </row>
    <row r="765" spans="1:8" ht="63" x14ac:dyDescent="0.25">
      <c r="A765" s="87">
        <v>752</v>
      </c>
      <c r="B765" s="91" t="s">
        <v>9413</v>
      </c>
      <c r="C765" s="88" t="s">
        <v>36</v>
      </c>
      <c r="D765" s="173" t="s">
        <v>21</v>
      </c>
      <c r="E765" s="18" t="s">
        <v>9208</v>
      </c>
      <c r="F765" s="18" t="s">
        <v>9414</v>
      </c>
      <c r="G765" s="90" t="s">
        <v>37</v>
      </c>
      <c r="H765" s="18" t="s">
        <v>8</v>
      </c>
    </row>
    <row r="766" spans="1:8" ht="63" x14ac:dyDescent="0.25">
      <c r="A766" s="87">
        <v>753</v>
      </c>
      <c r="B766" s="91" t="s">
        <v>9415</v>
      </c>
      <c r="C766" s="88" t="s">
        <v>36</v>
      </c>
      <c r="D766" s="173" t="s">
        <v>21</v>
      </c>
      <c r="E766" s="18" t="s">
        <v>9416</v>
      </c>
      <c r="F766" s="18" t="s">
        <v>9417</v>
      </c>
      <c r="G766" s="90" t="s">
        <v>37</v>
      </c>
      <c r="H766" s="18" t="s">
        <v>8530</v>
      </c>
    </row>
    <row r="767" spans="1:8" ht="63" x14ac:dyDescent="0.25">
      <c r="A767" s="87">
        <v>754</v>
      </c>
      <c r="B767" s="19">
        <v>43980</v>
      </c>
      <c r="C767" s="88" t="s">
        <v>36</v>
      </c>
      <c r="D767" s="173" t="s">
        <v>21</v>
      </c>
      <c r="E767" s="18" t="s">
        <v>9418</v>
      </c>
      <c r="F767" s="18" t="s">
        <v>9419</v>
      </c>
      <c r="G767" s="90" t="s">
        <v>37</v>
      </c>
      <c r="H767" s="18" t="s">
        <v>5200</v>
      </c>
    </row>
    <row r="768" spans="1:8" ht="63" x14ac:dyDescent="0.25">
      <c r="A768" s="87">
        <v>755</v>
      </c>
      <c r="B768" s="19">
        <v>43980</v>
      </c>
      <c r="C768" s="88" t="s">
        <v>36</v>
      </c>
      <c r="D768" s="173" t="s">
        <v>21</v>
      </c>
      <c r="E768" s="18" t="s">
        <v>9420</v>
      </c>
      <c r="F768" s="18" t="s">
        <v>9421</v>
      </c>
      <c r="G768" s="90" t="s">
        <v>37</v>
      </c>
      <c r="H768" s="18" t="s">
        <v>1902</v>
      </c>
    </row>
    <row r="769" spans="1:8" ht="63" x14ac:dyDescent="0.25">
      <c r="A769" s="87">
        <v>756</v>
      </c>
      <c r="B769" s="19">
        <v>43980</v>
      </c>
      <c r="C769" s="88" t="s">
        <v>36</v>
      </c>
      <c r="D769" s="173" t="s">
        <v>21</v>
      </c>
      <c r="E769" s="18" t="s">
        <v>9420</v>
      </c>
      <c r="F769" s="18" t="s">
        <v>9422</v>
      </c>
      <c r="G769" s="90" t="s">
        <v>37</v>
      </c>
      <c r="H769" s="18" t="s">
        <v>3663</v>
      </c>
    </row>
    <row r="770" spans="1:8" ht="63" x14ac:dyDescent="0.25">
      <c r="A770" s="87">
        <v>757</v>
      </c>
      <c r="B770" s="19">
        <v>43980</v>
      </c>
      <c r="C770" s="88" t="s">
        <v>36</v>
      </c>
      <c r="D770" s="173" t="s">
        <v>21</v>
      </c>
      <c r="E770" s="18" t="s">
        <v>9423</v>
      </c>
      <c r="F770" s="18" t="s">
        <v>9424</v>
      </c>
      <c r="G770" s="90" t="s">
        <v>37</v>
      </c>
      <c r="H770" s="18" t="s">
        <v>19</v>
      </c>
    </row>
    <row r="771" spans="1:8" ht="63" x14ac:dyDescent="0.25">
      <c r="A771" s="87">
        <v>758</v>
      </c>
      <c r="B771" s="19">
        <v>43980</v>
      </c>
      <c r="C771" s="88" t="s">
        <v>36</v>
      </c>
      <c r="D771" s="173" t="s">
        <v>21</v>
      </c>
      <c r="E771" s="18" t="s">
        <v>9425</v>
      </c>
      <c r="F771" s="18" t="s">
        <v>9426</v>
      </c>
      <c r="G771" s="90" t="s">
        <v>37</v>
      </c>
      <c r="H771" s="18" t="s">
        <v>8276</v>
      </c>
    </row>
    <row r="772" spans="1:8" ht="63" x14ac:dyDescent="0.25">
      <c r="A772" s="87">
        <v>759</v>
      </c>
      <c r="B772" s="19">
        <v>43980</v>
      </c>
      <c r="C772" s="88" t="s">
        <v>36</v>
      </c>
      <c r="D772" s="173" t="s">
        <v>21</v>
      </c>
      <c r="E772" s="18" t="s">
        <v>9427</v>
      </c>
      <c r="F772" s="18" t="s">
        <v>9428</v>
      </c>
      <c r="G772" s="90" t="s">
        <v>37</v>
      </c>
      <c r="H772" s="18" t="s">
        <v>19</v>
      </c>
    </row>
    <row r="773" spans="1:8" ht="63" x14ac:dyDescent="0.25">
      <c r="A773" s="87">
        <v>760</v>
      </c>
      <c r="B773" s="19">
        <v>43980</v>
      </c>
      <c r="C773" s="88" t="s">
        <v>36</v>
      </c>
      <c r="D773" s="173" t="s">
        <v>21</v>
      </c>
      <c r="E773" s="18" t="s">
        <v>9429</v>
      </c>
      <c r="F773" s="18" t="s">
        <v>9430</v>
      </c>
      <c r="G773" s="90" t="s">
        <v>37</v>
      </c>
      <c r="H773" s="18" t="s">
        <v>3</v>
      </c>
    </row>
    <row r="774" spans="1:8" ht="78.75" x14ac:dyDescent="0.25">
      <c r="A774" s="87">
        <v>761</v>
      </c>
      <c r="B774" s="19">
        <v>43980</v>
      </c>
      <c r="C774" s="88" t="s">
        <v>36</v>
      </c>
      <c r="D774" s="173" t="s">
        <v>21</v>
      </c>
      <c r="E774" s="18" t="s">
        <v>5065</v>
      </c>
      <c r="F774" s="18" t="s">
        <v>9431</v>
      </c>
      <c r="G774" s="90" t="s">
        <v>37</v>
      </c>
      <c r="H774" s="18" t="s">
        <v>11</v>
      </c>
    </row>
    <row r="775" spans="1:8" ht="63" x14ac:dyDescent="0.25">
      <c r="A775" s="87">
        <v>762</v>
      </c>
      <c r="B775" s="19">
        <v>43980</v>
      </c>
      <c r="C775" s="88" t="s">
        <v>36</v>
      </c>
      <c r="D775" s="173" t="s">
        <v>21</v>
      </c>
      <c r="E775" s="18" t="s">
        <v>9432</v>
      </c>
      <c r="F775" s="18" t="s">
        <v>9433</v>
      </c>
      <c r="G775" s="90" t="s">
        <v>37</v>
      </c>
      <c r="H775" s="18" t="s">
        <v>859</v>
      </c>
    </row>
    <row r="776" spans="1:8" ht="63" x14ac:dyDescent="0.25">
      <c r="A776" s="87">
        <v>763</v>
      </c>
      <c r="B776" s="19">
        <v>43980</v>
      </c>
      <c r="C776" s="88" t="s">
        <v>36</v>
      </c>
      <c r="D776" s="173" t="s">
        <v>21</v>
      </c>
      <c r="E776" s="18" t="s">
        <v>9432</v>
      </c>
      <c r="F776" s="18" t="s">
        <v>9433</v>
      </c>
      <c r="G776" s="90" t="s">
        <v>37</v>
      </c>
      <c r="H776" s="18" t="s">
        <v>859</v>
      </c>
    </row>
    <row r="777" spans="1:8" ht="94.5" x14ac:dyDescent="0.25">
      <c r="A777" s="87">
        <v>764</v>
      </c>
      <c r="B777" s="19">
        <v>43980</v>
      </c>
      <c r="C777" s="88" t="s">
        <v>36</v>
      </c>
      <c r="D777" s="173" t="s">
        <v>21</v>
      </c>
      <c r="E777" s="18" t="s">
        <v>9434</v>
      </c>
      <c r="F777" s="18" t="s">
        <v>9435</v>
      </c>
      <c r="G777" s="90" t="s">
        <v>37</v>
      </c>
      <c r="H777" s="18" t="s">
        <v>8</v>
      </c>
    </row>
    <row r="778" spans="1:8" ht="94.5" x14ac:dyDescent="0.25">
      <c r="A778" s="87">
        <v>765</v>
      </c>
      <c r="B778" s="19">
        <v>43980</v>
      </c>
      <c r="C778" s="88" t="s">
        <v>36</v>
      </c>
      <c r="D778" s="173" t="s">
        <v>21</v>
      </c>
      <c r="E778" s="18" t="s">
        <v>9434</v>
      </c>
      <c r="F778" s="18" t="s">
        <v>9435</v>
      </c>
      <c r="G778" s="90" t="s">
        <v>37</v>
      </c>
      <c r="H778" s="18" t="s">
        <v>8</v>
      </c>
    </row>
    <row r="779" spans="1:8" ht="63" x14ac:dyDescent="0.25">
      <c r="A779" s="87">
        <v>766</v>
      </c>
      <c r="B779" s="19">
        <v>43980</v>
      </c>
      <c r="C779" s="88" t="s">
        <v>36</v>
      </c>
      <c r="D779" s="173" t="s">
        <v>21</v>
      </c>
      <c r="E779" s="18" t="s">
        <v>9436</v>
      </c>
      <c r="F779" s="18" t="s">
        <v>9437</v>
      </c>
      <c r="G779" s="90" t="s">
        <v>37</v>
      </c>
      <c r="H779" s="18" t="s">
        <v>8530</v>
      </c>
    </row>
    <row r="780" spans="1:8" ht="78.75" x14ac:dyDescent="0.25">
      <c r="A780" s="87">
        <v>767</v>
      </c>
      <c r="B780" s="19">
        <v>43980</v>
      </c>
      <c r="C780" s="88" t="s">
        <v>36</v>
      </c>
      <c r="D780" s="173" t="s">
        <v>21</v>
      </c>
      <c r="E780" s="18" t="s">
        <v>9438</v>
      </c>
      <c r="F780" s="18" t="s">
        <v>9486</v>
      </c>
      <c r="G780" s="90" t="s">
        <v>37</v>
      </c>
      <c r="H780" s="18" t="s">
        <v>3</v>
      </c>
    </row>
    <row r="781" spans="1:8" ht="78.75" x14ac:dyDescent="0.25">
      <c r="A781" s="87">
        <v>768</v>
      </c>
      <c r="B781" s="19">
        <v>43980</v>
      </c>
      <c r="C781" s="88" t="s">
        <v>36</v>
      </c>
      <c r="D781" s="173" t="s">
        <v>21</v>
      </c>
      <c r="E781" s="18" t="s">
        <v>9439</v>
      </c>
      <c r="F781" s="18" t="s">
        <v>9440</v>
      </c>
      <c r="G781" s="90" t="s">
        <v>37</v>
      </c>
      <c r="H781" s="18" t="s">
        <v>11</v>
      </c>
    </row>
    <row r="782" spans="1:8" ht="78.75" x14ac:dyDescent="0.25">
      <c r="A782" s="87">
        <v>769</v>
      </c>
      <c r="B782" s="19">
        <v>43980</v>
      </c>
      <c r="C782" s="88" t="s">
        <v>36</v>
      </c>
      <c r="D782" s="173" t="s">
        <v>21</v>
      </c>
      <c r="E782" s="18" t="s">
        <v>8876</v>
      </c>
      <c r="F782" s="18" t="s">
        <v>9441</v>
      </c>
      <c r="G782" s="90" t="s">
        <v>37</v>
      </c>
      <c r="H782" s="18" t="s">
        <v>11</v>
      </c>
    </row>
    <row r="783" spans="1:8" ht="78.75" x14ac:dyDescent="0.25">
      <c r="A783" s="87">
        <v>770</v>
      </c>
      <c r="B783" s="19">
        <v>43980</v>
      </c>
      <c r="C783" s="88" t="s">
        <v>36</v>
      </c>
      <c r="D783" s="173" t="s">
        <v>21</v>
      </c>
      <c r="E783" s="18" t="s">
        <v>9442</v>
      </c>
      <c r="F783" s="18" t="s">
        <v>9443</v>
      </c>
      <c r="G783" s="90" t="s">
        <v>37</v>
      </c>
      <c r="H783" s="18" t="s">
        <v>8530</v>
      </c>
    </row>
    <row r="784" spans="1:8" ht="63" x14ac:dyDescent="0.25">
      <c r="A784" s="87">
        <v>771</v>
      </c>
      <c r="B784" s="19">
        <v>43980</v>
      </c>
      <c r="C784" s="88" t="s">
        <v>36</v>
      </c>
      <c r="D784" s="173" t="s">
        <v>21</v>
      </c>
      <c r="E784" s="18" t="s">
        <v>9442</v>
      </c>
      <c r="F784" s="18" t="s">
        <v>9444</v>
      </c>
      <c r="G784" s="90" t="s">
        <v>37</v>
      </c>
      <c r="H784" s="18" t="s">
        <v>8530</v>
      </c>
    </row>
    <row r="785" spans="1:8" ht="78.75" x14ac:dyDescent="0.25">
      <c r="A785" s="87">
        <v>772</v>
      </c>
      <c r="B785" s="19">
        <v>43980</v>
      </c>
      <c r="C785" s="88" t="s">
        <v>36</v>
      </c>
      <c r="D785" s="173" t="s">
        <v>21</v>
      </c>
      <c r="E785" s="18" t="s">
        <v>9445</v>
      </c>
      <c r="F785" s="18" t="s">
        <v>9446</v>
      </c>
      <c r="G785" s="90" t="s">
        <v>37</v>
      </c>
      <c r="H785" s="18" t="s">
        <v>4</v>
      </c>
    </row>
    <row r="786" spans="1:8" ht="47.25" x14ac:dyDescent="0.25">
      <c r="A786" s="87">
        <v>773</v>
      </c>
      <c r="B786" s="19">
        <v>43980</v>
      </c>
      <c r="C786" s="88" t="s">
        <v>36</v>
      </c>
      <c r="D786" s="173" t="s">
        <v>21</v>
      </c>
      <c r="E786" s="18" t="s">
        <v>9445</v>
      </c>
      <c r="F786" s="18" t="s">
        <v>9447</v>
      </c>
      <c r="G786" s="90" t="s">
        <v>37</v>
      </c>
      <c r="H786" s="18" t="s">
        <v>4</v>
      </c>
    </row>
    <row r="787" spans="1:8" ht="126" x14ac:dyDescent="0.25">
      <c r="A787" s="87">
        <v>774</v>
      </c>
      <c r="B787" s="19">
        <v>43980</v>
      </c>
      <c r="C787" s="88" t="s">
        <v>36</v>
      </c>
      <c r="D787" s="173" t="s">
        <v>21</v>
      </c>
      <c r="E787" s="18" t="s">
        <v>9448</v>
      </c>
      <c r="F787" s="18" t="s">
        <v>9449</v>
      </c>
      <c r="G787" s="90" t="s">
        <v>37</v>
      </c>
      <c r="H787" s="18" t="s">
        <v>3</v>
      </c>
    </row>
    <row r="788" spans="1:8" ht="126" x14ac:dyDescent="0.25">
      <c r="A788" s="87">
        <v>775</v>
      </c>
      <c r="B788" s="19">
        <v>43980</v>
      </c>
      <c r="C788" s="88" t="s">
        <v>36</v>
      </c>
      <c r="D788" s="173" t="s">
        <v>21</v>
      </c>
      <c r="E788" s="18" t="s">
        <v>9448</v>
      </c>
      <c r="F788" s="18" t="s">
        <v>9449</v>
      </c>
      <c r="G788" s="90" t="s">
        <v>37</v>
      </c>
      <c r="H788" s="18" t="s">
        <v>3</v>
      </c>
    </row>
    <row r="789" spans="1:8" ht="78.75" x14ac:dyDescent="0.25">
      <c r="A789" s="87">
        <v>776</v>
      </c>
      <c r="B789" s="19">
        <v>43980</v>
      </c>
      <c r="C789" s="88" t="s">
        <v>36</v>
      </c>
      <c r="D789" s="173" t="s">
        <v>21</v>
      </c>
      <c r="E789" s="18" t="s">
        <v>9450</v>
      </c>
      <c r="F789" s="18" t="s">
        <v>9451</v>
      </c>
      <c r="G789" s="90" t="s">
        <v>37</v>
      </c>
      <c r="H789" s="18" t="s">
        <v>8276</v>
      </c>
    </row>
    <row r="790" spans="1:8" ht="63" x14ac:dyDescent="0.25">
      <c r="A790" s="87">
        <v>777</v>
      </c>
      <c r="B790" s="19">
        <v>43980</v>
      </c>
      <c r="C790" s="88" t="s">
        <v>36</v>
      </c>
      <c r="D790" s="173" t="s">
        <v>21</v>
      </c>
      <c r="E790" s="18" t="s">
        <v>9452</v>
      </c>
      <c r="F790" s="18" t="s">
        <v>9453</v>
      </c>
      <c r="G790" s="90" t="s">
        <v>37</v>
      </c>
      <c r="H790" s="18" t="s">
        <v>7</v>
      </c>
    </row>
    <row r="791" spans="1:8" ht="63" x14ac:dyDescent="0.25">
      <c r="A791" s="87">
        <v>778</v>
      </c>
      <c r="B791" s="19">
        <v>43980</v>
      </c>
      <c r="C791" s="88" t="s">
        <v>36</v>
      </c>
      <c r="D791" s="173" t="s">
        <v>21</v>
      </c>
      <c r="E791" s="18" t="s">
        <v>9452</v>
      </c>
      <c r="F791" s="18" t="s">
        <v>9454</v>
      </c>
      <c r="G791" s="90" t="s">
        <v>37</v>
      </c>
      <c r="H791" s="18" t="s">
        <v>7</v>
      </c>
    </row>
    <row r="792" spans="1:8" ht="126" x14ac:dyDescent="0.25">
      <c r="A792" s="87">
        <v>779</v>
      </c>
      <c r="B792" s="19">
        <v>43980</v>
      </c>
      <c r="C792" s="88" t="s">
        <v>36</v>
      </c>
      <c r="D792" s="173" t="s">
        <v>21</v>
      </c>
      <c r="E792" s="18" t="s">
        <v>9455</v>
      </c>
      <c r="F792" s="18" t="s">
        <v>9456</v>
      </c>
      <c r="G792" s="90" t="s">
        <v>37</v>
      </c>
      <c r="H792" s="18" t="s">
        <v>8276</v>
      </c>
    </row>
    <row r="793" spans="1:8" ht="63" x14ac:dyDescent="0.25">
      <c r="A793" s="87">
        <v>780</v>
      </c>
      <c r="B793" s="19">
        <v>43980</v>
      </c>
      <c r="C793" s="88" t="s">
        <v>36</v>
      </c>
      <c r="D793" s="173" t="s">
        <v>21</v>
      </c>
      <c r="E793" s="18" t="s">
        <v>9457</v>
      </c>
      <c r="F793" s="18" t="s">
        <v>9458</v>
      </c>
      <c r="G793" s="90" t="s">
        <v>37</v>
      </c>
      <c r="H793" s="18" t="s">
        <v>8530</v>
      </c>
    </row>
    <row r="794" spans="1:8" ht="78.75" x14ac:dyDescent="0.25">
      <c r="A794" s="87">
        <v>781</v>
      </c>
      <c r="B794" s="19">
        <v>43980</v>
      </c>
      <c r="C794" s="88" t="s">
        <v>36</v>
      </c>
      <c r="D794" s="173" t="s">
        <v>21</v>
      </c>
      <c r="E794" s="18" t="s">
        <v>5269</v>
      </c>
      <c r="F794" s="18" t="s">
        <v>9459</v>
      </c>
      <c r="G794" s="90" t="s">
        <v>37</v>
      </c>
      <c r="H794" s="18" t="s">
        <v>6</v>
      </c>
    </row>
    <row r="795" spans="1:8" ht="204.75" x14ac:dyDescent="0.25">
      <c r="A795" s="87">
        <v>782</v>
      </c>
      <c r="B795" s="19">
        <v>43980</v>
      </c>
      <c r="C795" s="88" t="s">
        <v>36</v>
      </c>
      <c r="D795" s="173" t="s">
        <v>21</v>
      </c>
      <c r="E795" s="18" t="s">
        <v>9460</v>
      </c>
      <c r="F795" s="18" t="s">
        <v>9461</v>
      </c>
      <c r="G795" s="90" t="s">
        <v>37</v>
      </c>
      <c r="H795" s="18" t="s">
        <v>6</v>
      </c>
    </row>
    <row r="796" spans="1:8" ht="94.5" x14ac:dyDescent="0.25">
      <c r="A796" s="87">
        <v>783</v>
      </c>
      <c r="B796" s="19">
        <v>43980</v>
      </c>
      <c r="C796" s="88" t="s">
        <v>36</v>
      </c>
      <c r="D796" s="173" t="s">
        <v>21</v>
      </c>
      <c r="E796" s="18" t="s">
        <v>9462</v>
      </c>
      <c r="F796" s="18" t="s">
        <v>9463</v>
      </c>
      <c r="G796" s="90" t="s">
        <v>37</v>
      </c>
      <c r="H796" s="18" t="s">
        <v>6</v>
      </c>
    </row>
    <row r="797" spans="1:8" ht="63" x14ac:dyDescent="0.25">
      <c r="A797" s="87">
        <v>784</v>
      </c>
      <c r="B797" s="19">
        <v>43980</v>
      </c>
      <c r="C797" s="88" t="s">
        <v>36</v>
      </c>
      <c r="D797" s="173" t="s">
        <v>21</v>
      </c>
      <c r="E797" s="18" t="s">
        <v>9464</v>
      </c>
      <c r="F797" s="18" t="s">
        <v>9465</v>
      </c>
      <c r="G797" s="90" t="s">
        <v>37</v>
      </c>
      <c r="H797" s="18" t="s">
        <v>11</v>
      </c>
    </row>
    <row r="798" spans="1:8" ht="94.5" x14ac:dyDescent="0.25">
      <c r="A798" s="87">
        <v>785</v>
      </c>
      <c r="B798" s="19">
        <v>43980</v>
      </c>
      <c r="C798" s="88" t="s">
        <v>36</v>
      </c>
      <c r="D798" s="173" t="s">
        <v>21</v>
      </c>
      <c r="E798" s="18" t="s">
        <v>9466</v>
      </c>
      <c r="F798" s="18" t="s">
        <v>9467</v>
      </c>
      <c r="G798" s="90" t="s">
        <v>37</v>
      </c>
      <c r="H798" s="18" t="s">
        <v>436</v>
      </c>
    </row>
    <row r="799" spans="1:8" ht="78.75" x14ac:dyDescent="0.25">
      <c r="A799" s="87">
        <v>786</v>
      </c>
      <c r="B799" s="19">
        <v>43980</v>
      </c>
      <c r="C799" s="88" t="s">
        <v>36</v>
      </c>
      <c r="D799" s="173" t="s">
        <v>21</v>
      </c>
      <c r="E799" s="18" t="s">
        <v>9468</v>
      </c>
      <c r="F799" s="18" t="s">
        <v>9469</v>
      </c>
      <c r="G799" s="90" t="s">
        <v>37</v>
      </c>
      <c r="H799" s="18" t="s">
        <v>8530</v>
      </c>
    </row>
    <row r="800" spans="1:8" ht="78.75" x14ac:dyDescent="0.25">
      <c r="A800" s="87">
        <v>787</v>
      </c>
      <c r="B800" s="19">
        <v>43980</v>
      </c>
      <c r="C800" s="88" t="s">
        <v>36</v>
      </c>
      <c r="D800" s="173" t="s">
        <v>21</v>
      </c>
      <c r="E800" s="18" t="s">
        <v>9470</v>
      </c>
      <c r="F800" s="18" t="s">
        <v>9471</v>
      </c>
      <c r="G800" s="90" t="s">
        <v>37</v>
      </c>
      <c r="H800" s="18" t="s">
        <v>8276</v>
      </c>
    </row>
    <row r="801" spans="1:8" ht="63" x14ac:dyDescent="0.25">
      <c r="A801" s="87">
        <v>788</v>
      </c>
      <c r="B801" s="19">
        <v>43980</v>
      </c>
      <c r="C801" s="88" t="s">
        <v>36</v>
      </c>
      <c r="D801" s="173" t="s">
        <v>21</v>
      </c>
      <c r="E801" s="18" t="s">
        <v>9470</v>
      </c>
      <c r="F801" s="18" t="s">
        <v>9472</v>
      </c>
      <c r="G801" s="90" t="s">
        <v>37</v>
      </c>
      <c r="H801" s="18" t="s">
        <v>8276</v>
      </c>
    </row>
    <row r="802" spans="1:8" ht="63" x14ac:dyDescent="0.25">
      <c r="A802" s="87">
        <v>789</v>
      </c>
      <c r="B802" s="19">
        <v>43980</v>
      </c>
      <c r="C802" s="88" t="s">
        <v>36</v>
      </c>
      <c r="D802" s="173" t="s">
        <v>21</v>
      </c>
      <c r="E802" s="18" t="s">
        <v>9473</v>
      </c>
      <c r="F802" s="18" t="s">
        <v>9474</v>
      </c>
      <c r="G802" s="90" t="s">
        <v>37</v>
      </c>
      <c r="H802" s="18" t="s">
        <v>3</v>
      </c>
    </row>
    <row r="803" spans="1:8" ht="126" x14ac:dyDescent="0.25">
      <c r="A803" s="87">
        <v>790</v>
      </c>
      <c r="B803" s="19">
        <v>43980</v>
      </c>
      <c r="C803" s="88" t="s">
        <v>36</v>
      </c>
      <c r="D803" s="173" t="s">
        <v>21</v>
      </c>
      <c r="E803" s="18" t="s">
        <v>9475</v>
      </c>
      <c r="F803" s="18" t="s">
        <v>9476</v>
      </c>
      <c r="G803" s="90" t="s">
        <v>37</v>
      </c>
      <c r="H803" s="18" t="s">
        <v>18</v>
      </c>
    </row>
    <row r="804" spans="1:8" ht="110.25" x14ac:dyDescent="0.25">
      <c r="A804" s="87">
        <v>791</v>
      </c>
      <c r="B804" s="19">
        <v>43980</v>
      </c>
      <c r="C804" s="88" t="s">
        <v>36</v>
      </c>
      <c r="D804" s="173" t="s">
        <v>21</v>
      </c>
      <c r="E804" s="18" t="s">
        <v>9475</v>
      </c>
      <c r="F804" s="18" t="s">
        <v>9477</v>
      </c>
      <c r="G804" s="90" t="s">
        <v>37</v>
      </c>
      <c r="H804" s="18" t="s">
        <v>18</v>
      </c>
    </row>
    <row r="805" spans="1:8" ht="63" x14ac:dyDescent="0.25">
      <c r="A805" s="87">
        <v>792</v>
      </c>
      <c r="B805" s="19">
        <v>43980</v>
      </c>
      <c r="C805" s="88" t="s">
        <v>36</v>
      </c>
      <c r="D805" s="173" t="s">
        <v>21</v>
      </c>
      <c r="E805" s="18" t="s">
        <v>9478</v>
      </c>
      <c r="F805" s="18" t="s">
        <v>9479</v>
      </c>
      <c r="G805" s="90" t="s">
        <v>37</v>
      </c>
      <c r="H805" s="18" t="s">
        <v>6273</v>
      </c>
    </row>
    <row r="806" spans="1:8" ht="63" x14ac:dyDescent="0.25">
      <c r="A806" s="87">
        <v>793</v>
      </c>
      <c r="B806" s="19">
        <v>43980</v>
      </c>
      <c r="C806" s="88" t="s">
        <v>36</v>
      </c>
      <c r="D806" s="173" t="s">
        <v>21</v>
      </c>
      <c r="E806" s="18" t="s">
        <v>9480</v>
      </c>
      <c r="F806" s="18" t="s">
        <v>9481</v>
      </c>
      <c r="G806" s="90" t="s">
        <v>37</v>
      </c>
      <c r="H806" s="18" t="s">
        <v>8276</v>
      </c>
    </row>
  </sheetData>
  <mergeCells count="4">
    <mergeCell ref="A1:H2"/>
    <mergeCell ref="B4:B5"/>
    <mergeCell ref="C4:D4"/>
    <mergeCell ref="A12:H1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47"/>
  <sheetViews>
    <sheetView zoomScale="80" zoomScaleNormal="80" workbookViewId="0">
      <selection activeCell="E8" sqref="E8"/>
    </sheetView>
  </sheetViews>
  <sheetFormatPr defaultRowHeight="15.75" x14ac:dyDescent="0.25"/>
  <cols>
    <col min="1" max="1" width="8.7109375" style="69" customWidth="1"/>
    <col min="2" max="2" width="14.85546875" style="69" customWidth="1"/>
    <col min="3" max="3" width="18.7109375" style="71" customWidth="1"/>
    <col min="4" max="4" width="17" style="96" customWidth="1"/>
    <col min="5" max="5" width="27" style="76" customWidth="1"/>
    <col min="6" max="6" width="42.85546875" style="76" customWidth="1"/>
    <col min="7" max="7" width="16.7109375" style="96" bestFit="1" customWidth="1"/>
    <col min="8" max="8" width="26.7109375" style="76" customWidth="1"/>
    <col min="9" max="9" width="9.42578125" style="71" customWidth="1"/>
    <col min="10" max="10" width="13" style="71" customWidth="1"/>
    <col min="11" max="11" width="12.28515625" style="71" customWidth="1"/>
    <col min="12" max="12" width="16" style="71" customWidth="1"/>
    <col min="13" max="16384" width="9.140625" style="71"/>
  </cols>
  <sheetData>
    <row r="1" spans="1:8" x14ac:dyDescent="0.25">
      <c r="A1" s="255" t="s">
        <v>29</v>
      </c>
      <c r="B1" s="255"/>
      <c r="C1" s="255"/>
      <c r="D1" s="255"/>
      <c r="E1" s="255"/>
      <c r="F1" s="255"/>
      <c r="G1" s="255"/>
      <c r="H1" s="255"/>
    </row>
    <row r="2" spans="1:8" x14ac:dyDescent="0.25">
      <c r="A2" s="255"/>
      <c r="B2" s="255"/>
      <c r="C2" s="255"/>
      <c r="D2" s="255"/>
      <c r="E2" s="255"/>
      <c r="F2" s="255"/>
      <c r="G2" s="255"/>
      <c r="H2" s="255"/>
    </row>
    <row r="3" spans="1:8" x14ac:dyDescent="0.25">
      <c r="C3" s="69"/>
    </row>
    <row r="4" spans="1:8" x14ac:dyDescent="0.25">
      <c r="B4" s="256" t="s">
        <v>26</v>
      </c>
      <c r="C4" s="251" t="s">
        <v>8176</v>
      </c>
      <c r="D4" s="252"/>
    </row>
    <row r="5" spans="1:8" ht="31.5" x14ac:dyDescent="0.25">
      <c r="B5" s="257"/>
      <c r="C5" s="70" t="s">
        <v>8177</v>
      </c>
      <c r="D5" s="70" t="s">
        <v>8178</v>
      </c>
    </row>
    <row r="6" spans="1:8" x14ac:dyDescent="0.25">
      <c r="B6" s="52" t="s">
        <v>27</v>
      </c>
      <c r="C6" s="27">
        <f>'Январь 2020'!A3677</f>
        <v>3668</v>
      </c>
      <c r="D6" s="27">
        <f>'Январь 2020'!D6</f>
        <v>3668</v>
      </c>
    </row>
    <row r="7" spans="1:8" x14ac:dyDescent="0.25">
      <c r="B7" s="52" t="s">
        <v>28</v>
      </c>
      <c r="C7" s="52">
        <f>'Февраль 2020'!A968</f>
        <v>959</v>
      </c>
      <c r="D7" s="87">
        <f>'Февраль 2020'!D7</f>
        <v>959</v>
      </c>
    </row>
    <row r="8" spans="1:8" x14ac:dyDescent="0.25">
      <c r="B8" s="52" t="s">
        <v>5211</v>
      </c>
      <c r="C8" s="52">
        <f>'Март 2020'!C8</f>
        <v>990</v>
      </c>
      <c r="D8" s="87">
        <f>C8</f>
        <v>990</v>
      </c>
    </row>
    <row r="9" spans="1:8" x14ac:dyDescent="0.25">
      <c r="B9" s="87" t="s">
        <v>6659</v>
      </c>
      <c r="C9" s="87">
        <f>'Апрель 2020'!C9</f>
        <v>997</v>
      </c>
      <c r="D9" s="87">
        <f>'Апрель 2020'!D9</f>
        <v>997</v>
      </c>
    </row>
    <row r="10" spans="1:8" x14ac:dyDescent="0.25">
      <c r="B10" s="87" t="s">
        <v>8175</v>
      </c>
      <c r="C10" s="87">
        <f>'Май 2020'!C10</f>
        <v>793</v>
      </c>
      <c r="D10" s="87">
        <f>C10</f>
        <v>793</v>
      </c>
    </row>
    <row r="11" spans="1:8" x14ac:dyDescent="0.25">
      <c r="B11" s="87" t="s">
        <v>9487</v>
      </c>
      <c r="C11" s="87">
        <v>1034</v>
      </c>
      <c r="D11" s="87">
        <v>1034</v>
      </c>
    </row>
    <row r="12" spans="1:8" ht="15.75" customHeight="1" x14ac:dyDescent="0.25">
      <c r="A12" s="258"/>
      <c r="B12" s="259"/>
      <c r="C12" s="259"/>
      <c r="D12" s="259"/>
      <c r="E12" s="259"/>
      <c r="F12" s="259"/>
      <c r="G12" s="259"/>
      <c r="H12" s="259"/>
    </row>
    <row r="13" spans="1:8" ht="31.5" x14ac:dyDescent="0.25">
      <c r="A13" s="70" t="s">
        <v>0</v>
      </c>
      <c r="B13" s="70" t="s">
        <v>31</v>
      </c>
      <c r="C13" s="70" t="s">
        <v>30</v>
      </c>
      <c r="D13" s="70" t="s">
        <v>1</v>
      </c>
      <c r="E13" s="70" t="s">
        <v>32</v>
      </c>
      <c r="F13" s="70" t="s">
        <v>33</v>
      </c>
      <c r="G13" s="70" t="s">
        <v>34</v>
      </c>
      <c r="H13" s="70" t="s">
        <v>2</v>
      </c>
    </row>
    <row r="14" spans="1:8" ht="78.75" x14ac:dyDescent="0.25">
      <c r="A14" s="87">
        <v>1</v>
      </c>
      <c r="B14" s="19">
        <v>43983</v>
      </c>
      <c r="C14" s="88" t="s">
        <v>36</v>
      </c>
      <c r="D14" s="92" t="s">
        <v>1437</v>
      </c>
      <c r="E14" s="18" t="s">
        <v>9401</v>
      </c>
      <c r="F14" s="18" t="s">
        <v>9488</v>
      </c>
      <c r="G14" s="91" t="s">
        <v>37</v>
      </c>
      <c r="H14" s="18" t="s">
        <v>6</v>
      </c>
    </row>
    <row r="15" spans="1:8" ht="78.75" x14ac:dyDescent="0.25">
      <c r="A15" s="87">
        <v>2</v>
      </c>
      <c r="B15" s="19">
        <v>43983</v>
      </c>
      <c r="C15" s="88" t="s">
        <v>36</v>
      </c>
      <c r="D15" s="92" t="s">
        <v>1437</v>
      </c>
      <c r="E15" s="18" t="s">
        <v>9401</v>
      </c>
      <c r="F15" s="18" t="s">
        <v>9488</v>
      </c>
      <c r="G15" s="91" t="s">
        <v>37</v>
      </c>
      <c r="H15" s="18" t="s">
        <v>6</v>
      </c>
    </row>
    <row r="16" spans="1:8" ht="63" x14ac:dyDescent="0.25">
      <c r="A16" s="87">
        <v>3</v>
      </c>
      <c r="B16" s="19">
        <v>43983</v>
      </c>
      <c r="C16" s="88" t="s">
        <v>36</v>
      </c>
      <c r="D16" s="92" t="s">
        <v>1437</v>
      </c>
      <c r="E16" s="18" t="s">
        <v>9489</v>
      </c>
      <c r="F16" s="18" t="s">
        <v>9490</v>
      </c>
      <c r="G16" s="91" t="s">
        <v>37</v>
      </c>
      <c r="H16" s="18" t="s">
        <v>7</v>
      </c>
    </row>
    <row r="17" spans="1:8" ht="63" x14ac:dyDescent="0.25">
      <c r="A17" s="87">
        <v>4</v>
      </c>
      <c r="B17" s="19">
        <v>43983</v>
      </c>
      <c r="C17" s="88" t="s">
        <v>36</v>
      </c>
      <c r="D17" s="92" t="s">
        <v>1437</v>
      </c>
      <c r="E17" s="18" t="s">
        <v>9491</v>
      </c>
      <c r="F17" s="18" t="s">
        <v>9492</v>
      </c>
      <c r="G17" s="91" t="s">
        <v>37</v>
      </c>
      <c r="H17" s="18" t="s">
        <v>3</v>
      </c>
    </row>
    <row r="18" spans="1:8" ht="63" x14ac:dyDescent="0.25">
      <c r="A18" s="87">
        <v>5</v>
      </c>
      <c r="B18" s="19">
        <v>43983</v>
      </c>
      <c r="C18" s="88" t="s">
        <v>36</v>
      </c>
      <c r="D18" s="92" t="s">
        <v>1437</v>
      </c>
      <c r="E18" s="18" t="s">
        <v>9493</v>
      </c>
      <c r="F18" s="18" t="s">
        <v>9494</v>
      </c>
      <c r="G18" s="91" t="s">
        <v>37</v>
      </c>
      <c r="H18" s="18" t="s">
        <v>19</v>
      </c>
    </row>
    <row r="19" spans="1:8" ht="63" x14ac:dyDescent="0.25">
      <c r="A19" s="87">
        <v>6</v>
      </c>
      <c r="B19" s="19">
        <v>43983</v>
      </c>
      <c r="C19" s="88" t="s">
        <v>36</v>
      </c>
      <c r="D19" s="92" t="s">
        <v>1437</v>
      </c>
      <c r="E19" s="18" t="s">
        <v>9493</v>
      </c>
      <c r="F19" s="18" t="s">
        <v>9494</v>
      </c>
      <c r="G19" s="91" t="s">
        <v>37</v>
      </c>
      <c r="H19" s="18" t="s">
        <v>19</v>
      </c>
    </row>
    <row r="20" spans="1:8" ht="63" x14ac:dyDescent="0.25">
      <c r="A20" s="87">
        <v>7</v>
      </c>
      <c r="B20" s="19">
        <v>43983</v>
      </c>
      <c r="C20" s="88" t="s">
        <v>36</v>
      </c>
      <c r="D20" s="92" t="s">
        <v>1437</v>
      </c>
      <c r="E20" s="18" t="s">
        <v>9495</v>
      </c>
      <c r="F20" s="18" t="s">
        <v>9496</v>
      </c>
      <c r="G20" s="91" t="s">
        <v>37</v>
      </c>
      <c r="H20" s="18" t="s">
        <v>8276</v>
      </c>
    </row>
    <row r="21" spans="1:8" ht="63" x14ac:dyDescent="0.25">
      <c r="A21" s="87">
        <v>8</v>
      </c>
      <c r="B21" s="19">
        <v>43983</v>
      </c>
      <c r="C21" s="88" t="s">
        <v>36</v>
      </c>
      <c r="D21" s="92" t="s">
        <v>1437</v>
      </c>
      <c r="E21" s="18" t="s">
        <v>9497</v>
      </c>
      <c r="F21" s="18" t="s">
        <v>3323</v>
      </c>
      <c r="G21" s="91" t="s">
        <v>37</v>
      </c>
      <c r="H21" s="18" t="s">
        <v>3</v>
      </c>
    </row>
    <row r="22" spans="1:8" ht="63" x14ac:dyDescent="0.25">
      <c r="A22" s="87">
        <v>9</v>
      </c>
      <c r="B22" s="19">
        <v>43983</v>
      </c>
      <c r="C22" s="88" t="s">
        <v>36</v>
      </c>
      <c r="D22" s="92" t="s">
        <v>1437</v>
      </c>
      <c r="E22" s="18" t="s">
        <v>9498</v>
      </c>
      <c r="F22" s="18" t="s">
        <v>9499</v>
      </c>
      <c r="G22" s="91" t="s">
        <v>37</v>
      </c>
      <c r="H22" s="18" t="s">
        <v>7105</v>
      </c>
    </row>
    <row r="23" spans="1:8" ht="63" x14ac:dyDescent="0.25">
      <c r="A23" s="87">
        <v>10</v>
      </c>
      <c r="B23" s="19">
        <v>43983</v>
      </c>
      <c r="C23" s="88" t="s">
        <v>36</v>
      </c>
      <c r="D23" s="92" t="s">
        <v>1437</v>
      </c>
      <c r="E23" s="18" t="s">
        <v>9498</v>
      </c>
      <c r="F23" s="18" t="s">
        <v>9499</v>
      </c>
      <c r="G23" s="91" t="s">
        <v>37</v>
      </c>
      <c r="H23" s="18" t="s">
        <v>3642</v>
      </c>
    </row>
    <row r="24" spans="1:8" ht="94.5" x14ac:dyDescent="0.25">
      <c r="A24" s="87">
        <v>11</v>
      </c>
      <c r="B24" s="19">
        <v>43983</v>
      </c>
      <c r="C24" s="88" t="s">
        <v>36</v>
      </c>
      <c r="D24" s="92" t="s">
        <v>1437</v>
      </c>
      <c r="E24" s="18" t="s">
        <v>9500</v>
      </c>
      <c r="F24" s="18" t="s">
        <v>9501</v>
      </c>
      <c r="G24" s="91" t="s">
        <v>37</v>
      </c>
      <c r="H24" s="18" t="s">
        <v>7</v>
      </c>
    </row>
    <row r="25" spans="1:8" ht="126" x14ac:dyDescent="0.25">
      <c r="A25" s="87">
        <v>12</v>
      </c>
      <c r="B25" s="19">
        <v>43983</v>
      </c>
      <c r="C25" s="88" t="s">
        <v>36</v>
      </c>
      <c r="D25" s="92" t="s">
        <v>1437</v>
      </c>
      <c r="E25" s="18" t="s">
        <v>9500</v>
      </c>
      <c r="F25" s="18" t="s">
        <v>9502</v>
      </c>
      <c r="G25" s="91" t="s">
        <v>37</v>
      </c>
      <c r="H25" s="18" t="s">
        <v>7</v>
      </c>
    </row>
    <row r="26" spans="1:8" ht="409.5" x14ac:dyDescent="0.25">
      <c r="A26" s="87">
        <v>13</v>
      </c>
      <c r="B26" s="19">
        <v>43983</v>
      </c>
      <c r="C26" s="88" t="s">
        <v>36</v>
      </c>
      <c r="D26" s="92" t="s">
        <v>1437</v>
      </c>
      <c r="E26" s="18" t="s">
        <v>9344</v>
      </c>
      <c r="F26" s="18" t="s">
        <v>9540</v>
      </c>
      <c r="G26" s="91" t="s">
        <v>37</v>
      </c>
      <c r="H26" s="18" t="s">
        <v>7</v>
      </c>
    </row>
    <row r="27" spans="1:8" ht="409.5" x14ac:dyDescent="0.25">
      <c r="A27" s="87">
        <v>14</v>
      </c>
      <c r="B27" s="19">
        <v>43983</v>
      </c>
      <c r="C27" s="88" t="s">
        <v>36</v>
      </c>
      <c r="D27" s="92" t="s">
        <v>1437</v>
      </c>
      <c r="E27" s="18" t="s">
        <v>9344</v>
      </c>
      <c r="F27" s="18" t="s">
        <v>9503</v>
      </c>
      <c r="G27" s="91" t="s">
        <v>37</v>
      </c>
      <c r="H27" s="18" t="s">
        <v>7</v>
      </c>
    </row>
    <row r="28" spans="1:8" ht="63" x14ac:dyDescent="0.25">
      <c r="A28" s="87">
        <v>15</v>
      </c>
      <c r="B28" s="19">
        <v>43983</v>
      </c>
      <c r="C28" s="88" t="s">
        <v>36</v>
      </c>
      <c r="D28" s="92" t="s">
        <v>1437</v>
      </c>
      <c r="E28" s="18" t="s">
        <v>9504</v>
      </c>
      <c r="F28" s="18" t="s">
        <v>9494</v>
      </c>
      <c r="G28" s="91" t="s">
        <v>37</v>
      </c>
      <c r="H28" s="18" t="s">
        <v>3663</v>
      </c>
    </row>
    <row r="29" spans="1:8" ht="63" x14ac:dyDescent="0.25">
      <c r="A29" s="87">
        <v>16</v>
      </c>
      <c r="B29" s="19">
        <v>43983</v>
      </c>
      <c r="C29" s="88" t="s">
        <v>36</v>
      </c>
      <c r="D29" s="92" t="s">
        <v>1437</v>
      </c>
      <c r="E29" s="18" t="s">
        <v>9504</v>
      </c>
      <c r="F29" s="18" t="s">
        <v>9494</v>
      </c>
      <c r="G29" s="91" t="s">
        <v>37</v>
      </c>
      <c r="H29" s="18" t="s">
        <v>3663</v>
      </c>
    </row>
    <row r="30" spans="1:8" ht="63" x14ac:dyDescent="0.25">
      <c r="A30" s="87">
        <v>17</v>
      </c>
      <c r="B30" s="19">
        <v>43983</v>
      </c>
      <c r="C30" s="88" t="s">
        <v>36</v>
      </c>
      <c r="D30" s="92" t="s">
        <v>1437</v>
      </c>
      <c r="E30" s="18" t="s">
        <v>9505</v>
      </c>
      <c r="F30" s="18" t="s">
        <v>9506</v>
      </c>
      <c r="G30" s="91" t="s">
        <v>37</v>
      </c>
      <c r="H30" s="18" t="s">
        <v>8530</v>
      </c>
    </row>
    <row r="31" spans="1:8" ht="63" x14ac:dyDescent="0.25">
      <c r="A31" s="87">
        <v>18</v>
      </c>
      <c r="B31" s="19">
        <v>43983</v>
      </c>
      <c r="C31" s="88" t="s">
        <v>36</v>
      </c>
      <c r="D31" s="92" t="s">
        <v>1437</v>
      </c>
      <c r="E31" s="18" t="s">
        <v>9505</v>
      </c>
      <c r="F31" s="18" t="s">
        <v>9506</v>
      </c>
      <c r="G31" s="91" t="s">
        <v>37</v>
      </c>
      <c r="H31" s="18" t="s">
        <v>8530</v>
      </c>
    </row>
    <row r="32" spans="1:8" ht="204.75" x14ac:dyDescent="0.25">
      <c r="A32" s="87">
        <v>19</v>
      </c>
      <c r="B32" s="19">
        <v>43983</v>
      </c>
      <c r="C32" s="88" t="s">
        <v>36</v>
      </c>
      <c r="D32" s="92" t="s">
        <v>1437</v>
      </c>
      <c r="E32" s="18" t="s">
        <v>9507</v>
      </c>
      <c r="F32" s="18" t="s">
        <v>9508</v>
      </c>
      <c r="G32" s="91" t="s">
        <v>37</v>
      </c>
      <c r="H32" s="18" t="s">
        <v>8</v>
      </c>
    </row>
    <row r="33" spans="1:8" ht="63" x14ac:dyDescent="0.25">
      <c r="A33" s="87">
        <v>20</v>
      </c>
      <c r="B33" s="19">
        <v>43983</v>
      </c>
      <c r="C33" s="88" t="s">
        <v>36</v>
      </c>
      <c r="D33" s="92" t="s">
        <v>1437</v>
      </c>
      <c r="E33" s="18" t="s">
        <v>9509</v>
      </c>
      <c r="F33" s="18" t="s">
        <v>9510</v>
      </c>
      <c r="G33" s="91" t="s">
        <v>37</v>
      </c>
      <c r="H33" s="18" t="s">
        <v>11</v>
      </c>
    </row>
    <row r="34" spans="1:8" ht="63" x14ac:dyDescent="0.25">
      <c r="A34" s="87">
        <v>21</v>
      </c>
      <c r="B34" s="19">
        <v>43983</v>
      </c>
      <c r="C34" s="88" t="s">
        <v>36</v>
      </c>
      <c r="D34" s="92" t="s">
        <v>1437</v>
      </c>
      <c r="E34" s="18" t="s">
        <v>9509</v>
      </c>
      <c r="F34" s="18" t="s">
        <v>9510</v>
      </c>
      <c r="G34" s="91" t="s">
        <v>37</v>
      </c>
      <c r="H34" s="18" t="s">
        <v>11</v>
      </c>
    </row>
    <row r="35" spans="1:8" ht="63" x14ac:dyDescent="0.25">
      <c r="A35" s="87">
        <v>22</v>
      </c>
      <c r="B35" s="19">
        <v>43983</v>
      </c>
      <c r="C35" s="88" t="s">
        <v>36</v>
      </c>
      <c r="D35" s="92" t="s">
        <v>1437</v>
      </c>
      <c r="E35" s="18" t="s">
        <v>9509</v>
      </c>
      <c r="F35" s="18" t="s">
        <v>9510</v>
      </c>
      <c r="G35" s="91" t="s">
        <v>37</v>
      </c>
      <c r="H35" s="18" t="s">
        <v>11</v>
      </c>
    </row>
    <row r="36" spans="1:8" ht="63" x14ac:dyDescent="0.25">
      <c r="A36" s="87">
        <v>23</v>
      </c>
      <c r="B36" s="19">
        <v>43983</v>
      </c>
      <c r="C36" s="88" t="s">
        <v>36</v>
      </c>
      <c r="D36" s="92" t="s">
        <v>1437</v>
      </c>
      <c r="E36" s="18" t="s">
        <v>9511</v>
      </c>
      <c r="F36" s="18" t="s">
        <v>9512</v>
      </c>
      <c r="G36" s="91" t="s">
        <v>37</v>
      </c>
      <c r="H36" s="18" t="s">
        <v>8276</v>
      </c>
    </row>
    <row r="37" spans="1:8" ht="63" x14ac:dyDescent="0.25">
      <c r="A37" s="87">
        <v>24</v>
      </c>
      <c r="B37" s="19">
        <v>43983</v>
      </c>
      <c r="C37" s="88" t="s">
        <v>36</v>
      </c>
      <c r="D37" s="92" t="s">
        <v>1437</v>
      </c>
      <c r="E37" s="18" t="s">
        <v>9511</v>
      </c>
      <c r="F37" s="18" t="s">
        <v>9513</v>
      </c>
      <c r="G37" s="91" t="s">
        <v>37</v>
      </c>
      <c r="H37" s="18" t="s">
        <v>8276</v>
      </c>
    </row>
    <row r="38" spans="1:8" ht="78.75" x14ac:dyDescent="0.25">
      <c r="A38" s="87">
        <v>25</v>
      </c>
      <c r="B38" s="19">
        <v>43983</v>
      </c>
      <c r="C38" s="88" t="s">
        <v>36</v>
      </c>
      <c r="D38" s="92" t="s">
        <v>1437</v>
      </c>
      <c r="E38" s="18" t="s">
        <v>9514</v>
      </c>
      <c r="F38" s="18" t="s">
        <v>9541</v>
      </c>
      <c r="G38" s="91" t="s">
        <v>37</v>
      </c>
      <c r="H38" s="18" t="s">
        <v>8530</v>
      </c>
    </row>
    <row r="39" spans="1:8" ht="63" x14ac:dyDescent="0.25">
      <c r="A39" s="87">
        <v>26</v>
      </c>
      <c r="B39" s="19">
        <v>43983</v>
      </c>
      <c r="C39" s="88" t="s">
        <v>36</v>
      </c>
      <c r="D39" s="92" t="s">
        <v>1437</v>
      </c>
      <c r="E39" s="18" t="s">
        <v>9515</v>
      </c>
      <c r="F39" s="18" t="s">
        <v>9516</v>
      </c>
      <c r="G39" s="91" t="s">
        <v>37</v>
      </c>
      <c r="H39" s="18" t="s">
        <v>859</v>
      </c>
    </row>
    <row r="40" spans="1:8" ht="110.25" x14ac:dyDescent="0.25">
      <c r="A40" s="87">
        <v>27</v>
      </c>
      <c r="B40" s="19">
        <v>43983</v>
      </c>
      <c r="C40" s="88" t="s">
        <v>36</v>
      </c>
      <c r="D40" s="92" t="s">
        <v>1437</v>
      </c>
      <c r="E40" s="18" t="s">
        <v>9517</v>
      </c>
      <c r="F40" s="18" t="s">
        <v>9518</v>
      </c>
      <c r="G40" s="91" t="s">
        <v>37</v>
      </c>
      <c r="H40" s="18" t="s">
        <v>859</v>
      </c>
    </row>
    <row r="41" spans="1:8" ht="78.75" x14ac:dyDescent="0.25">
      <c r="A41" s="87">
        <v>28</v>
      </c>
      <c r="B41" s="19">
        <v>43983</v>
      </c>
      <c r="C41" s="88" t="s">
        <v>36</v>
      </c>
      <c r="D41" s="92" t="s">
        <v>1437</v>
      </c>
      <c r="E41" s="18" t="s">
        <v>3247</v>
      </c>
      <c r="F41" s="18" t="s">
        <v>9519</v>
      </c>
      <c r="G41" s="91" t="s">
        <v>37</v>
      </c>
      <c r="H41" s="18" t="s">
        <v>860</v>
      </c>
    </row>
    <row r="42" spans="1:8" ht="63" x14ac:dyDescent="0.25">
      <c r="A42" s="87">
        <v>29</v>
      </c>
      <c r="B42" s="19">
        <v>43983</v>
      </c>
      <c r="C42" s="88" t="s">
        <v>36</v>
      </c>
      <c r="D42" s="92" t="s">
        <v>1437</v>
      </c>
      <c r="E42" s="18" t="s">
        <v>9520</v>
      </c>
      <c r="F42" s="18" t="s">
        <v>9521</v>
      </c>
      <c r="G42" s="91" t="s">
        <v>37</v>
      </c>
      <c r="H42" s="18" t="s">
        <v>9522</v>
      </c>
    </row>
    <row r="43" spans="1:8" ht="63" x14ac:dyDescent="0.25">
      <c r="A43" s="87">
        <v>30</v>
      </c>
      <c r="B43" s="19">
        <v>43983</v>
      </c>
      <c r="C43" s="88" t="s">
        <v>36</v>
      </c>
      <c r="D43" s="92" t="s">
        <v>1437</v>
      </c>
      <c r="E43" s="18" t="s">
        <v>9523</v>
      </c>
      <c r="F43" s="18" t="s">
        <v>9524</v>
      </c>
      <c r="G43" s="91" t="s">
        <v>37</v>
      </c>
      <c r="H43" s="18" t="s">
        <v>16</v>
      </c>
    </row>
    <row r="44" spans="1:8" ht="78.75" x14ac:dyDescent="0.25">
      <c r="A44" s="87">
        <v>31</v>
      </c>
      <c r="B44" s="19">
        <v>43983</v>
      </c>
      <c r="C44" s="88" t="s">
        <v>36</v>
      </c>
      <c r="D44" s="92" t="s">
        <v>1437</v>
      </c>
      <c r="E44" s="18" t="s">
        <v>9525</v>
      </c>
      <c r="F44" s="18" t="s">
        <v>9526</v>
      </c>
      <c r="G44" s="91" t="s">
        <v>37</v>
      </c>
      <c r="H44" s="18" t="s">
        <v>11</v>
      </c>
    </row>
    <row r="45" spans="1:8" ht="63" x14ac:dyDescent="0.25">
      <c r="A45" s="87">
        <v>32</v>
      </c>
      <c r="B45" s="19">
        <v>43983</v>
      </c>
      <c r="C45" s="88" t="s">
        <v>36</v>
      </c>
      <c r="D45" s="92" t="s">
        <v>1437</v>
      </c>
      <c r="E45" s="18" t="s">
        <v>9527</v>
      </c>
      <c r="F45" s="18" t="s">
        <v>9528</v>
      </c>
      <c r="G45" s="91" t="s">
        <v>37</v>
      </c>
      <c r="H45" s="18" t="s">
        <v>1117</v>
      </c>
    </row>
    <row r="46" spans="1:8" ht="63" x14ac:dyDescent="0.25">
      <c r="A46" s="87">
        <v>33</v>
      </c>
      <c r="B46" s="19">
        <v>43983</v>
      </c>
      <c r="C46" s="88" t="s">
        <v>36</v>
      </c>
      <c r="D46" s="92" t="s">
        <v>1437</v>
      </c>
      <c r="E46" s="18" t="s">
        <v>9529</v>
      </c>
      <c r="F46" s="18" t="s">
        <v>9530</v>
      </c>
      <c r="G46" s="91" t="s">
        <v>37</v>
      </c>
      <c r="H46" s="18" t="s">
        <v>11</v>
      </c>
    </row>
    <row r="47" spans="1:8" ht="63" x14ac:dyDescent="0.25">
      <c r="A47" s="87">
        <v>34</v>
      </c>
      <c r="B47" s="19">
        <v>43983</v>
      </c>
      <c r="C47" s="88" t="s">
        <v>36</v>
      </c>
      <c r="D47" s="92" t="s">
        <v>1437</v>
      </c>
      <c r="E47" s="18" t="s">
        <v>9244</v>
      </c>
      <c r="F47" s="18" t="s">
        <v>6404</v>
      </c>
      <c r="G47" s="91" t="s">
        <v>37</v>
      </c>
      <c r="H47" s="18" t="s">
        <v>10</v>
      </c>
    </row>
    <row r="48" spans="1:8" ht="78.75" x14ac:dyDescent="0.25">
      <c r="A48" s="87">
        <v>35</v>
      </c>
      <c r="B48" s="19">
        <v>43983</v>
      </c>
      <c r="C48" s="88" t="s">
        <v>36</v>
      </c>
      <c r="D48" s="92" t="s">
        <v>1437</v>
      </c>
      <c r="E48" s="18" t="s">
        <v>9531</v>
      </c>
      <c r="F48" s="18" t="s">
        <v>9532</v>
      </c>
      <c r="G48" s="91" t="s">
        <v>37</v>
      </c>
      <c r="H48" s="18" t="s">
        <v>6273</v>
      </c>
    </row>
    <row r="49" spans="1:8" ht="78.75" x14ac:dyDescent="0.25">
      <c r="A49" s="87">
        <v>36</v>
      </c>
      <c r="B49" s="19">
        <v>43983</v>
      </c>
      <c r="C49" s="88" t="s">
        <v>36</v>
      </c>
      <c r="D49" s="92" t="s">
        <v>1437</v>
      </c>
      <c r="E49" s="18" t="s">
        <v>9531</v>
      </c>
      <c r="F49" s="18" t="s">
        <v>9533</v>
      </c>
      <c r="G49" s="91" t="s">
        <v>37</v>
      </c>
      <c r="H49" s="18" t="s">
        <v>5200</v>
      </c>
    </row>
    <row r="50" spans="1:8" ht="63" x14ac:dyDescent="0.25">
      <c r="A50" s="87">
        <v>37</v>
      </c>
      <c r="B50" s="19">
        <v>43983</v>
      </c>
      <c r="C50" s="88" t="s">
        <v>36</v>
      </c>
      <c r="D50" s="92" t="s">
        <v>1437</v>
      </c>
      <c r="E50" s="18" t="s">
        <v>9534</v>
      </c>
      <c r="F50" s="18" t="s">
        <v>9535</v>
      </c>
      <c r="G50" s="91" t="s">
        <v>37</v>
      </c>
      <c r="H50" s="18" t="s">
        <v>3</v>
      </c>
    </row>
    <row r="51" spans="1:8" ht="63" x14ac:dyDescent="0.25">
      <c r="A51" s="87">
        <v>38</v>
      </c>
      <c r="B51" s="19">
        <v>43983</v>
      </c>
      <c r="C51" s="88" t="s">
        <v>36</v>
      </c>
      <c r="D51" s="92" t="s">
        <v>1437</v>
      </c>
      <c r="E51" s="18" t="s">
        <v>9432</v>
      </c>
      <c r="F51" s="18" t="s">
        <v>9536</v>
      </c>
      <c r="G51" s="91" t="s">
        <v>37</v>
      </c>
      <c r="H51" s="18" t="s">
        <v>859</v>
      </c>
    </row>
    <row r="52" spans="1:8" ht="63" x14ac:dyDescent="0.25">
      <c r="A52" s="87">
        <v>39</v>
      </c>
      <c r="B52" s="19">
        <v>43983</v>
      </c>
      <c r="C52" s="88" t="s">
        <v>36</v>
      </c>
      <c r="D52" s="92" t="s">
        <v>1437</v>
      </c>
      <c r="E52" s="18" t="s">
        <v>9537</v>
      </c>
      <c r="F52" s="18" t="s">
        <v>9538</v>
      </c>
      <c r="G52" s="91" t="s">
        <v>37</v>
      </c>
      <c r="H52" s="18" t="s">
        <v>7</v>
      </c>
    </row>
    <row r="53" spans="1:8" ht="63" x14ac:dyDescent="0.25">
      <c r="A53" s="87">
        <v>40</v>
      </c>
      <c r="B53" s="19">
        <v>43983</v>
      </c>
      <c r="C53" s="88" t="s">
        <v>36</v>
      </c>
      <c r="D53" s="92" t="s">
        <v>1437</v>
      </c>
      <c r="E53" s="18" t="s">
        <v>6976</v>
      </c>
      <c r="F53" s="18" t="s">
        <v>9539</v>
      </c>
      <c r="G53" s="91" t="s">
        <v>37</v>
      </c>
      <c r="H53" s="18" t="s">
        <v>4</v>
      </c>
    </row>
    <row r="54" spans="1:8" ht="78.75" x14ac:dyDescent="0.25">
      <c r="A54" s="87">
        <v>41</v>
      </c>
      <c r="B54" s="19">
        <v>43984</v>
      </c>
      <c r="C54" s="88" t="s">
        <v>36</v>
      </c>
      <c r="D54" s="92" t="s">
        <v>1437</v>
      </c>
      <c r="E54" s="18" t="s">
        <v>9542</v>
      </c>
      <c r="F54" s="18" t="s">
        <v>9543</v>
      </c>
      <c r="G54" s="91" t="s">
        <v>37</v>
      </c>
      <c r="H54" s="18" t="s">
        <v>3652</v>
      </c>
    </row>
    <row r="55" spans="1:8" ht="157.5" x14ac:dyDescent="0.25">
      <c r="A55" s="87">
        <v>42</v>
      </c>
      <c r="B55" s="19">
        <v>43984</v>
      </c>
      <c r="C55" s="88" t="s">
        <v>36</v>
      </c>
      <c r="D55" s="92" t="s">
        <v>1437</v>
      </c>
      <c r="E55" s="18" t="s">
        <v>9544</v>
      </c>
      <c r="F55" s="18" t="s">
        <v>9545</v>
      </c>
      <c r="G55" s="91" t="s">
        <v>37</v>
      </c>
      <c r="H55" s="18" t="s">
        <v>860</v>
      </c>
    </row>
    <row r="56" spans="1:8" ht="157.5" x14ac:dyDescent="0.25">
      <c r="A56" s="87">
        <v>43</v>
      </c>
      <c r="B56" s="19">
        <v>43984</v>
      </c>
      <c r="C56" s="88" t="s">
        <v>36</v>
      </c>
      <c r="D56" s="92" t="s">
        <v>1437</v>
      </c>
      <c r="E56" s="18" t="s">
        <v>9544</v>
      </c>
      <c r="F56" s="18" t="s">
        <v>9545</v>
      </c>
      <c r="G56" s="91" t="s">
        <v>37</v>
      </c>
      <c r="H56" s="18" t="s">
        <v>860</v>
      </c>
    </row>
    <row r="57" spans="1:8" ht="63" x14ac:dyDescent="0.25">
      <c r="A57" s="87">
        <v>44</v>
      </c>
      <c r="B57" s="19">
        <v>43984</v>
      </c>
      <c r="C57" s="88" t="s">
        <v>36</v>
      </c>
      <c r="D57" s="92" t="s">
        <v>1437</v>
      </c>
      <c r="E57" s="18" t="s">
        <v>9546</v>
      </c>
      <c r="F57" s="18" t="s">
        <v>9547</v>
      </c>
      <c r="G57" s="91" t="s">
        <v>37</v>
      </c>
      <c r="H57" s="18" t="s">
        <v>4</v>
      </c>
    </row>
    <row r="58" spans="1:8" ht="78.75" x14ac:dyDescent="0.25">
      <c r="A58" s="87">
        <v>45</v>
      </c>
      <c r="B58" s="19">
        <v>43984</v>
      </c>
      <c r="C58" s="88" t="s">
        <v>36</v>
      </c>
      <c r="D58" s="92" t="s">
        <v>1437</v>
      </c>
      <c r="E58" s="18" t="s">
        <v>9548</v>
      </c>
      <c r="F58" s="18" t="s">
        <v>9549</v>
      </c>
      <c r="G58" s="91" t="s">
        <v>37</v>
      </c>
      <c r="H58" s="18" t="s">
        <v>8276</v>
      </c>
    </row>
    <row r="59" spans="1:8" ht="63" x14ac:dyDescent="0.25">
      <c r="A59" s="87">
        <v>46</v>
      </c>
      <c r="B59" s="19">
        <v>43984</v>
      </c>
      <c r="C59" s="88" t="s">
        <v>36</v>
      </c>
      <c r="D59" s="92" t="s">
        <v>1437</v>
      </c>
      <c r="E59" s="18" t="s">
        <v>9550</v>
      </c>
      <c r="F59" s="18" t="s">
        <v>9551</v>
      </c>
      <c r="G59" s="91" t="s">
        <v>37</v>
      </c>
      <c r="H59" s="18" t="s">
        <v>3</v>
      </c>
    </row>
    <row r="60" spans="1:8" ht="63" x14ac:dyDescent="0.25">
      <c r="A60" s="87">
        <v>47</v>
      </c>
      <c r="B60" s="19">
        <v>43984</v>
      </c>
      <c r="C60" s="88" t="s">
        <v>36</v>
      </c>
      <c r="D60" s="92" t="s">
        <v>1437</v>
      </c>
      <c r="E60" s="18" t="s">
        <v>9552</v>
      </c>
      <c r="F60" s="18" t="s">
        <v>9553</v>
      </c>
      <c r="G60" s="91" t="s">
        <v>37</v>
      </c>
      <c r="H60" s="18" t="s">
        <v>3</v>
      </c>
    </row>
    <row r="61" spans="1:8" ht="78.75" x14ac:dyDescent="0.25">
      <c r="A61" s="87">
        <v>48</v>
      </c>
      <c r="B61" s="19">
        <v>43984</v>
      </c>
      <c r="C61" s="88" t="s">
        <v>36</v>
      </c>
      <c r="D61" s="92" t="s">
        <v>1437</v>
      </c>
      <c r="E61" s="18" t="s">
        <v>9554</v>
      </c>
      <c r="F61" s="18" t="s">
        <v>9555</v>
      </c>
      <c r="G61" s="91" t="s">
        <v>37</v>
      </c>
      <c r="H61" s="18" t="s">
        <v>7</v>
      </c>
    </row>
    <row r="62" spans="1:8" ht="63" x14ac:dyDescent="0.25">
      <c r="A62" s="87">
        <v>49</v>
      </c>
      <c r="B62" s="19">
        <v>43984</v>
      </c>
      <c r="C62" s="88" t="s">
        <v>36</v>
      </c>
      <c r="D62" s="92" t="s">
        <v>1437</v>
      </c>
      <c r="E62" s="18" t="s">
        <v>6407</v>
      </c>
      <c r="F62" s="18" t="s">
        <v>9556</v>
      </c>
      <c r="G62" s="91" t="s">
        <v>37</v>
      </c>
      <c r="H62" s="18" t="s">
        <v>11</v>
      </c>
    </row>
    <row r="63" spans="1:8" ht="63" x14ac:dyDescent="0.25">
      <c r="A63" s="87">
        <v>50</v>
      </c>
      <c r="B63" s="19">
        <v>43984</v>
      </c>
      <c r="C63" s="88" t="s">
        <v>36</v>
      </c>
      <c r="D63" s="92" t="s">
        <v>1437</v>
      </c>
      <c r="E63" s="18" t="s">
        <v>9557</v>
      </c>
      <c r="F63" s="18" t="s">
        <v>9558</v>
      </c>
      <c r="G63" s="91" t="s">
        <v>37</v>
      </c>
      <c r="H63" s="18" t="s">
        <v>1117</v>
      </c>
    </row>
    <row r="64" spans="1:8" ht="126" x14ac:dyDescent="0.25">
      <c r="A64" s="87">
        <v>51</v>
      </c>
      <c r="B64" s="19">
        <v>43984</v>
      </c>
      <c r="C64" s="88" t="s">
        <v>36</v>
      </c>
      <c r="D64" s="92" t="s">
        <v>1437</v>
      </c>
      <c r="E64" s="18" t="s">
        <v>9559</v>
      </c>
      <c r="F64" s="18" t="s">
        <v>9560</v>
      </c>
      <c r="G64" s="91" t="s">
        <v>37</v>
      </c>
      <c r="H64" s="18" t="s">
        <v>7</v>
      </c>
    </row>
    <row r="65" spans="1:8" ht="157.5" x14ac:dyDescent="0.25">
      <c r="A65" s="87">
        <v>52</v>
      </c>
      <c r="B65" s="19">
        <v>43984</v>
      </c>
      <c r="C65" s="88" t="s">
        <v>36</v>
      </c>
      <c r="D65" s="92" t="s">
        <v>1437</v>
      </c>
      <c r="E65" s="18" t="s">
        <v>9561</v>
      </c>
      <c r="F65" s="18" t="s">
        <v>9562</v>
      </c>
      <c r="G65" s="91" t="s">
        <v>37</v>
      </c>
      <c r="H65" s="18" t="s">
        <v>8276</v>
      </c>
    </row>
    <row r="66" spans="1:8" ht="157.5" x14ac:dyDescent="0.25">
      <c r="A66" s="87">
        <v>53</v>
      </c>
      <c r="B66" s="19">
        <v>43984</v>
      </c>
      <c r="C66" s="88" t="s">
        <v>36</v>
      </c>
      <c r="D66" s="92" t="s">
        <v>1437</v>
      </c>
      <c r="E66" s="18" t="s">
        <v>9561</v>
      </c>
      <c r="F66" s="18" t="s">
        <v>9562</v>
      </c>
      <c r="G66" s="91" t="s">
        <v>37</v>
      </c>
      <c r="H66" s="18" t="s">
        <v>8276</v>
      </c>
    </row>
    <row r="67" spans="1:8" ht="141.75" x14ac:dyDescent="0.25">
      <c r="A67" s="87">
        <v>54</v>
      </c>
      <c r="B67" s="19">
        <v>43984</v>
      </c>
      <c r="C67" s="88" t="s">
        <v>36</v>
      </c>
      <c r="D67" s="92" t="s">
        <v>1437</v>
      </c>
      <c r="E67" s="18" t="s">
        <v>7760</v>
      </c>
      <c r="F67" s="18" t="s">
        <v>9563</v>
      </c>
      <c r="G67" s="91" t="s">
        <v>37</v>
      </c>
      <c r="H67" s="18" t="s">
        <v>7</v>
      </c>
    </row>
    <row r="68" spans="1:8" ht="78.75" x14ac:dyDescent="0.25">
      <c r="A68" s="87">
        <v>55</v>
      </c>
      <c r="B68" s="19">
        <v>43984</v>
      </c>
      <c r="C68" s="88" t="s">
        <v>36</v>
      </c>
      <c r="D68" s="92" t="s">
        <v>1437</v>
      </c>
      <c r="E68" s="18" t="s">
        <v>9564</v>
      </c>
      <c r="F68" s="18" t="s">
        <v>9565</v>
      </c>
      <c r="G68" s="91" t="s">
        <v>37</v>
      </c>
      <c r="H68" s="18" t="s">
        <v>3</v>
      </c>
    </row>
    <row r="69" spans="1:8" ht="63" x14ac:dyDescent="0.25">
      <c r="A69" s="87">
        <v>56</v>
      </c>
      <c r="B69" s="19">
        <v>43984</v>
      </c>
      <c r="C69" s="88" t="s">
        <v>36</v>
      </c>
      <c r="D69" s="92" t="s">
        <v>1437</v>
      </c>
      <c r="E69" s="18" t="s">
        <v>9566</v>
      </c>
      <c r="F69" s="18" t="s">
        <v>9567</v>
      </c>
      <c r="G69" s="91" t="s">
        <v>37</v>
      </c>
      <c r="H69" s="18" t="s">
        <v>8276</v>
      </c>
    </row>
    <row r="70" spans="1:8" ht="63" x14ac:dyDescent="0.25">
      <c r="A70" s="87">
        <v>57</v>
      </c>
      <c r="B70" s="19">
        <v>43984</v>
      </c>
      <c r="C70" s="88" t="s">
        <v>36</v>
      </c>
      <c r="D70" s="92" t="s">
        <v>1437</v>
      </c>
      <c r="E70" s="18" t="s">
        <v>9568</v>
      </c>
      <c r="F70" s="18" t="s">
        <v>9569</v>
      </c>
      <c r="G70" s="91" t="s">
        <v>37</v>
      </c>
      <c r="H70" s="18" t="s">
        <v>6</v>
      </c>
    </row>
    <row r="71" spans="1:8" ht="94.5" x14ac:dyDescent="0.25">
      <c r="A71" s="87">
        <v>58</v>
      </c>
      <c r="B71" s="19">
        <v>43984</v>
      </c>
      <c r="C71" s="88" t="s">
        <v>36</v>
      </c>
      <c r="D71" s="92" t="s">
        <v>1437</v>
      </c>
      <c r="E71" s="18" t="s">
        <v>9570</v>
      </c>
      <c r="F71" s="18" t="s">
        <v>9571</v>
      </c>
      <c r="G71" s="91" t="s">
        <v>37</v>
      </c>
      <c r="H71" s="18" t="s">
        <v>3</v>
      </c>
    </row>
    <row r="72" spans="1:8" ht="47.25" x14ac:dyDescent="0.25">
      <c r="A72" s="87">
        <v>59</v>
      </c>
      <c r="B72" s="19">
        <v>43984</v>
      </c>
      <c r="C72" s="88" t="s">
        <v>36</v>
      </c>
      <c r="D72" s="92" t="s">
        <v>1437</v>
      </c>
      <c r="E72" s="18" t="s">
        <v>9572</v>
      </c>
      <c r="F72" s="18" t="s">
        <v>9573</v>
      </c>
      <c r="G72" s="91" t="s">
        <v>37</v>
      </c>
      <c r="H72" s="18" t="s">
        <v>5693</v>
      </c>
    </row>
    <row r="73" spans="1:8" ht="78.75" x14ac:dyDescent="0.25">
      <c r="A73" s="87">
        <v>60</v>
      </c>
      <c r="B73" s="19">
        <v>43984</v>
      </c>
      <c r="C73" s="88" t="s">
        <v>36</v>
      </c>
      <c r="D73" s="92" t="s">
        <v>1437</v>
      </c>
      <c r="E73" s="18" t="s">
        <v>9574</v>
      </c>
      <c r="F73" s="18" t="s">
        <v>9575</v>
      </c>
      <c r="G73" s="91" t="s">
        <v>37</v>
      </c>
      <c r="H73" s="18" t="s">
        <v>1792</v>
      </c>
    </row>
    <row r="74" spans="1:8" ht="78.75" x14ac:dyDescent="0.25">
      <c r="A74" s="87">
        <v>61</v>
      </c>
      <c r="B74" s="19">
        <v>43984</v>
      </c>
      <c r="C74" s="88" t="s">
        <v>36</v>
      </c>
      <c r="D74" s="92" t="s">
        <v>1437</v>
      </c>
      <c r="E74" s="18" t="s">
        <v>9574</v>
      </c>
      <c r="F74" s="18" t="s">
        <v>9575</v>
      </c>
      <c r="G74" s="91" t="s">
        <v>37</v>
      </c>
      <c r="H74" s="18" t="s">
        <v>1792</v>
      </c>
    </row>
    <row r="75" spans="1:8" ht="78.75" x14ac:dyDescent="0.25">
      <c r="A75" s="87">
        <v>62</v>
      </c>
      <c r="B75" s="19">
        <v>43984</v>
      </c>
      <c r="C75" s="88" t="s">
        <v>36</v>
      </c>
      <c r="D75" s="92" t="s">
        <v>1437</v>
      </c>
      <c r="E75" s="18" t="s">
        <v>9574</v>
      </c>
      <c r="F75" s="18" t="s">
        <v>9575</v>
      </c>
      <c r="G75" s="91" t="s">
        <v>37</v>
      </c>
      <c r="H75" s="18" t="s">
        <v>1792</v>
      </c>
    </row>
    <row r="76" spans="1:8" ht="63" x14ac:dyDescent="0.25">
      <c r="A76" s="87">
        <v>63</v>
      </c>
      <c r="B76" s="19">
        <v>43984</v>
      </c>
      <c r="C76" s="88" t="s">
        <v>36</v>
      </c>
      <c r="D76" s="92" t="s">
        <v>1437</v>
      </c>
      <c r="E76" s="18" t="s">
        <v>9576</v>
      </c>
      <c r="F76" s="18" t="s">
        <v>9577</v>
      </c>
      <c r="G76" s="91" t="s">
        <v>37</v>
      </c>
      <c r="H76" s="18" t="s">
        <v>11</v>
      </c>
    </row>
    <row r="77" spans="1:8" ht="63" x14ac:dyDescent="0.25">
      <c r="A77" s="87">
        <v>64</v>
      </c>
      <c r="B77" s="19">
        <v>43984</v>
      </c>
      <c r="C77" s="88" t="s">
        <v>36</v>
      </c>
      <c r="D77" s="92" t="s">
        <v>1437</v>
      </c>
      <c r="E77" s="18" t="s">
        <v>9578</v>
      </c>
      <c r="F77" s="18" t="s">
        <v>9579</v>
      </c>
      <c r="G77" s="91" t="s">
        <v>37</v>
      </c>
      <c r="H77" s="18" t="s">
        <v>16</v>
      </c>
    </row>
    <row r="78" spans="1:8" ht="78.75" x14ac:dyDescent="0.25">
      <c r="A78" s="87">
        <v>65</v>
      </c>
      <c r="B78" s="19">
        <v>43984</v>
      </c>
      <c r="C78" s="88" t="s">
        <v>36</v>
      </c>
      <c r="D78" s="92" t="s">
        <v>1437</v>
      </c>
      <c r="E78" s="18" t="s">
        <v>9580</v>
      </c>
      <c r="F78" s="18" t="s">
        <v>9581</v>
      </c>
      <c r="G78" s="91" t="s">
        <v>37</v>
      </c>
      <c r="H78" s="18" t="s">
        <v>3</v>
      </c>
    </row>
    <row r="79" spans="1:8" ht="63" x14ac:dyDescent="0.25">
      <c r="A79" s="87">
        <v>66</v>
      </c>
      <c r="B79" s="19">
        <v>43984</v>
      </c>
      <c r="C79" s="88" t="s">
        <v>36</v>
      </c>
      <c r="D79" s="92" t="s">
        <v>1437</v>
      </c>
      <c r="E79" s="18" t="s">
        <v>9582</v>
      </c>
      <c r="F79" s="18" t="s">
        <v>9583</v>
      </c>
      <c r="G79" s="91" t="s">
        <v>37</v>
      </c>
      <c r="H79" s="18" t="s">
        <v>7</v>
      </c>
    </row>
    <row r="80" spans="1:8" ht="63" x14ac:dyDescent="0.25">
      <c r="A80" s="87">
        <v>67</v>
      </c>
      <c r="B80" s="19">
        <v>43984</v>
      </c>
      <c r="C80" s="88" t="s">
        <v>36</v>
      </c>
      <c r="D80" s="92" t="s">
        <v>1437</v>
      </c>
      <c r="E80" s="18" t="s">
        <v>9584</v>
      </c>
      <c r="F80" s="18" t="s">
        <v>9585</v>
      </c>
      <c r="G80" s="91" t="s">
        <v>37</v>
      </c>
      <c r="H80" s="18" t="s">
        <v>3</v>
      </c>
    </row>
    <row r="81" spans="1:8" ht="63" x14ac:dyDescent="0.25">
      <c r="A81" s="87">
        <v>68</v>
      </c>
      <c r="B81" s="19">
        <v>43984</v>
      </c>
      <c r="C81" s="88" t="s">
        <v>36</v>
      </c>
      <c r="D81" s="92" t="s">
        <v>1437</v>
      </c>
      <c r="E81" s="18" t="s">
        <v>9586</v>
      </c>
      <c r="F81" s="18" t="s">
        <v>9587</v>
      </c>
      <c r="G81" s="91" t="s">
        <v>37</v>
      </c>
      <c r="H81" s="18" t="s">
        <v>19</v>
      </c>
    </row>
    <row r="82" spans="1:8" ht="78.75" x14ac:dyDescent="0.25">
      <c r="A82" s="87">
        <v>69</v>
      </c>
      <c r="B82" s="19">
        <v>43984</v>
      </c>
      <c r="C82" s="88" t="s">
        <v>36</v>
      </c>
      <c r="D82" s="92" t="s">
        <v>1437</v>
      </c>
      <c r="E82" s="18" t="s">
        <v>9588</v>
      </c>
      <c r="F82" s="18" t="s">
        <v>3323</v>
      </c>
      <c r="G82" s="91" t="s">
        <v>37</v>
      </c>
      <c r="H82" s="18" t="s">
        <v>3652</v>
      </c>
    </row>
    <row r="83" spans="1:8" ht="63" x14ac:dyDescent="0.25">
      <c r="A83" s="87">
        <v>70</v>
      </c>
      <c r="B83" s="19">
        <v>43984</v>
      </c>
      <c r="C83" s="88" t="s">
        <v>36</v>
      </c>
      <c r="D83" s="92" t="s">
        <v>1437</v>
      </c>
      <c r="E83" s="18" t="s">
        <v>9244</v>
      </c>
      <c r="F83" s="18" t="s">
        <v>9589</v>
      </c>
      <c r="G83" s="91" t="s">
        <v>37</v>
      </c>
      <c r="H83" s="18" t="s">
        <v>10</v>
      </c>
    </row>
    <row r="84" spans="1:8" ht="63" x14ac:dyDescent="0.25">
      <c r="A84" s="87">
        <v>71</v>
      </c>
      <c r="B84" s="19">
        <v>43984</v>
      </c>
      <c r="C84" s="88" t="s">
        <v>36</v>
      </c>
      <c r="D84" s="92" t="s">
        <v>1437</v>
      </c>
      <c r="E84" s="18" t="s">
        <v>9590</v>
      </c>
      <c r="F84" s="18" t="s">
        <v>9591</v>
      </c>
      <c r="G84" s="91" t="s">
        <v>37</v>
      </c>
      <c r="H84" s="18" t="s">
        <v>3</v>
      </c>
    </row>
    <row r="85" spans="1:8" ht="63" x14ac:dyDescent="0.25">
      <c r="A85" s="87">
        <v>72</v>
      </c>
      <c r="B85" s="19">
        <v>43984</v>
      </c>
      <c r="C85" s="88" t="s">
        <v>36</v>
      </c>
      <c r="D85" s="92" t="s">
        <v>1437</v>
      </c>
      <c r="E85" s="18" t="s">
        <v>9505</v>
      </c>
      <c r="F85" s="18" t="s">
        <v>9592</v>
      </c>
      <c r="G85" s="91" t="s">
        <v>37</v>
      </c>
      <c r="H85" s="18" t="s">
        <v>8530</v>
      </c>
    </row>
    <row r="86" spans="1:8" ht="252" x14ac:dyDescent="0.25">
      <c r="A86" s="87">
        <v>73</v>
      </c>
      <c r="B86" s="19">
        <v>43984</v>
      </c>
      <c r="C86" s="88" t="s">
        <v>36</v>
      </c>
      <c r="D86" s="92" t="s">
        <v>1437</v>
      </c>
      <c r="E86" s="18" t="s">
        <v>9593</v>
      </c>
      <c r="F86" s="18" t="s">
        <v>9594</v>
      </c>
      <c r="G86" s="91" t="s">
        <v>37</v>
      </c>
      <c r="H86" s="18" t="s">
        <v>8276</v>
      </c>
    </row>
    <row r="87" spans="1:8" ht="63" x14ac:dyDescent="0.25">
      <c r="A87" s="87">
        <v>74</v>
      </c>
      <c r="B87" s="19">
        <v>43984</v>
      </c>
      <c r="C87" s="88" t="s">
        <v>36</v>
      </c>
      <c r="D87" s="92" t="s">
        <v>1437</v>
      </c>
      <c r="E87" s="18" t="s">
        <v>9593</v>
      </c>
      <c r="F87" s="18" t="s">
        <v>9595</v>
      </c>
      <c r="G87" s="91" t="s">
        <v>37</v>
      </c>
      <c r="H87" s="18" t="s">
        <v>8276</v>
      </c>
    </row>
    <row r="88" spans="1:8" ht="78.75" x14ac:dyDescent="0.25">
      <c r="A88" s="87">
        <v>75</v>
      </c>
      <c r="B88" s="19">
        <v>43984</v>
      </c>
      <c r="C88" s="88" t="s">
        <v>36</v>
      </c>
      <c r="D88" s="92" t="s">
        <v>1437</v>
      </c>
      <c r="E88" s="18" t="s">
        <v>9596</v>
      </c>
      <c r="F88" s="18" t="s">
        <v>9597</v>
      </c>
      <c r="G88" s="91" t="s">
        <v>37</v>
      </c>
      <c r="H88" s="18" t="s">
        <v>19</v>
      </c>
    </row>
    <row r="89" spans="1:8" ht="63" x14ac:dyDescent="0.25">
      <c r="A89" s="87">
        <v>76</v>
      </c>
      <c r="B89" s="19">
        <v>43984</v>
      </c>
      <c r="C89" s="88" t="s">
        <v>36</v>
      </c>
      <c r="D89" s="92" t="s">
        <v>1437</v>
      </c>
      <c r="E89" s="18" t="s">
        <v>9590</v>
      </c>
      <c r="F89" s="18" t="s">
        <v>9598</v>
      </c>
      <c r="G89" s="91" t="s">
        <v>37</v>
      </c>
      <c r="H89" s="18" t="s">
        <v>3</v>
      </c>
    </row>
    <row r="90" spans="1:8" ht="63" x14ac:dyDescent="0.25">
      <c r="A90" s="87">
        <v>77</v>
      </c>
      <c r="B90" s="19">
        <v>43984</v>
      </c>
      <c r="C90" s="88" t="s">
        <v>36</v>
      </c>
      <c r="D90" s="92" t="s">
        <v>1437</v>
      </c>
      <c r="E90" s="18" t="s">
        <v>9599</v>
      </c>
      <c r="F90" s="18" t="s">
        <v>6528</v>
      </c>
      <c r="G90" s="91" t="s">
        <v>37</v>
      </c>
      <c r="H90" s="18" t="s">
        <v>6</v>
      </c>
    </row>
    <row r="91" spans="1:8" ht="78.75" x14ac:dyDescent="0.25">
      <c r="A91" s="87">
        <v>78</v>
      </c>
      <c r="B91" s="19">
        <v>43984</v>
      </c>
      <c r="C91" s="88" t="s">
        <v>36</v>
      </c>
      <c r="D91" s="92" t="s">
        <v>1437</v>
      </c>
      <c r="E91" s="18" t="s">
        <v>7485</v>
      </c>
      <c r="F91" s="18" t="s">
        <v>9600</v>
      </c>
      <c r="G91" s="91" t="s">
        <v>37</v>
      </c>
      <c r="H91" s="18" t="s">
        <v>10</v>
      </c>
    </row>
    <row r="92" spans="1:8" ht="126" x14ac:dyDescent="0.25">
      <c r="A92" s="87">
        <v>79</v>
      </c>
      <c r="B92" s="19">
        <v>43984</v>
      </c>
      <c r="C92" s="88" t="s">
        <v>36</v>
      </c>
      <c r="D92" s="92" t="s">
        <v>1437</v>
      </c>
      <c r="E92" s="18" t="s">
        <v>9367</v>
      </c>
      <c r="F92" s="18" t="s">
        <v>9601</v>
      </c>
      <c r="G92" s="91" t="s">
        <v>37</v>
      </c>
      <c r="H92" s="18" t="s">
        <v>8530</v>
      </c>
    </row>
    <row r="93" spans="1:8" ht="189" x14ac:dyDescent="0.25">
      <c r="A93" s="87">
        <v>80</v>
      </c>
      <c r="B93" s="19">
        <v>43984</v>
      </c>
      <c r="C93" s="88" t="s">
        <v>36</v>
      </c>
      <c r="D93" s="92" t="s">
        <v>1437</v>
      </c>
      <c r="E93" s="18" t="s">
        <v>9367</v>
      </c>
      <c r="F93" s="18" t="s">
        <v>9602</v>
      </c>
      <c r="G93" s="91" t="s">
        <v>37</v>
      </c>
      <c r="H93" s="18" t="s">
        <v>8530</v>
      </c>
    </row>
    <row r="94" spans="1:8" ht="78.75" x14ac:dyDescent="0.25">
      <c r="A94" s="87">
        <v>81</v>
      </c>
      <c r="B94" s="19">
        <v>43984</v>
      </c>
      <c r="C94" s="88" t="s">
        <v>36</v>
      </c>
      <c r="D94" s="92" t="s">
        <v>1437</v>
      </c>
      <c r="E94" s="18" t="s">
        <v>9603</v>
      </c>
      <c r="F94" s="18" t="s">
        <v>9604</v>
      </c>
      <c r="G94" s="91" t="s">
        <v>37</v>
      </c>
      <c r="H94" s="18" t="s">
        <v>1792</v>
      </c>
    </row>
    <row r="95" spans="1:8" ht="126" x14ac:dyDescent="0.25">
      <c r="A95" s="87">
        <v>82</v>
      </c>
      <c r="B95" s="19">
        <v>43984</v>
      </c>
      <c r="C95" s="88" t="s">
        <v>36</v>
      </c>
      <c r="D95" s="92" t="s">
        <v>1437</v>
      </c>
      <c r="E95" s="18" t="s">
        <v>9605</v>
      </c>
      <c r="F95" s="18" t="s">
        <v>9606</v>
      </c>
      <c r="G95" s="91" t="s">
        <v>37</v>
      </c>
      <c r="H95" s="18" t="s">
        <v>3</v>
      </c>
    </row>
    <row r="96" spans="1:8" ht="78.75" x14ac:dyDescent="0.25">
      <c r="A96" s="87">
        <v>83</v>
      </c>
      <c r="B96" s="19">
        <v>43984</v>
      </c>
      <c r="C96" s="88" t="s">
        <v>36</v>
      </c>
      <c r="D96" s="92" t="s">
        <v>1437</v>
      </c>
      <c r="E96" s="18" t="s">
        <v>9607</v>
      </c>
      <c r="F96" s="18" t="s">
        <v>9608</v>
      </c>
      <c r="G96" s="91" t="s">
        <v>37</v>
      </c>
      <c r="H96" s="18" t="s">
        <v>3</v>
      </c>
    </row>
    <row r="97" spans="1:8" ht="63" x14ac:dyDescent="0.25">
      <c r="A97" s="87">
        <v>84</v>
      </c>
      <c r="B97" s="19">
        <v>43984</v>
      </c>
      <c r="C97" s="88" t="s">
        <v>36</v>
      </c>
      <c r="D97" s="92" t="s">
        <v>1437</v>
      </c>
      <c r="E97" s="18" t="s">
        <v>9609</v>
      </c>
      <c r="F97" s="18" t="s">
        <v>9610</v>
      </c>
      <c r="G97" s="91" t="s">
        <v>37</v>
      </c>
      <c r="H97" s="18" t="s">
        <v>8530</v>
      </c>
    </row>
    <row r="98" spans="1:8" ht="141.75" x14ac:dyDescent="0.25">
      <c r="A98" s="87">
        <v>85</v>
      </c>
      <c r="B98" s="19">
        <v>43984</v>
      </c>
      <c r="C98" s="88" t="s">
        <v>36</v>
      </c>
      <c r="D98" s="92" t="s">
        <v>1437</v>
      </c>
      <c r="E98" s="18" t="s">
        <v>9611</v>
      </c>
      <c r="F98" s="18" t="s">
        <v>9612</v>
      </c>
      <c r="G98" s="91" t="s">
        <v>37</v>
      </c>
      <c r="H98" s="18" t="s">
        <v>1117</v>
      </c>
    </row>
    <row r="99" spans="1:8" ht="78.75" x14ac:dyDescent="0.25">
      <c r="A99" s="87">
        <v>86</v>
      </c>
      <c r="B99" s="19">
        <v>43984</v>
      </c>
      <c r="C99" s="88" t="s">
        <v>36</v>
      </c>
      <c r="D99" s="92" t="s">
        <v>1437</v>
      </c>
      <c r="E99" s="18" t="s">
        <v>9613</v>
      </c>
      <c r="F99" s="18" t="s">
        <v>9614</v>
      </c>
      <c r="G99" s="91" t="s">
        <v>37</v>
      </c>
      <c r="H99" s="18" t="s">
        <v>11</v>
      </c>
    </row>
    <row r="100" spans="1:8" ht="94.5" x14ac:dyDescent="0.25">
      <c r="A100" s="87">
        <v>87</v>
      </c>
      <c r="B100" s="19">
        <v>43984</v>
      </c>
      <c r="C100" s="88" t="s">
        <v>36</v>
      </c>
      <c r="D100" s="92" t="s">
        <v>1437</v>
      </c>
      <c r="E100" s="18" t="s">
        <v>9615</v>
      </c>
      <c r="F100" s="18" t="s">
        <v>9616</v>
      </c>
      <c r="G100" s="91" t="s">
        <v>37</v>
      </c>
      <c r="H100" s="18" t="s">
        <v>7</v>
      </c>
    </row>
    <row r="101" spans="1:8" ht="63" x14ac:dyDescent="0.25">
      <c r="A101" s="87">
        <v>88</v>
      </c>
      <c r="B101" s="19">
        <v>43984</v>
      </c>
      <c r="C101" s="88" t="s">
        <v>36</v>
      </c>
      <c r="D101" s="92" t="s">
        <v>1437</v>
      </c>
      <c r="E101" s="18" t="s">
        <v>9505</v>
      </c>
      <c r="F101" s="18" t="s">
        <v>9617</v>
      </c>
      <c r="G101" s="91" t="s">
        <v>37</v>
      </c>
      <c r="H101" s="18" t="s">
        <v>8530</v>
      </c>
    </row>
    <row r="102" spans="1:8" ht="63" x14ac:dyDescent="0.25">
      <c r="A102" s="87">
        <v>89</v>
      </c>
      <c r="B102" s="19">
        <v>43984</v>
      </c>
      <c r="C102" s="88" t="s">
        <v>36</v>
      </c>
      <c r="D102" s="92" t="s">
        <v>1437</v>
      </c>
      <c r="E102" s="18" t="s">
        <v>9618</v>
      </c>
      <c r="F102" s="18" t="s">
        <v>9619</v>
      </c>
      <c r="G102" s="91" t="s">
        <v>37</v>
      </c>
      <c r="H102" s="18" t="s">
        <v>19</v>
      </c>
    </row>
    <row r="103" spans="1:8" ht="63" x14ac:dyDescent="0.25">
      <c r="A103" s="87">
        <v>90</v>
      </c>
      <c r="B103" s="19">
        <v>43985</v>
      </c>
      <c r="C103" s="88" t="s">
        <v>36</v>
      </c>
      <c r="D103" s="92" t="s">
        <v>1437</v>
      </c>
      <c r="E103" s="18" t="s">
        <v>5756</v>
      </c>
      <c r="F103" s="18" t="s">
        <v>9987</v>
      </c>
      <c r="G103" s="91" t="s">
        <v>37</v>
      </c>
      <c r="H103" s="18" t="s">
        <v>1115</v>
      </c>
    </row>
    <row r="104" spans="1:8" ht="47.25" x14ac:dyDescent="0.25">
      <c r="A104" s="87">
        <v>91</v>
      </c>
      <c r="B104" s="19">
        <v>43985</v>
      </c>
      <c r="C104" s="88" t="s">
        <v>36</v>
      </c>
      <c r="D104" s="92" t="s">
        <v>1437</v>
      </c>
      <c r="E104" s="18" t="s">
        <v>9620</v>
      </c>
      <c r="F104" s="18" t="s">
        <v>9621</v>
      </c>
      <c r="G104" s="91" t="s">
        <v>37</v>
      </c>
      <c r="H104" s="18" t="s">
        <v>4</v>
      </c>
    </row>
    <row r="105" spans="1:8" ht="63" x14ac:dyDescent="0.25">
      <c r="A105" s="87">
        <v>92</v>
      </c>
      <c r="B105" s="19">
        <v>43985</v>
      </c>
      <c r="C105" s="88" t="s">
        <v>36</v>
      </c>
      <c r="D105" s="92" t="s">
        <v>1437</v>
      </c>
      <c r="E105" s="18" t="s">
        <v>9622</v>
      </c>
      <c r="F105" s="18" t="s">
        <v>9623</v>
      </c>
      <c r="G105" s="91" t="s">
        <v>37</v>
      </c>
      <c r="H105" s="18" t="s">
        <v>8530</v>
      </c>
    </row>
    <row r="106" spans="1:8" ht="78.75" x14ac:dyDescent="0.25">
      <c r="A106" s="87">
        <v>93</v>
      </c>
      <c r="B106" s="19">
        <v>43985</v>
      </c>
      <c r="C106" s="88" t="s">
        <v>36</v>
      </c>
      <c r="D106" s="92" t="s">
        <v>1437</v>
      </c>
      <c r="E106" s="18" t="s">
        <v>9624</v>
      </c>
      <c r="F106" s="18" t="s">
        <v>9625</v>
      </c>
      <c r="G106" s="91" t="s">
        <v>37</v>
      </c>
      <c r="H106" s="18" t="s">
        <v>3</v>
      </c>
    </row>
    <row r="107" spans="1:8" ht="78.75" x14ac:dyDescent="0.25">
      <c r="A107" s="87">
        <v>94</v>
      </c>
      <c r="B107" s="19">
        <v>43985</v>
      </c>
      <c r="C107" s="88" t="s">
        <v>36</v>
      </c>
      <c r="D107" s="92" t="s">
        <v>1437</v>
      </c>
      <c r="E107" s="18" t="s">
        <v>9626</v>
      </c>
      <c r="F107" s="18" t="s">
        <v>9627</v>
      </c>
      <c r="G107" s="91" t="s">
        <v>37</v>
      </c>
      <c r="H107" s="18" t="s">
        <v>8530</v>
      </c>
    </row>
    <row r="108" spans="1:8" ht="63" x14ac:dyDescent="0.25">
      <c r="A108" s="87">
        <v>95</v>
      </c>
      <c r="B108" s="19">
        <v>43985</v>
      </c>
      <c r="C108" s="88" t="s">
        <v>36</v>
      </c>
      <c r="D108" s="92" t="s">
        <v>1437</v>
      </c>
      <c r="E108" s="18" t="s">
        <v>9628</v>
      </c>
      <c r="F108" s="18" t="s">
        <v>9629</v>
      </c>
      <c r="G108" s="91" t="s">
        <v>37</v>
      </c>
      <c r="H108" s="18" t="s">
        <v>3</v>
      </c>
    </row>
    <row r="109" spans="1:8" ht="63" x14ac:dyDescent="0.25">
      <c r="A109" s="87">
        <v>96</v>
      </c>
      <c r="B109" s="19">
        <v>43985</v>
      </c>
      <c r="C109" s="88" t="s">
        <v>36</v>
      </c>
      <c r="D109" s="92" t="s">
        <v>1437</v>
      </c>
      <c r="E109" s="18" t="s">
        <v>9630</v>
      </c>
      <c r="F109" s="18" t="s">
        <v>9631</v>
      </c>
      <c r="G109" s="91" t="s">
        <v>37</v>
      </c>
      <c r="H109" s="18" t="s">
        <v>7</v>
      </c>
    </row>
    <row r="110" spans="1:8" ht="157.5" x14ac:dyDescent="0.25">
      <c r="A110" s="87">
        <v>97</v>
      </c>
      <c r="B110" s="19">
        <v>43985</v>
      </c>
      <c r="C110" s="88" t="s">
        <v>36</v>
      </c>
      <c r="D110" s="92" t="s">
        <v>1437</v>
      </c>
      <c r="E110" s="18" t="s">
        <v>9632</v>
      </c>
      <c r="F110" s="18" t="s">
        <v>9633</v>
      </c>
      <c r="G110" s="91" t="s">
        <v>37</v>
      </c>
      <c r="H110" s="18" t="s">
        <v>11</v>
      </c>
    </row>
    <row r="111" spans="1:8" ht="63" x14ac:dyDescent="0.25">
      <c r="A111" s="87">
        <v>98</v>
      </c>
      <c r="B111" s="19">
        <v>43985</v>
      </c>
      <c r="C111" s="88" t="s">
        <v>36</v>
      </c>
      <c r="D111" s="92" t="s">
        <v>1437</v>
      </c>
      <c r="E111" s="18" t="s">
        <v>9634</v>
      </c>
      <c r="F111" s="18" t="s">
        <v>9635</v>
      </c>
      <c r="G111" s="91" t="s">
        <v>37</v>
      </c>
      <c r="H111" s="18" t="s">
        <v>3</v>
      </c>
    </row>
    <row r="112" spans="1:8" ht="63" x14ac:dyDescent="0.25">
      <c r="A112" s="87">
        <v>99</v>
      </c>
      <c r="B112" s="19">
        <v>43985</v>
      </c>
      <c r="C112" s="88" t="s">
        <v>36</v>
      </c>
      <c r="D112" s="92" t="s">
        <v>1437</v>
      </c>
      <c r="E112" s="18" t="s">
        <v>9636</v>
      </c>
      <c r="F112" s="18" t="s">
        <v>9637</v>
      </c>
      <c r="G112" s="91" t="s">
        <v>37</v>
      </c>
      <c r="H112" s="18" t="s">
        <v>3</v>
      </c>
    </row>
    <row r="113" spans="1:8" ht="63" x14ac:dyDescent="0.25">
      <c r="A113" s="87">
        <v>100</v>
      </c>
      <c r="B113" s="19">
        <v>43985</v>
      </c>
      <c r="C113" s="88" t="s">
        <v>36</v>
      </c>
      <c r="D113" s="92" t="s">
        <v>1437</v>
      </c>
      <c r="E113" s="18" t="s">
        <v>9638</v>
      </c>
      <c r="F113" s="18" t="s">
        <v>7077</v>
      </c>
      <c r="G113" s="91" t="s">
        <v>37</v>
      </c>
      <c r="H113" s="18" t="s">
        <v>6</v>
      </c>
    </row>
    <row r="114" spans="1:8" ht="63" x14ac:dyDescent="0.25">
      <c r="A114" s="87">
        <v>101</v>
      </c>
      <c r="B114" s="19">
        <v>43985</v>
      </c>
      <c r="C114" s="88" t="s">
        <v>36</v>
      </c>
      <c r="D114" s="92" t="s">
        <v>1437</v>
      </c>
      <c r="E114" s="18" t="s">
        <v>9639</v>
      </c>
      <c r="F114" s="18" t="s">
        <v>9640</v>
      </c>
      <c r="G114" s="91" t="s">
        <v>37</v>
      </c>
      <c r="H114" s="18" t="s">
        <v>8276</v>
      </c>
    </row>
    <row r="115" spans="1:8" ht="78.75" x14ac:dyDescent="0.25">
      <c r="A115" s="87">
        <v>102</v>
      </c>
      <c r="B115" s="19">
        <v>43985</v>
      </c>
      <c r="C115" s="88" t="s">
        <v>36</v>
      </c>
      <c r="D115" s="92" t="s">
        <v>1437</v>
      </c>
      <c r="E115" s="18" t="s">
        <v>5269</v>
      </c>
      <c r="F115" s="18" t="s">
        <v>9641</v>
      </c>
      <c r="G115" s="91" t="s">
        <v>37</v>
      </c>
      <c r="H115" s="18" t="s">
        <v>6</v>
      </c>
    </row>
    <row r="116" spans="1:8" ht="63" x14ac:dyDescent="0.25">
      <c r="A116" s="87">
        <v>103</v>
      </c>
      <c r="B116" s="19">
        <v>43985</v>
      </c>
      <c r="C116" s="88" t="s">
        <v>36</v>
      </c>
      <c r="D116" s="92" t="s">
        <v>1437</v>
      </c>
      <c r="E116" s="18" t="s">
        <v>9642</v>
      </c>
      <c r="F116" s="18" t="s">
        <v>9643</v>
      </c>
      <c r="G116" s="91" t="s">
        <v>37</v>
      </c>
      <c r="H116" s="18" t="s">
        <v>1792</v>
      </c>
    </row>
    <row r="117" spans="1:8" ht="63" x14ac:dyDescent="0.25">
      <c r="A117" s="87">
        <v>104</v>
      </c>
      <c r="B117" s="19">
        <v>43985</v>
      </c>
      <c r="C117" s="88" t="s">
        <v>36</v>
      </c>
      <c r="D117" s="92" t="s">
        <v>1437</v>
      </c>
      <c r="E117" s="18" t="s">
        <v>9642</v>
      </c>
      <c r="F117" s="18" t="s">
        <v>9643</v>
      </c>
      <c r="G117" s="91" t="s">
        <v>37</v>
      </c>
      <c r="H117" s="18" t="s">
        <v>1792</v>
      </c>
    </row>
    <row r="118" spans="1:8" ht="78.75" x14ac:dyDescent="0.25">
      <c r="A118" s="87">
        <v>105</v>
      </c>
      <c r="B118" s="19">
        <v>43985</v>
      </c>
      <c r="C118" s="88" t="s">
        <v>36</v>
      </c>
      <c r="D118" s="92" t="s">
        <v>1437</v>
      </c>
      <c r="E118" s="18" t="s">
        <v>9644</v>
      </c>
      <c r="F118" s="18" t="s">
        <v>9645</v>
      </c>
      <c r="G118" s="91" t="s">
        <v>37</v>
      </c>
      <c r="H118" s="18" t="s">
        <v>3</v>
      </c>
    </row>
    <row r="119" spans="1:8" ht="63" x14ac:dyDescent="0.25">
      <c r="A119" s="87">
        <v>106</v>
      </c>
      <c r="B119" s="19">
        <v>43985</v>
      </c>
      <c r="C119" s="88" t="s">
        <v>36</v>
      </c>
      <c r="D119" s="92" t="s">
        <v>1437</v>
      </c>
      <c r="E119" s="18" t="s">
        <v>9646</v>
      </c>
      <c r="F119" s="18" t="s">
        <v>9647</v>
      </c>
      <c r="G119" s="91" t="s">
        <v>37</v>
      </c>
      <c r="H119" s="18" t="s">
        <v>4</v>
      </c>
    </row>
    <row r="120" spans="1:8" ht="63" x14ac:dyDescent="0.25">
      <c r="A120" s="87">
        <v>107</v>
      </c>
      <c r="B120" s="19">
        <v>43985</v>
      </c>
      <c r="C120" s="88" t="s">
        <v>36</v>
      </c>
      <c r="D120" s="92" t="s">
        <v>1437</v>
      </c>
      <c r="E120" s="18" t="s">
        <v>9648</v>
      </c>
      <c r="F120" s="18" t="s">
        <v>9649</v>
      </c>
      <c r="G120" s="91" t="s">
        <v>37</v>
      </c>
      <c r="H120" s="18" t="s">
        <v>860</v>
      </c>
    </row>
    <row r="121" spans="1:8" ht="157.5" x14ac:dyDescent="0.25">
      <c r="A121" s="87">
        <v>108</v>
      </c>
      <c r="B121" s="19">
        <v>43985</v>
      </c>
      <c r="C121" s="88" t="s">
        <v>36</v>
      </c>
      <c r="D121" s="92" t="s">
        <v>1437</v>
      </c>
      <c r="E121" s="18" t="s">
        <v>9650</v>
      </c>
      <c r="F121" s="18" t="s">
        <v>9651</v>
      </c>
      <c r="G121" s="91" t="s">
        <v>37</v>
      </c>
      <c r="H121" s="18" t="s">
        <v>8276</v>
      </c>
    </row>
    <row r="122" spans="1:8" ht="63" x14ac:dyDescent="0.25">
      <c r="A122" s="87">
        <v>109</v>
      </c>
      <c r="B122" s="19">
        <v>43985</v>
      </c>
      <c r="C122" s="88" t="s">
        <v>36</v>
      </c>
      <c r="D122" s="92" t="s">
        <v>1437</v>
      </c>
      <c r="E122" s="18" t="s">
        <v>9652</v>
      </c>
      <c r="F122" s="18" t="s">
        <v>9653</v>
      </c>
      <c r="G122" s="91" t="s">
        <v>37</v>
      </c>
      <c r="H122" s="18" t="s">
        <v>1414</v>
      </c>
    </row>
    <row r="123" spans="1:8" ht="63" x14ac:dyDescent="0.25">
      <c r="A123" s="87">
        <v>110</v>
      </c>
      <c r="B123" s="19">
        <v>43985</v>
      </c>
      <c r="C123" s="88" t="s">
        <v>36</v>
      </c>
      <c r="D123" s="92" t="s">
        <v>1437</v>
      </c>
      <c r="E123" s="18" t="s">
        <v>9654</v>
      </c>
      <c r="F123" s="18" t="s">
        <v>9655</v>
      </c>
      <c r="G123" s="91" t="s">
        <v>37</v>
      </c>
      <c r="H123" s="18" t="s">
        <v>860</v>
      </c>
    </row>
    <row r="124" spans="1:8" ht="63" x14ac:dyDescent="0.25">
      <c r="A124" s="87">
        <v>111</v>
      </c>
      <c r="B124" s="19">
        <v>43985</v>
      </c>
      <c r="C124" s="88" t="s">
        <v>36</v>
      </c>
      <c r="D124" s="92" t="s">
        <v>1437</v>
      </c>
      <c r="E124" s="18" t="s">
        <v>9654</v>
      </c>
      <c r="F124" s="18" t="s">
        <v>9655</v>
      </c>
      <c r="G124" s="91" t="s">
        <v>37</v>
      </c>
      <c r="H124" s="18" t="s">
        <v>860</v>
      </c>
    </row>
    <row r="125" spans="1:8" ht="78.75" x14ac:dyDescent="0.25">
      <c r="A125" s="87">
        <v>112</v>
      </c>
      <c r="B125" s="19">
        <v>43985</v>
      </c>
      <c r="C125" s="88" t="s">
        <v>36</v>
      </c>
      <c r="D125" s="92" t="s">
        <v>1437</v>
      </c>
      <c r="E125" s="18" t="s">
        <v>9656</v>
      </c>
      <c r="F125" s="18" t="s">
        <v>9657</v>
      </c>
      <c r="G125" s="91" t="s">
        <v>37</v>
      </c>
      <c r="H125" s="18" t="s">
        <v>1414</v>
      </c>
    </row>
    <row r="126" spans="1:8" ht="78.75" x14ac:dyDescent="0.25">
      <c r="A126" s="87">
        <v>113</v>
      </c>
      <c r="B126" s="19">
        <v>43985</v>
      </c>
      <c r="C126" s="88" t="s">
        <v>36</v>
      </c>
      <c r="D126" s="92" t="s">
        <v>1437</v>
      </c>
      <c r="E126" s="18" t="s">
        <v>9658</v>
      </c>
      <c r="F126" s="18" t="s">
        <v>9659</v>
      </c>
      <c r="G126" s="91" t="s">
        <v>37</v>
      </c>
      <c r="H126" s="18" t="s">
        <v>3</v>
      </c>
    </row>
    <row r="127" spans="1:8" ht="63" x14ac:dyDescent="0.25">
      <c r="A127" s="87">
        <v>114</v>
      </c>
      <c r="B127" s="19">
        <v>43985</v>
      </c>
      <c r="C127" s="88" t="s">
        <v>36</v>
      </c>
      <c r="D127" s="92" t="s">
        <v>1437</v>
      </c>
      <c r="E127" s="18" t="s">
        <v>9660</v>
      </c>
      <c r="F127" s="18" t="s">
        <v>9661</v>
      </c>
      <c r="G127" s="91" t="s">
        <v>37</v>
      </c>
      <c r="H127" s="18" t="s">
        <v>4</v>
      </c>
    </row>
    <row r="128" spans="1:8" ht="63" x14ac:dyDescent="0.25">
      <c r="A128" s="87">
        <v>115</v>
      </c>
      <c r="B128" s="19">
        <v>43985</v>
      </c>
      <c r="C128" s="88" t="s">
        <v>36</v>
      </c>
      <c r="D128" s="92" t="s">
        <v>1437</v>
      </c>
      <c r="E128" s="18" t="s">
        <v>9662</v>
      </c>
      <c r="F128" s="18" t="s">
        <v>9663</v>
      </c>
      <c r="G128" s="91" t="s">
        <v>37</v>
      </c>
      <c r="H128" s="18" t="s">
        <v>3</v>
      </c>
    </row>
    <row r="129" spans="1:8" ht="236.25" x14ac:dyDescent="0.25">
      <c r="A129" s="87">
        <v>116</v>
      </c>
      <c r="B129" s="19">
        <v>43985</v>
      </c>
      <c r="C129" s="88" t="s">
        <v>36</v>
      </c>
      <c r="D129" s="92" t="s">
        <v>1437</v>
      </c>
      <c r="E129" s="18" t="s">
        <v>9664</v>
      </c>
      <c r="F129" s="18" t="s">
        <v>9665</v>
      </c>
      <c r="G129" s="91" t="s">
        <v>37</v>
      </c>
      <c r="H129" s="18" t="s">
        <v>8530</v>
      </c>
    </row>
    <row r="130" spans="1:8" ht="63" x14ac:dyDescent="0.25">
      <c r="A130" s="87">
        <v>117</v>
      </c>
      <c r="B130" s="19">
        <v>43985</v>
      </c>
      <c r="C130" s="88" t="s">
        <v>36</v>
      </c>
      <c r="D130" s="92" t="s">
        <v>1437</v>
      </c>
      <c r="E130" s="18" t="s">
        <v>9666</v>
      </c>
      <c r="F130" s="18" t="s">
        <v>9667</v>
      </c>
      <c r="G130" s="91" t="s">
        <v>37</v>
      </c>
      <c r="H130" s="18" t="s">
        <v>8530</v>
      </c>
    </row>
    <row r="131" spans="1:8" ht="63" x14ac:dyDescent="0.25">
      <c r="A131" s="87">
        <v>118</v>
      </c>
      <c r="B131" s="19">
        <v>43985</v>
      </c>
      <c r="C131" s="88" t="s">
        <v>36</v>
      </c>
      <c r="D131" s="92" t="s">
        <v>1437</v>
      </c>
      <c r="E131" s="18" t="s">
        <v>9668</v>
      </c>
      <c r="F131" s="18" t="s">
        <v>5573</v>
      </c>
      <c r="G131" s="91" t="s">
        <v>37</v>
      </c>
      <c r="H131" s="18" t="s">
        <v>11</v>
      </c>
    </row>
    <row r="132" spans="1:8" ht="78.75" x14ac:dyDescent="0.25">
      <c r="A132" s="87">
        <v>119</v>
      </c>
      <c r="B132" s="19">
        <v>43985</v>
      </c>
      <c r="C132" s="88" t="s">
        <v>36</v>
      </c>
      <c r="D132" s="92" t="s">
        <v>1437</v>
      </c>
      <c r="E132" s="18" t="s">
        <v>9624</v>
      </c>
      <c r="F132" s="18" t="s">
        <v>9669</v>
      </c>
      <c r="G132" s="91" t="s">
        <v>37</v>
      </c>
      <c r="H132" s="18" t="s">
        <v>3</v>
      </c>
    </row>
    <row r="133" spans="1:8" ht="63" x14ac:dyDescent="0.25">
      <c r="A133" s="87">
        <v>120</v>
      </c>
      <c r="B133" s="19">
        <v>43985</v>
      </c>
      <c r="C133" s="88" t="s">
        <v>36</v>
      </c>
      <c r="D133" s="92" t="s">
        <v>1437</v>
      </c>
      <c r="E133" s="18" t="s">
        <v>9670</v>
      </c>
      <c r="F133" s="18" t="s">
        <v>9671</v>
      </c>
      <c r="G133" s="91" t="s">
        <v>37</v>
      </c>
      <c r="H133" s="18" t="s">
        <v>860</v>
      </c>
    </row>
    <row r="134" spans="1:8" ht="94.5" x14ac:dyDescent="0.25">
      <c r="A134" s="87">
        <v>121</v>
      </c>
      <c r="B134" s="19">
        <v>43985</v>
      </c>
      <c r="C134" s="88" t="s">
        <v>36</v>
      </c>
      <c r="D134" s="92" t="s">
        <v>1437</v>
      </c>
      <c r="E134" s="18" t="s">
        <v>2260</v>
      </c>
      <c r="F134" s="18" t="s">
        <v>9672</v>
      </c>
      <c r="G134" s="91" t="s">
        <v>37</v>
      </c>
      <c r="H134" s="18" t="s">
        <v>3</v>
      </c>
    </row>
    <row r="135" spans="1:8" ht="78.75" x14ac:dyDescent="0.25">
      <c r="A135" s="87">
        <v>122</v>
      </c>
      <c r="B135" s="19">
        <v>43985</v>
      </c>
      <c r="C135" s="88" t="s">
        <v>36</v>
      </c>
      <c r="D135" s="92" t="s">
        <v>1437</v>
      </c>
      <c r="E135" s="18" t="s">
        <v>2260</v>
      </c>
      <c r="F135" s="18" t="s">
        <v>9673</v>
      </c>
      <c r="G135" s="91" t="s">
        <v>37</v>
      </c>
      <c r="H135" s="18" t="s">
        <v>3</v>
      </c>
    </row>
    <row r="136" spans="1:8" ht="63" x14ac:dyDescent="0.25">
      <c r="A136" s="87">
        <v>123</v>
      </c>
      <c r="B136" s="19">
        <v>43985</v>
      </c>
      <c r="C136" s="88" t="s">
        <v>36</v>
      </c>
      <c r="D136" s="92" t="s">
        <v>1437</v>
      </c>
      <c r="E136" s="18" t="s">
        <v>9674</v>
      </c>
      <c r="F136" s="18" t="s">
        <v>9675</v>
      </c>
      <c r="G136" s="91" t="s">
        <v>37</v>
      </c>
      <c r="H136" s="18" t="s">
        <v>8530</v>
      </c>
    </row>
    <row r="137" spans="1:8" ht="63" x14ac:dyDescent="0.25">
      <c r="A137" s="87">
        <v>124</v>
      </c>
      <c r="B137" s="19">
        <v>43985</v>
      </c>
      <c r="C137" s="88" t="s">
        <v>36</v>
      </c>
      <c r="D137" s="92" t="s">
        <v>1437</v>
      </c>
      <c r="E137" s="18" t="s">
        <v>7572</v>
      </c>
      <c r="F137" s="18" t="s">
        <v>9676</v>
      </c>
      <c r="G137" s="91" t="s">
        <v>37</v>
      </c>
      <c r="H137" s="18" t="s">
        <v>7</v>
      </c>
    </row>
    <row r="138" spans="1:8" ht="63" x14ac:dyDescent="0.25">
      <c r="A138" s="87">
        <v>125</v>
      </c>
      <c r="B138" s="19">
        <v>43985</v>
      </c>
      <c r="C138" s="88" t="s">
        <v>36</v>
      </c>
      <c r="D138" s="92" t="s">
        <v>1437</v>
      </c>
      <c r="E138" s="18" t="s">
        <v>7572</v>
      </c>
      <c r="F138" s="18" t="s">
        <v>9677</v>
      </c>
      <c r="G138" s="91" t="s">
        <v>37</v>
      </c>
      <c r="H138" s="18" t="s">
        <v>7</v>
      </c>
    </row>
    <row r="139" spans="1:8" ht="141.75" x14ac:dyDescent="0.25">
      <c r="A139" s="87">
        <v>126</v>
      </c>
      <c r="B139" s="19">
        <v>43985</v>
      </c>
      <c r="C139" s="88" t="s">
        <v>36</v>
      </c>
      <c r="D139" s="92" t="s">
        <v>1437</v>
      </c>
      <c r="E139" s="18" t="s">
        <v>9678</v>
      </c>
      <c r="F139" s="18" t="s">
        <v>9679</v>
      </c>
      <c r="G139" s="91" t="s">
        <v>37</v>
      </c>
      <c r="H139" s="18" t="s">
        <v>19</v>
      </c>
    </row>
    <row r="140" spans="1:8" ht="204.75" x14ac:dyDescent="0.25">
      <c r="A140" s="87">
        <v>127</v>
      </c>
      <c r="B140" s="19">
        <v>43985</v>
      </c>
      <c r="C140" s="88" t="s">
        <v>36</v>
      </c>
      <c r="D140" s="92" t="s">
        <v>1437</v>
      </c>
      <c r="E140" s="18" t="s">
        <v>9678</v>
      </c>
      <c r="F140" s="18" t="s">
        <v>9680</v>
      </c>
      <c r="G140" s="91" t="s">
        <v>37</v>
      </c>
      <c r="H140" s="18" t="s">
        <v>19</v>
      </c>
    </row>
    <row r="141" spans="1:8" ht="78.75" x14ac:dyDescent="0.25">
      <c r="A141" s="87">
        <v>128</v>
      </c>
      <c r="B141" s="19">
        <v>43985</v>
      </c>
      <c r="C141" s="88" t="s">
        <v>36</v>
      </c>
      <c r="D141" s="92" t="s">
        <v>1437</v>
      </c>
      <c r="E141" s="18" t="s">
        <v>4546</v>
      </c>
      <c r="F141" s="18" t="s">
        <v>9681</v>
      </c>
      <c r="G141" s="91" t="s">
        <v>37</v>
      </c>
      <c r="H141" s="18" t="s">
        <v>7</v>
      </c>
    </row>
    <row r="142" spans="1:8" ht="63" x14ac:dyDescent="0.25">
      <c r="A142" s="87">
        <v>129</v>
      </c>
      <c r="B142" s="19">
        <v>43985</v>
      </c>
      <c r="C142" s="88" t="s">
        <v>36</v>
      </c>
      <c r="D142" s="92" t="s">
        <v>1437</v>
      </c>
      <c r="E142" s="18" t="s">
        <v>9682</v>
      </c>
      <c r="F142" s="18" t="s">
        <v>9683</v>
      </c>
      <c r="G142" s="91" t="s">
        <v>37</v>
      </c>
      <c r="H142" s="18" t="s">
        <v>3</v>
      </c>
    </row>
    <row r="143" spans="1:8" ht="63" x14ac:dyDescent="0.25">
      <c r="A143" s="87">
        <v>130</v>
      </c>
      <c r="B143" s="19">
        <v>43985</v>
      </c>
      <c r="C143" s="88" t="s">
        <v>36</v>
      </c>
      <c r="D143" s="92" t="s">
        <v>1437</v>
      </c>
      <c r="E143" s="18" t="s">
        <v>3338</v>
      </c>
      <c r="F143" s="18" t="s">
        <v>9684</v>
      </c>
      <c r="G143" s="91" t="s">
        <v>37</v>
      </c>
      <c r="H143" s="18" t="s">
        <v>3</v>
      </c>
    </row>
    <row r="144" spans="1:8" ht="63" x14ac:dyDescent="0.25">
      <c r="A144" s="87">
        <v>131</v>
      </c>
      <c r="B144" s="19">
        <v>43985</v>
      </c>
      <c r="C144" s="88" t="s">
        <v>36</v>
      </c>
      <c r="D144" s="92" t="s">
        <v>1437</v>
      </c>
      <c r="E144" s="18" t="s">
        <v>9685</v>
      </c>
      <c r="F144" s="18" t="s">
        <v>9686</v>
      </c>
      <c r="G144" s="91" t="s">
        <v>37</v>
      </c>
      <c r="H144" s="18" t="s">
        <v>8</v>
      </c>
    </row>
    <row r="145" spans="1:8" ht="78.75" x14ac:dyDescent="0.25">
      <c r="A145" s="87">
        <v>132</v>
      </c>
      <c r="B145" s="19">
        <v>43985</v>
      </c>
      <c r="C145" s="88" t="s">
        <v>36</v>
      </c>
      <c r="D145" s="92" t="s">
        <v>1437</v>
      </c>
      <c r="E145" s="18" t="s">
        <v>9687</v>
      </c>
      <c r="F145" s="18" t="s">
        <v>9688</v>
      </c>
      <c r="G145" s="91" t="s">
        <v>37</v>
      </c>
      <c r="H145" s="18" t="s">
        <v>7</v>
      </c>
    </row>
    <row r="146" spans="1:8" ht="78.75" x14ac:dyDescent="0.25">
      <c r="A146" s="87">
        <v>133</v>
      </c>
      <c r="B146" s="19">
        <v>43985</v>
      </c>
      <c r="C146" s="88" t="s">
        <v>36</v>
      </c>
      <c r="D146" s="92" t="s">
        <v>1437</v>
      </c>
      <c r="E146" s="18" t="s">
        <v>9689</v>
      </c>
      <c r="F146" s="18" t="s">
        <v>9690</v>
      </c>
      <c r="G146" s="91" t="s">
        <v>37</v>
      </c>
      <c r="H146" s="18" t="s">
        <v>1117</v>
      </c>
    </row>
    <row r="147" spans="1:8" ht="126" x14ac:dyDescent="0.25">
      <c r="A147" s="87">
        <v>134</v>
      </c>
      <c r="B147" s="19">
        <v>43985</v>
      </c>
      <c r="C147" s="88" t="s">
        <v>36</v>
      </c>
      <c r="D147" s="92" t="s">
        <v>1437</v>
      </c>
      <c r="E147" s="18" t="s">
        <v>4440</v>
      </c>
      <c r="F147" s="18" t="s">
        <v>9691</v>
      </c>
      <c r="G147" s="91" t="s">
        <v>37</v>
      </c>
      <c r="H147" s="18" t="s">
        <v>10</v>
      </c>
    </row>
    <row r="148" spans="1:8" ht="78.75" x14ac:dyDescent="0.25">
      <c r="A148" s="87">
        <v>135</v>
      </c>
      <c r="B148" s="19">
        <v>43985</v>
      </c>
      <c r="C148" s="88" t="s">
        <v>36</v>
      </c>
      <c r="D148" s="92" t="s">
        <v>1437</v>
      </c>
      <c r="E148" s="18" t="s">
        <v>4440</v>
      </c>
      <c r="F148" s="18" t="s">
        <v>9692</v>
      </c>
      <c r="G148" s="91" t="s">
        <v>37</v>
      </c>
      <c r="H148" s="18" t="s">
        <v>10</v>
      </c>
    </row>
    <row r="149" spans="1:8" ht="63" x14ac:dyDescent="0.25">
      <c r="A149" s="87">
        <v>136</v>
      </c>
      <c r="B149" s="19">
        <v>43985</v>
      </c>
      <c r="C149" s="88" t="s">
        <v>36</v>
      </c>
      <c r="D149" s="92" t="s">
        <v>1437</v>
      </c>
      <c r="E149" s="18" t="s">
        <v>9578</v>
      </c>
      <c r="F149" s="18" t="s">
        <v>9693</v>
      </c>
      <c r="G149" s="91" t="s">
        <v>37</v>
      </c>
      <c r="H149" s="18" t="s">
        <v>16</v>
      </c>
    </row>
    <row r="150" spans="1:8" ht="78.75" x14ac:dyDescent="0.25">
      <c r="A150" s="87">
        <v>137</v>
      </c>
      <c r="B150" s="19">
        <v>43985</v>
      </c>
      <c r="C150" s="88" t="s">
        <v>36</v>
      </c>
      <c r="D150" s="92" t="s">
        <v>1437</v>
      </c>
      <c r="E150" s="18" t="s">
        <v>9613</v>
      </c>
      <c r="F150" s="18" t="s">
        <v>9694</v>
      </c>
      <c r="G150" s="91" t="s">
        <v>37</v>
      </c>
      <c r="H150" s="18" t="s">
        <v>11</v>
      </c>
    </row>
    <row r="151" spans="1:8" ht="63" x14ac:dyDescent="0.25">
      <c r="A151" s="87">
        <v>138</v>
      </c>
      <c r="B151" s="91" t="s">
        <v>9695</v>
      </c>
      <c r="C151" s="88" t="s">
        <v>36</v>
      </c>
      <c r="D151" s="92" t="s">
        <v>1437</v>
      </c>
      <c r="E151" s="18" t="s">
        <v>9385</v>
      </c>
      <c r="F151" s="18" t="s">
        <v>9696</v>
      </c>
      <c r="G151" s="91" t="s">
        <v>37</v>
      </c>
      <c r="H151" s="18" t="s">
        <v>3</v>
      </c>
    </row>
    <row r="152" spans="1:8" ht="63" x14ac:dyDescent="0.25">
      <c r="A152" s="87">
        <v>139</v>
      </c>
      <c r="B152" s="91" t="s">
        <v>9697</v>
      </c>
      <c r="C152" s="88" t="s">
        <v>36</v>
      </c>
      <c r="D152" s="92" t="s">
        <v>1437</v>
      </c>
      <c r="E152" s="18" t="s">
        <v>9698</v>
      </c>
      <c r="F152" s="18" t="s">
        <v>9699</v>
      </c>
      <c r="G152" s="91" t="s">
        <v>37</v>
      </c>
      <c r="H152" s="18" t="s">
        <v>7</v>
      </c>
    </row>
    <row r="153" spans="1:8" ht="63" x14ac:dyDescent="0.25">
      <c r="A153" s="87">
        <v>140</v>
      </c>
      <c r="B153" s="91" t="s">
        <v>9700</v>
      </c>
      <c r="C153" s="88" t="s">
        <v>36</v>
      </c>
      <c r="D153" s="92" t="s">
        <v>1437</v>
      </c>
      <c r="E153" s="18" t="s">
        <v>9628</v>
      </c>
      <c r="F153" s="18" t="s">
        <v>9701</v>
      </c>
      <c r="G153" s="91" t="s">
        <v>37</v>
      </c>
      <c r="H153" s="18" t="s">
        <v>3</v>
      </c>
    </row>
    <row r="154" spans="1:8" ht="63" x14ac:dyDescent="0.25">
      <c r="A154" s="87">
        <v>141</v>
      </c>
      <c r="B154" s="91" t="s">
        <v>9702</v>
      </c>
      <c r="C154" s="88" t="s">
        <v>36</v>
      </c>
      <c r="D154" s="92" t="s">
        <v>1437</v>
      </c>
      <c r="E154" s="18" t="s">
        <v>9628</v>
      </c>
      <c r="F154" s="18" t="s">
        <v>9701</v>
      </c>
      <c r="G154" s="91" t="s">
        <v>37</v>
      </c>
      <c r="H154" s="18" t="s">
        <v>3</v>
      </c>
    </row>
    <row r="155" spans="1:8" ht="141.75" x14ac:dyDescent="0.25">
      <c r="A155" s="87">
        <v>142</v>
      </c>
      <c r="B155" s="91" t="s">
        <v>9703</v>
      </c>
      <c r="C155" s="88" t="s">
        <v>36</v>
      </c>
      <c r="D155" s="92" t="s">
        <v>1437</v>
      </c>
      <c r="E155" s="18" t="s">
        <v>9704</v>
      </c>
      <c r="F155" s="18" t="s">
        <v>9705</v>
      </c>
      <c r="G155" s="91" t="s">
        <v>37</v>
      </c>
      <c r="H155" s="18" t="s">
        <v>3</v>
      </c>
    </row>
    <row r="156" spans="1:8" ht="141.75" x14ac:dyDescent="0.25">
      <c r="A156" s="87">
        <v>143</v>
      </c>
      <c r="B156" s="91" t="s">
        <v>9706</v>
      </c>
      <c r="C156" s="88" t="s">
        <v>36</v>
      </c>
      <c r="D156" s="92" t="s">
        <v>1437</v>
      </c>
      <c r="E156" s="18" t="s">
        <v>9704</v>
      </c>
      <c r="F156" s="18" t="s">
        <v>9705</v>
      </c>
      <c r="G156" s="91" t="s">
        <v>37</v>
      </c>
      <c r="H156" s="18" t="s">
        <v>3</v>
      </c>
    </row>
    <row r="157" spans="1:8" ht="63" x14ac:dyDescent="0.25">
      <c r="A157" s="87">
        <v>144</v>
      </c>
      <c r="B157" s="91" t="s">
        <v>9707</v>
      </c>
      <c r="C157" s="88" t="s">
        <v>36</v>
      </c>
      <c r="D157" s="92" t="s">
        <v>1437</v>
      </c>
      <c r="E157" s="18" t="s">
        <v>8550</v>
      </c>
      <c r="F157" s="18" t="s">
        <v>9708</v>
      </c>
      <c r="G157" s="91" t="s">
        <v>37</v>
      </c>
      <c r="H157" s="18" t="s">
        <v>19</v>
      </c>
    </row>
    <row r="158" spans="1:8" ht="63" x14ac:dyDescent="0.25">
      <c r="A158" s="87">
        <v>145</v>
      </c>
      <c r="B158" s="91" t="s">
        <v>9709</v>
      </c>
      <c r="C158" s="88" t="s">
        <v>36</v>
      </c>
      <c r="D158" s="92" t="s">
        <v>1437</v>
      </c>
      <c r="E158" s="18" t="s">
        <v>9710</v>
      </c>
      <c r="F158" s="18" t="s">
        <v>9711</v>
      </c>
      <c r="G158" s="91" t="s">
        <v>37</v>
      </c>
      <c r="H158" s="18" t="s">
        <v>8276</v>
      </c>
    </row>
    <row r="159" spans="1:8" ht="63" x14ac:dyDescent="0.25">
      <c r="A159" s="87">
        <v>146</v>
      </c>
      <c r="B159" s="91" t="s">
        <v>9712</v>
      </c>
      <c r="C159" s="88" t="s">
        <v>36</v>
      </c>
      <c r="D159" s="92" t="s">
        <v>1437</v>
      </c>
      <c r="E159" s="18" t="s">
        <v>9713</v>
      </c>
      <c r="F159" s="18" t="s">
        <v>9714</v>
      </c>
      <c r="G159" s="91" t="s">
        <v>37</v>
      </c>
      <c r="H159" s="18" t="s">
        <v>17</v>
      </c>
    </row>
    <row r="160" spans="1:8" ht="63" x14ac:dyDescent="0.25">
      <c r="A160" s="87">
        <v>147</v>
      </c>
      <c r="B160" s="91" t="s">
        <v>9715</v>
      </c>
      <c r="C160" s="88" t="s">
        <v>36</v>
      </c>
      <c r="D160" s="92" t="s">
        <v>1437</v>
      </c>
      <c r="E160" s="18" t="s">
        <v>9710</v>
      </c>
      <c r="F160" s="18" t="s">
        <v>9716</v>
      </c>
      <c r="G160" s="91" t="s">
        <v>37</v>
      </c>
      <c r="H160" s="18" t="s">
        <v>8276</v>
      </c>
    </row>
    <row r="161" spans="1:8" ht="63" x14ac:dyDescent="0.25">
      <c r="A161" s="87">
        <v>148</v>
      </c>
      <c r="B161" s="91" t="s">
        <v>9717</v>
      </c>
      <c r="C161" s="88" t="s">
        <v>36</v>
      </c>
      <c r="D161" s="92" t="s">
        <v>1437</v>
      </c>
      <c r="E161" s="18" t="s">
        <v>9718</v>
      </c>
      <c r="F161" s="18" t="s">
        <v>9719</v>
      </c>
      <c r="G161" s="91" t="s">
        <v>37</v>
      </c>
      <c r="H161" s="18" t="s">
        <v>7</v>
      </c>
    </row>
    <row r="162" spans="1:8" ht="63" x14ac:dyDescent="0.25">
      <c r="A162" s="87">
        <v>149</v>
      </c>
      <c r="B162" s="91" t="s">
        <v>9720</v>
      </c>
      <c r="C162" s="88" t="s">
        <v>36</v>
      </c>
      <c r="D162" s="92" t="s">
        <v>1437</v>
      </c>
      <c r="E162" s="18" t="s">
        <v>9721</v>
      </c>
      <c r="F162" s="18" t="s">
        <v>9722</v>
      </c>
      <c r="G162" s="91" t="s">
        <v>37</v>
      </c>
      <c r="H162" s="18" t="s">
        <v>8276</v>
      </c>
    </row>
    <row r="163" spans="1:8" ht="63" x14ac:dyDescent="0.25">
      <c r="A163" s="87">
        <v>150</v>
      </c>
      <c r="B163" s="91" t="s">
        <v>9723</v>
      </c>
      <c r="C163" s="88" t="s">
        <v>36</v>
      </c>
      <c r="D163" s="92" t="s">
        <v>1437</v>
      </c>
      <c r="E163" s="18" t="s">
        <v>9654</v>
      </c>
      <c r="F163" s="18" t="s">
        <v>9724</v>
      </c>
      <c r="G163" s="91" t="s">
        <v>37</v>
      </c>
      <c r="H163" s="18" t="s">
        <v>860</v>
      </c>
    </row>
    <row r="164" spans="1:8" ht="63" x14ac:dyDescent="0.25">
      <c r="A164" s="87">
        <v>151</v>
      </c>
      <c r="B164" s="91" t="s">
        <v>9725</v>
      </c>
      <c r="C164" s="88" t="s">
        <v>36</v>
      </c>
      <c r="D164" s="92" t="s">
        <v>1437</v>
      </c>
      <c r="E164" s="18" t="s">
        <v>8947</v>
      </c>
      <c r="F164" s="18" t="s">
        <v>9726</v>
      </c>
      <c r="G164" s="91" t="s">
        <v>37</v>
      </c>
      <c r="H164" s="18" t="s">
        <v>3</v>
      </c>
    </row>
    <row r="165" spans="1:8" ht="63" x14ac:dyDescent="0.25">
      <c r="A165" s="87">
        <v>152</v>
      </c>
      <c r="B165" s="91" t="s">
        <v>9727</v>
      </c>
      <c r="C165" s="88" t="s">
        <v>36</v>
      </c>
      <c r="D165" s="92" t="s">
        <v>1437</v>
      </c>
      <c r="E165" s="18" t="s">
        <v>9385</v>
      </c>
      <c r="F165" s="18" t="s">
        <v>9728</v>
      </c>
      <c r="G165" s="91" t="s">
        <v>37</v>
      </c>
      <c r="H165" s="18" t="s">
        <v>3</v>
      </c>
    </row>
    <row r="166" spans="1:8" ht="63" x14ac:dyDescent="0.25">
      <c r="A166" s="87">
        <v>153</v>
      </c>
      <c r="B166" s="91" t="s">
        <v>9729</v>
      </c>
      <c r="C166" s="88" t="s">
        <v>36</v>
      </c>
      <c r="D166" s="92" t="s">
        <v>1437</v>
      </c>
      <c r="E166" s="18" t="s">
        <v>9385</v>
      </c>
      <c r="F166" s="18" t="s">
        <v>9728</v>
      </c>
      <c r="G166" s="91" t="s">
        <v>37</v>
      </c>
      <c r="H166" s="18" t="s">
        <v>3</v>
      </c>
    </row>
    <row r="167" spans="1:8" ht="78.75" x14ac:dyDescent="0.25">
      <c r="A167" s="87">
        <v>154</v>
      </c>
      <c r="B167" s="91" t="s">
        <v>9730</v>
      </c>
      <c r="C167" s="88" t="s">
        <v>36</v>
      </c>
      <c r="D167" s="92" t="s">
        <v>1437</v>
      </c>
      <c r="E167" s="18" t="s">
        <v>9731</v>
      </c>
      <c r="F167" s="18" t="s">
        <v>9732</v>
      </c>
      <c r="G167" s="91" t="s">
        <v>37</v>
      </c>
      <c r="H167" s="18" t="s">
        <v>8276</v>
      </c>
    </row>
    <row r="168" spans="1:8" ht="63" x14ac:dyDescent="0.25">
      <c r="A168" s="87">
        <v>155</v>
      </c>
      <c r="B168" s="91" t="s">
        <v>9733</v>
      </c>
      <c r="C168" s="88" t="s">
        <v>36</v>
      </c>
      <c r="D168" s="92" t="s">
        <v>1437</v>
      </c>
      <c r="E168" s="18" t="s">
        <v>9734</v>
      </c>
      <c r="F168" s="18" t="s">
        <v>9735</v>
      </c>
      <c r="G168" s="91" t="s">
        <v>37</v>
      </c>
      <c r="H168" s="18" t="s">
        <v>7</v>
      </c>
    </row>
    <row r="169" spans="1:8" ht="63" x14ac:dyDescent="0.25">
      <c r="A169" s="87">
        <v>156</v>
      </c>
      <c r="B169" s="91" t="s">
        <v>9736</v>
      </c>
      <c r="C169" s="88" t="s">
        <v>36</v>
      </c>
      <c r="D169" s="92" t="s">
        <v>1437</v>
      </c>
      <c r="E169" s="18" t="s">
        <v>9734</v>
      </c>
      <c r="F169" s="18" t="s">
        <v>9737</v>
      </c>
      <c r="G169" s="91" t="s">
        <v>37</v>
      </c>
      <c r="H169" s="18" t="s">
        <v>7</v>
      </c>
    </row>
    <row r="170" spans="1:8" ht="63" x14ac:dyDescent="0.25">
      <c r="A170" s="87">
        <v>157</v>
      </c>
      <c r="B170" s="91" t="s">
        <v>9738</v>
      </c>
      <c r="C170" s="88" t="s">
        <v>36</v>
      </c>
      <c r="D170" s="92" t="s">
        <v>1437</v>
      </c>
      <c r="E170" s="18" t="s">
        <v>9739</v>
      </c>
      <c r="F170" s="18" t="s">
        <v>9740</v>
      </c>
      <c r="G170" s="91" t="s">
        <v>37</v>
      </c>
      <c r="H170" s="18" t="s">
        <v>7</v>
      </c>
    </row>
    <row r="171" spans="1:8" ht="63" x14ac:dyDescent="0.25">
      <c r="A171" s="87">
        <v>158</v>
      </c>
      <c r="B171" s="91" t="s">
        <v>9741</v>
      </c>
      <c r="C171" s="88" t="s">
        <v>36</v>
      </c>
      <c r="D171" s="92" t="s">
        <v>1437</v>
      </c>
      <c r="E171" s="18" t="s">
        <v>9742</v>
      </c>
      <c r="F171" s="18" t="s">
        <v>9743</v>
      </c>
      <c r="G171" s="91" t="s">
        <v>37</v>
      </c>
      <c r="H171" s="18" t="s">
        <v>3</v>
      </c>
    </row>
    <row r="172" spans="1:8" ht="47.25" x14ac:dyDescent="0.25">
      <c r="A172" s="87">
        <v>159</v>
      </c>
      <c r="B172" s="91" t="s">
        <v>9744</v>
      </c>
      <c r="C172" s="88" t="s">
        <v>36</v>
      </c>
      <c r="D172" s="92" t="s">
        <v>1437</v>
      </c>
      <c r="E172" s="18" t="s">
        <v>9745</v>
      </c>
      <c r="F172" s="18" t="s">
        <v>9746</v>
      </c>
      <c r="G172" s="91" t="s">
        <v>37</v>
      </c>
      <c r="H172" s="18" t="s">
        <v>19</v>
      </c>
    </row>
    <row r="173" spans="1:8" ht="141.75" x14ac:dyDescent="0.25">
      <c r="A173" s="87">
        <v>160</v>
      </c>
      <c r="B173" s="91" t="s">
        <v>9747</v>
      </c>
      <c r="C173" s="88" t="s">
        <v>36</v>
      </c>
      <c r="D173" s="92" t="s">
        <v>1437</v>
      </c>
      <c r="E173" s="18" t="s">
        <v>9748</v>
      </c>
      <c r="F173" s="18" t="s">
        <v>9749</v>
      </c>
      <c r="G173" s="91" t="s">
        <v>37</v>
      </c>
      <c r="H173" s="18" t="s">
        <v>10</v>
      </c>
    </row>
    <row r="174" spans="1:8" ht="47.25" x14ac:dyDescent="0.25">
      <c r="A174" s="87">
        <v>161</v>
      </c>
      <c r="B174" s="91" t="s">
        <v>9750</v>
      </c>
      <c r="C174" s="88" t="s">
        <v>36</v>
      </c>
      <c r="D174" s="92" t="s">
        <v>1437</v>
      </c>
      <c r="E174" s="18" t="s">
        <v>9751</v>
      </c>
      <c r="F174" s="18" t="s">
        <v>9752</v>
      </c>
      <c r="G174" s="91" t="s">
        <v>37</v>
      </c>
      <c r="H174" s="18" t="s">
        <v>4</v>
      </c>
    </row>
    <row r="175" spans="1:8" ht="78.75" x14ac:dyDescent="0.25">
      <c r="A175" s="87">
        <v>162</v>
      </c>
      <c r="B175" s="91" t="s">
        <v>9753</v>
      </c>
      <c r="C175" s="88" t="s">
        <v>36</v>
      </c>
      <c r="D175" s="92" t="s">
        <v>1437</v>
      </c>
      <c r="E175" s="18" t="s">
        <v>9754</v>
      </c>
      <c r="F175" s="18" t="s">
        <v>9988</v>
      </c>
      <c r="G175" s="91" t="s">
        <v>37</v>
      </c>
      <c r="H175" s="18" t="s">
        <v>3</v>
      </c>
    </row>
    <row r="176" spans="1:8" ht="78.75" x14ac:dyDescent="0.25">
      <c r="A176" s="87">
        <v>163</v>
      </c>
      <c r="B176" s="91" t="s">
        <v>9755</v>
      </c>
      <c r="C176" s="88" t="s">
        <v>36</v>
      </c>
      <c r="D176" s="92" t="s">
        <v>1437</v>
      </c>
      <c r="E176" s="18" t="s">
        <v>9756</v>
      </c>
      <c r="F176" s="18" t="s">
        <v>9757</v>
      </c>
      <c r="G176" s="91" t="s">
        <v>37</v>
      </c>
      <c r="H176" s="18" t="s">
        <v>6</v>
      </c>
    </row>
    <row r="177" spans="1:8" ht="78.75" x14ac:dyDescent="0.25">
      <c r="A177" s="87">
        <v>164</v>
      </c>
      <c r="B177" s="91" t="s">
        <v>9758</v>
      </c>
      <c r="C177" s="88" t="s">
        <v>36</v>
      </c>
      <c r="D177" s="92" t="s">
        <v>1437</v>
      </c>
      <c r="E177" s="18" t="s">
        <v>9759</v>
      </c>
      <c r="F177" s="18" t="s">
        <v>9760</v>
      </c>
      <c r="G177" s="91" t="s">
        <v>37</v>
      </c>
      <c r="H177" s="18" t="s">
        <v>4</v>
      </c>
    </row>
    <row r="178" spans="1:8" ht="78.75" x14ac:dyDescent="0.25">
      <c r="A178" s="87">
        <v>165</v>
      </c>
      <c r="B178" s="91" t="s">
        <v>9761</v>
      </c>
      <c r="C178" s="88" t="s">
        <v>36</v>
      </c>
      <c r="D178" s="92" t="s">
        <v>1437</v>
      </c>
      <c r="E178" s="18" t="s">
        <v>9759</v>
      </c>
      <c r="F178" s="18" t="s">
        <v>9760</v>
      </c>
      <c r="G178" s="91" t="s">
        <v>37</v>
      </c>
      <c r="H178" s="18" t="s">
        <v>4</v>
      </c>
    </row>
    <row r="179" spans="1:8" ht="63" x14ac:dyDescent="0.25">
      <c r="A179" s="87">
        <v>166</v>
      </c>
      <c r="B179" s="91" t="s">
        <v>9762</v>
      </c>
      <c r="C179" s="88" t="s">
        <v>36</v>
      </c>
      <c r="D179" s="92" t="s">
        <v>1437</v>
      </c>
      <c r="E179" s="18" t="s">
        <v>9763</v>
      </c>
      <c r="F179" s="18" t="s">
        <v>6444</v>
      </c>
      <c r="G179" s="91" t="s">
        <v>37</v>
      </c>
      <c r="H179" s="18" t="s">
        <v>7</v>
      </c>
    </row>
    <row r="180" spans="1:8" ht="78.75" x14ac:dyDescent="0.25">
      <c r="A180" s="87">
        <v>167</v>
      </c>
      <c r="B180" s="91" t="s">
        <v>9764</v>
      </c>
      <c r="C180" s="88" t="s">
        <v>36</v>
      </c>
      <c r="D180" s="92" t="s">
        <v>1437</v>
      </c>
      <c r="E180" s="18" t="s">
        <v>9765</v>
      </c>
      <c r="F180" s="18" t="s">
        <v>9766</v>
      </c>
      <c r="G180" s="91" t="s">
        <v>37</v>
      </c>
      <c r="H180" s="18" t="s">
        <v>10</v>
      </c>
    </row>
    <row r="181" spans="1:8" ht="63" x14ac:dyDescent="0.25">
      <c r="A181" s="87">
        <v>168</v>
      </c>
      <c r="B181" s="91" t="s">
        <v>9767</v>
      </c>
      <c r="C181" s="88" t="s">
        <v>36</v>
      </c>
      <c r="D181" s="92" t="s">
        <v>1437</v>
      </c>
      <c r="E181" s="18" t="s">
        <v>9768</v>
      </c>
      <c r="F181" s="18" t="s">
        <v>9769</v>
      </c>
      <c r="G181" s="91" t="s">
        <v>37</v>
      </c>
      <c r="H181" s="18" t="s">
        <v>8276</v>
      </c>
    </row>
    <row r="182" spans="1:8" ht="78.75" x14ac:dyDescent="0.25">
      <c r="A182" s="87">
        <v>169</v>
      </c>
      <c r="B182" s="91" t="s">
        <v>9770</v>
      </c>
      <c r="C182" s="88" t="s">
        <v>36</v>
      </c>
      <c r="D182" s="92" t="s">
        <v>1437</v>
      </c>
      <c r="E182" s="18" t="s">
        <v>9771</v>
      </c>
      <c r="F182" s="18" t="s">
        <v>9772</v>
      </c>
      <c r="G182" s="91" t="s">
        <v>37</v>
      </c>
      <c r="H182" s="18" t="s">
        <v>7</v>
      </c>
    </row>
    <row r="183" spans="1:8" ht="63" x14ac:dyDescent="0.25">
      <c r="A183" s="87">
        <v>170</v>
      </c>
      <c r="B183" s="91" t="s">
        <v>9773</v>
      </c>
      <c r="C183" s="88" t="s">
        <v>36</v>
      </c>
      <c r="D183" s="92" t="s">
        <v>1437</v>
      </c>
      <c r="E183" s="18" t="s">
        <v>9157</v>
      </c>
      <c r="F183" s="18" t="s">
        <v>9774</v>
      </c>
      <c r="G183" s="91" t="s">
        <v>37</v>
      </c>
      <c r="H183" s="18" t="s">
        <v>7</v>
      </c>
    </row>
    <row r="184" spans="1:8" ht="157.5" x14ac:dyDescent="0.25">
      <c r="A184" s="87">
        <v>171</v>
      </c>
      <c r="B184" s="91" t="s">
        <v>9775</v>
      </c>
      <c r="C184" s="88" t="s">
        <v>36</v>
      </c>
      <c r="D184" s="92" t="s">
        <v>1437</v>
      </c>
      <c r="E184" s="18" t="s">
        <v>9776</v>
      </c>
      <c r="F184" s="18" t="s">
        <v>9777</v>
      </c>
      <c r="G184" s="91" t="s">
        <v>37</v>
      </c>
      <c r="H184" s="18" t="s">
        <v>436</v>
      </c>
    </row>
    <row r="185" spans="1:8" ht="63" x14ac:dyDescent="0.25">
      <c r="A185" s="87">
        <v>172</v>
      </c>
      <c r="B185" s="91" t="s">
        <v>9778</v>
      </c>
      <c r="C185" s="88" t="s">
        <v>36</v>
      </c>
      <c r="D185" s="92" t="s">
        <v>1437</v>
      </c>
      <c r="E185" s="18" t="s">
        <v>9779</v>
      </c>
      <c r="F185" s="18" t="s">
        <v>9780</v>
      </c>
      <c r="G185" s="91" t="s">
        <v>37</v>
      </c>
      <c r="H185" s="18" t="s">
        <v>3</v>
      </c>
    </row>
    <row r="186" spans="1:8" ht="63" x14ac:dyDescent="0.25">
      <c r="A186" s="87">
        <v>173</v>
      </c>
      <c r="B186" s="91" t="s">
        <v>9781</v>
      </c>
      <c r="C186" s="88" t="s">
        <v>36</v>
      </c>
      <c r="D186" s="92" t="s">
        <v>1437</v>
      </c>
      <c r="E186" s="18" t="s">
        <v>9779</v>
      </c>
      <c r="F186" s="18" t="s">
        <v>652</v>
      </c>
      <c r="G186" s="91" t="s">
        <v>37</v>
      </c>
      <c r="H186" s="18" t="s">
        <v>3</v>
      </c>
    </row>
    <row r="187" spans="1:8" ht="346.5" x14ac:dyDescent="0.25">
      <c r="A187" s="87">
        <v>174</v>
      </c>
      <c r="B187" s="91" t="s">
        <v>9782</v>
      </c>
      <c r="C187" s="88" t="s">
        <v>36</v>
      </c>
      <c r="D187" s="92" t="s">
        <v>1437</v>
      </c>
      <c r="E187" s="18" t="s">
        <v>9783</v>
      </c>
      <c r="F187" s="18" t="s">
        <v>9784</v>
      </c>
      <c r="G187" s="91" t="s">
        <v>37</v>
      </c>
      <c r="H187" s="18" t="s">
        <v>7</v>
      </c>
    </row>
    <row r="188" spans="1:8" ht="63" x14ac:dyDescent="0.25">
      <c r="A188" s="87">
        <v>175</v>
      </c>
      <c r="B188" s="91" t="s">
        <v>9785</v>
      </c>
      <c r="C188" s="88" t="s">
        <v>36</v>
      </c>
      <c r="D188" s="92" t="s">
        <v>1437</v>
      </c>
      <c r="E188" s="18" t="s">
        <v>9786</v>
      </c>
      <c r="F188" s="18" t="s">
        <v>9787</v>
      </c>
      <c r="G188" s="91" t="s">
        <v>37</v>
      </c>
      <c r="H188" s="18" t="s">
        <v>7</v>
      </c>
    </row>
    <row r="189" spans="1:8" ht="63" x14ac:dyDescent="0.25">
      <c r="A189" s="87">
        <v>176</v>
      </c>
      <c r="B189" s="91" t="s">
        <v>9788</v>
      </c>
      <c r="C189" s="88" t="s">
        <v>36</v>
      </c>
      <c r="D189" s="92" t="s">
        <v>1437</v>
      </c>
      <c r="E189" s="18" t="s">
        <v>9789</v>
      </c>
      <c r="F189" s="18" t="s">
        <v>9790</v>
      </c>
      <c r="G189" s="91" t="s">
        <v>37</v>
      </c>
      <c r="H189" s="18" t="s">
        <v>11</v>
      </c>
    </row>
    <row r="190" spans="1:8" ht="63" x14ac:dyDescent="0.25">
      <c r="A190" s="87">
        <v>177</v>
      </c>
      <c r="B190" s="91" t="s">
        <v>9791</v>
      </c>
      <c r="C190" s="88" t="s">
        <v>36</v>
      </c>
      <c r="D190" s="92" t="s">
        <v>1437</v>
      </c>
      <c r="E190" s="18" t="s">
        <v>9792</v>
      </c>
      <c r="F190" s="18" t="s">
        <v>9793</v>
      </c>
      <c r="G190" s="91" t="s">
        <v>37</v>
      </c>
      <c r="H190" s="18" t="s">
        <v>8</v>
      </c>
    </row>
    <row r="191" spans="1:8" ht="78.75" x14ac:dyDescent="0.25">
      <c r="A191" s="87">
        <v>178</v>
      </c>
      <c r="B191" s="91" t="s">
        <v>9794</v>
      </c>
      <c r="C191" s="88" t="s">
        <v>36</v>
      </c>
      <c r="D191" s="92" t="s">
        <v>1437</v>
      </c>
      <c r="E191" s="18" t="s">
        <v>5965</v>
      </c>
      <c r="F191" s="18" t="s">
        <v>9795</v>
      </c>
      <c r="G191" s="91" t="s">
        <v>37</v>
      </c>
      <c r="H191" s="18" t="s">
        <v>8</v>
      </c>
    </row>
    <row r="192" spans="1:8" ht="63" x14ac:dyDescent="0.25">
      <c r="A192" s="87">
        <v>179</v>
      </c>
      <c r="B192" s="91" t="s">
        <v>9796</v>
      </c>
      <c r="C192" s="88" t="s">
        <v>36</v>
      </c>
      <c r="D192" s="92" t="s">
        <v>1437</v>
      </c>
      <c r="E192" s="18" t="s">
        <v>9638</v>
      </c>
      <c r="F192" s="18" t="s">
        <v>9797</v>
      </c>
      <c r="G192" s="91" t="s">
        <v>37</v>
      </c>
      <c r="H192" s="18" t="s">
        <v>6</v>
      </c>
    </row>
    <row r="193" spans="1:8" ht="78.75" x14ac:dyDescent="0.25">
      <c r="A193" s="87">
        <v>180</v>
      </c>
      <c r="B193" s="131" t="s">
        <v>9803</v>
      </c>
      <c r="C193" s="88" t="s">
        <v>36</v>
      </c>
      <c r="D193" s="92" t="s">
        <v>1437</v>
      </c>
      <c r="E193" s="122" t="s">
        <v>8056</v>
      </c>
      <c r="F193" s="122" t="s">
        <v>9804</v>
      </c>
      <c r="G193" s="91" t="s">
        <v>37</v>
      </c>
      <c r="H193" s="122" t="s">
        <v>6</v>
      </c>
    </row>
    <row r="194" spans="1:8" ht="126" x14ac:dyDescent="0.25">
      <c r="A194" s="87">
        <v>181</v>
      </c>
      <c r="B194" s="131" t="s">
        <v>9805</v>
      </c>
      <c r="C194" s="88" t="s">
        <v>36</v>
      </c>
      <c r="D194" s="92" t="s">
        <v>1437</v>
      </c>
      <c r="E194" s="122" t="s">
        <v>9806</v>
      </c>
      <c r="F194" s="122" t="s">
        <v>9807</v>
      </c>
      <c r="G194" s="91" t="s">
        <v>37</v>
      </c>
      <c r="H194" s="122" t="s">
        <v>7</v>
      </c>
    </row>
    <row r="195" spans="1:8" ht="63" x14ac:dyDescent="0.25">
      <c r="A195" s="87">
        <v>182</v>
      </c>
      <c r="B195" s="91" t="s">
        <v>9808</v>
      </c>
      <c r="C195" s="88" t="s">
        <v>36</v>
      </c>
      <c r="D195" s="92" t="s">
        <v>1437</v>
      </c>
      <c r="E195" s="18" t="s">
        <v>9721</v>
      </c>
      <c r="F195" s="18" t="s">
        <v>9809</v>
      </c>
      <c r="G195" s="91" t="s">
        <v>37</v>
      </c>
      <c r="H195" s="18" t="s">
        <v>8276</v>
      </c>
    </row>
    <row r="196" spans="1:8" ht="78.75" x14ac:dyDescent="0.25">
      <c r="A196" s="87">
        <v>183</v>
      </c>
      <c r="B196" s="91" t="s">
        <v>9810</v>
      </c>
      <c r="C196" s="88" t="s">
        <v>36</v>
      </c>
      <c r="D196" s="92" t="s">
        <v>1437</v>
      </c>
      <c r="E196" s="18" t="s">
        <v>9756</v>
      </c>
      <c r="F196" s="18" t="s">
        <v>9811</v>
      </c>
      <c r="G196" s="91" t="s">
        <v>37</v>
      </c>
      <c r="H196" s="18" t="s">
        <v>6</v>
      </c>
    </row>
    <row r="197" spans="1:8" ht="63" x14ac:dyDescent="0.25">
      <c r="A197" s="87">
        <v>184</v>
      </c>
      <c r="B197" s="91" t="s">
        <v>9812</v>
      </c>
      <c r="C197" s="88" t="s">
        <v>36</v>
      </c>
      <c r="D197" s="92" t="s">
        <v>1437</v>
      </c>
      <c r="E197" s="18" t="s">
        <v>9813</v>
      </c>
      <c r="F197" s="18" t="s">
        <v>9814</v>
      </c>
      <c r="G197" s="91" t="s">
        <v>37</v>
      </c>
      <c r="H197" s="18" t="s">
        <v>1117</v>
      </c>
    </row>
    <row r="198" spans="1:8" ht="110.25" x14ac:dyDescent="0.25">
      <c r="A198" s="87">
        <v>185</v>
      </c>
      <c r="B198" s="91" t="s">
        <v>9815</v>
      </c>
      <c r="C198" s="88" t="s">
        <v>36</v>
      </c>
      <c r="D198" s="92" t="s">
        <v>1437</v>
      </c>
      <c r="E198" s="18" t="s">
        <v>9816</v>
      </c>
      <c r="F198" s="18" t="s">
        <v>9817</v>
      </c>
      <c r="G198" s="91" t="s">
        <v>37</v>
      </c>
      <c r="H198" s="18" t="s">
        <v>3</v>
      </c>
    </row>
    <row r="199" spans="1:8" ht="173.25" x14ac:dyDescent="0.25">
      <c r="A199" s="87">
        <v>186</v>
      </c>
      <c r="B199" s="91" t="s">
        <v>9818</v>
      </c>
      <c r="C199" s="88" t="s">
        <v>36</v>
      </c>
      <c r="D199" s="92" t="s">
        <v>1437</v>
      </c>
      <c r="E199" s="18" t="s">
        <v>9819</v>
      </c>
      <c r="F199" s="18" t="s">
        <v>9820</v>
      </c>
      <c r="G199" s="91" t="s">
        <v>37</v>
      </c>
      <c r="H199" s="18" t="s">
        <v>3</v>
      </c>
    </row>
    <row r="200" spans="1:8" ht="63" x14ac:dyDescent="0.25">
      <c r="A200" s="87">
        <v>187</v>
      </c>
      <c r="B200" s="91" t="s">
        <v>9821</v>
      </c>
      <c r="C200" s="88" t="s">
        <v>36</v>
      </c>
      <c r="D200" s="92" t="s">
        <v>1437</v>
      </c>
      <c r="E200" s="18" t="s">
        <v>7543</v>
      </c>
      <c r="F200" s="18" t="s">
        <v>9822</v>
      </c>
      <c r="G200" s="91" t="s">
        <v>37</v>
      </c>
      <c r="H200" s="18" t="s">
        <v>16</v>
      </c>
    </row>
    <row r="201" spans="1:8" ht="78.75" x14ac:dyDescent="0.25">
      <c r="A201" s="87">
        <v>188</v>
      </c>
      <c r="B201" s="91" t="s">
        <v>9823</v>
      </c>
      <c r="C201" s="88" t="s">
        <v>36</v>
      </c>
      <c r="D201" s="92" t="s">
        <v>1437</v>
      </c>
      <c r="E201" s="18" t="s">
        <v>9559</v>
      </c>
      <c r="F201" s="18" t="s">
        <v>9824</v>
      </c>
      <c r="G201" s="91" t="s">
        <v>37</v>
      </c>
      <c r="H201" s="18" t="s">
        <v>7</v>
      </c>
    </row>
    <row r="202" spans="1:8" ht="78.75" x14ac:dyDescent="0.25">
      <c r="A202" s="87">
        <v>189</v>
      </c>
      <c r="B202" s="91" t="s">
        <v>9825</v>
      </c>
      <c r="C202" s="88" t="s">
        <v>36</v>
      </c>
      <c r="D202" s="92" t="s">
        <v>1437</v>
      </c>
      <c r="E202" s="18" t="s">
        <v>9826</v>
      </c>
      <c r="F202" s="18" t="s">
        <v>9827</v>
      </c>
      <c r="G202" s="91" t="s">
        <v>37</v>
      </c>
      <c r="H202" s="18" t="s">
        <v>3</v>
      </c>
    </row>
    <row r="203" spans="1:8" ht="63" x14ac:dyDescent="0.25">
      <c r="A203" s="87">
        <v>190</v>
      </c>
      <c r="B203" s="91" t="s">
        <v>9828</v>
      </c>
      <c r="C203" s="88" t="s">
        <v>36</v>
      </c>
      <c r="D203" s="92" t="s">
        <v>1437</v>
      </c>
      <c r="E203" s="18" t="s">
        <v>9654</v>
      </c>
      <c r="F203" s="18" t="s">
        <v>9829</v>
      </c>
      <c r="G203" s="91" t="s">
        <v>37</v>
      </c>
      <c r="H203" s="18" t="s">
        <v>860</v>
      </c>
    </row>
    <row r="204" spans="1:8" ht="173.25" x14ac:dyDescent="0.25">
      <c r="A204" s="87">
        <v>191</v>
      </c>
      <c r="B204" s="91" t="s">
        <v>9830</v>
      </c>
      <c r="C204" s="88" t="s">
        <v>36</v>
      </c>
      <c r="D204" s="92" t="s">
        <v>1437</v>
      </c>
      <c r="E204" s="18" t="s">
        <v>9831</v>
      </c>
      <c r="F204" s="18" t="s">
        <v>9832</v>
      </c>
      <c r="G204" s="91" t="s">
        <v>37</v>
      </c>
      <c r="H204" s="18" t="s">
        <v>436</v>
      </c>
    </row>
    <row r="205" spans="1:8" ht="63" x14ac:dyDescent="0.25">
      <c r="A205" s="87">
        <v>192</v>
      </c>
      <c r="B205" s="91" t="s">
        <v>9833</v>
      </c>
      <c r="C205" s="88" t="s">
        <v>36</v>
      </c>
      <c r="D205" s="92" t="s">
        <v>1437</v>
      </c>
      <c r="E205" s="18" t="s">
        <v>9834</v>
      </c>
      <c r="F205" s="18" t="s">
        <v>9835</v>
      </c>
      <c r="G205" s="91" t="s">
        <v>37</v>
      </c>
      <c r="H205" s="18" t="s">
        <v>19</v>
      </c>
    </row>
    <row r="206" spans="1:8" ht="63" x14ac:dyDescent="0.25">
      <c r="A206" s="87">
        <v>193</v>
      </c>
      <c r="B206" s="91" t="s">
        <v>9836</v>
      </c>
      <c r="C206" s="88" t="s">
        <v>36</v>
      </c>
      <c r="D206" s="92" t="s">
        <v>1437</v>
      </c>
      <c r="E206" s="18" t="s">
        <v>9837</v>
      </c>
      <c r="F206" s="18" t="s">
        <v>9838</v>
      </c>
      <c r="G206" s="91" t="s">
        <v>37</v>
      </c>
      <c r="H206" s="18" t="s">
        <v>8276</v>
      </c>
    </row>
    <row r="207" spans="1:8" ht="63" x14ac:dyDescent="0.25">
      <c r="A207" s="87">
        <v>194</v>
      </c>
      <c r="B207" s="91" t="s">
        <v>9839</v>
      </c>
      <c r="C207" s="88" t="s">
        <v>36</v>
      </c>
      <c r="D207" s="92" t="s">
        <v>1437</v>
      </c>
      <c r="E207" s="18" t="s">
        <v>9840</v>
      </c>
      <c r="F207" s="18" t="s">
        <v>9841</v>
      </c>
      <c r="G207" s="91" t="s">
        <v>37</v>
      </c>
      <c r="H207" s="18" t="s">
        <v>3</v>
      </c>
    </row>
    <row r="208" spans="1:8" ht="78.75" x14ac:dyDescent="0.25">
      <c r="A208" s="87">
        <v>195</v>
      </c>
      <c r="B208" s="91" t="s">
        <v>9842</v>
      </c>
      <c r="C208" s="88" t="s">
        <v>36</v>
      </c>
      <c r="D208" s="92" t="s">
        <v>1437</v>
      </c>
      <c r="E208" s="18" t="s">
        <v>9840</v>
      </c>
      <c r="F208" s="18" t="s">
        <v>9843</v>
      </c>
      <c r="G208" s="91" t="s">
        <v>37</v>
      </c>
      <c r="H208" s="18" t="s">
        <v>3</v>
      </c>
    </row>
    <row r="209" spans="1:8" ht="63" x14ac:dyDescent="0.25">
      <c r="A209" s="87">
        <v>196</v>
      </c>
      <c r="B209" s="91" t="s">
        <v>9844</v>
      </c>
      <c r="C209" s="88" t="s">
        <v>36</v>
      </c>
      <c r="D209" s="92" t="s">
        <v>1437</v>
      </c>
      <c r="E209" s="18" t="s">
        <v>9789</v>
      </c>
      <c r="F209" s="18" t="s">
        <v>9845</v>
      </c>
      <c r="G209" s="91" t="s">
        <v>37</v>
      </c>
      <c r="H209" s="18" t="s">
        <v>11</v>
      </c>
    </row>
    <row r="210" spans="1:8" ht="94.5" x14ac:dyDescent="0.25">
      <c r="A210" s="87">
        <v>197</v>
      </c>
      <c r="B210" s="91" t="s">
        <v>9846</v>
      </c>
      <c r="C210" s="88" t="s">
        <v>36</v>
      </c>
      <c r="D210" s="92" t="s">
        <v>1437</v>
      </c>
      <c r="E210" s="18" t="s">
        <v>9739</v>
      </c>
      <c r="F210" s="18" t="s">
        <v>9847</v>
      </c>
      <c r="G210" s="91" t="s">
        <v>37</v>
      </c>
      <c r="H210" s="18" t="s">
        <v>7</v>
      </c>
    </row>
    <row r="211" spans="1:8" ht="204.75" x14ac:dyDescent="0.25">
      <c r="A211" s="87">
        <v>198</v>
      </c>
      <c r="B211" s="91" t="s">
        <v>9848</v>
      </c>
      <c r="C211" s="88" t="s">
        <v>36</v>
      </c>
      <c r="D211" s="92" t="s">
        <v>1437</v>
      </c>
      <c r="E211" s="18" t="s">
        <v>5436</v>
      </c>
      <c r="F211" s="18" t="s">
        <v>9849</v>
      </c>
      <c r="G211" s="91" t="s">
        <v>37</v>
      </c>
      <c r="H211" s="18" t="s">
        <v>7</v>
      </c>
    </row>
    <row r="212" spans="1:8" ht="63" x14ac:dyDescent="0.25">
      <c r="A212" s="87">
        <v>199</v>
      </c>
      <c r="B212" s="19">
        <v>43988</v>
      </c>
      <c r="C212" s="88" t="s">
        <v>36</v>
      </c>
      <c r="D212" s="92" t="s">
        <v>1437</v>
      </c>
      <c r="E212" s="18" t="s">
        <v>9850</v>
      </c>
      <c r="F212" s="18" t="s">
        <v>9851</v>
      </c>
      <c r="G212" s="91" t="s">
        <v>37</v>
      </c>
      <c r="H212" s="18" t="s">
        <v>860</v>
      </c>
    </row>
    <row r="213" spans="1:8" ht="63" x14ac:dyDescent="0.25">
      <c r="A213" s="87">
        <v>200</v>
      </c>
      <c r="B213" s="19">
        <v>43988</v>
      </c>
      <c r="C213" s="88" t="s">
        <v>36</v>
      </c>
      <c r="D213" s="92" t="s">
        <v>1437</v>
      </c>
      <c r="E213" s="18" t="s">
        <v>9852</v>
      </c>
      <c r="F213" s="18" t="s">
        <v>9853</v>
      </c>
      <c r="G213" s="91" t="s">
        <v>37</v>
      </c>
      <c r="H213" s="18" t="s">
        <v>6</v>
      </c>
    </row>
    <row r="214" spans="1:8" ht="78.75" x14ac:dyDescent="0.25">
      <c r="A214" s="87">
        <v>201</v>
      </c>
      <c r="B214" s="19">
        <v>43988</v>
      </c>
      <c r="C214" s="88" t="s">
        <v>36</v>
      </c>
      <c r="D214" s="92" t="s">
        <v>1437</v>
      </c>
      <c r="E214" s="18" t="s">
        <v>9756</v>
      </c>
      <c r="F214" s="18" t="s">
        <v>9854</v>
      </c>
      <c r="G214" s="91" t="s">
        <v>37</v>
      </c>
      <c r="H214" s="18" t="s">
        <v>6</v>
      </c>
    </row>
    <row r="215" spans="1:8" ht="78.75" x14ac:dyDescent="0.25">
      <c r="A215" s="87">
        <v>202</v>
      </c>
      <c r="B215" s="19">
        <v>43988</v>
      </c>
      <c r="C215" s="88" t="s">
        <v>36</v>
      </c>
      <c r="D215" s="92" t="s">
        <v>1437</v>
      </c>
      <c r="E215" s="18" t="s">
        <v>5429</v>
      </c>
      <c r="F215" s="18" t="s">
        <v>9855</v>
      </c>
      <c r="G215" s="91" t="s">
        <v>37</v>
      </c>
      <c r="H215" s="18" t="s">
        <v>10</v>
      </c>
    </row>
    <row r="216" spans="1:8" ht="63" x14ac:dyDescent="0.25">
      <c r="A216" s="87">
        <v>203</v>
      </c>
      <c r="B216" s="19">
        <v>43988</v>
      </c>
      <c r="C216" s="88" t="s">
        <v>36</v>
      </c>
      <c r="D216" s="92" t="s">
        <v>1437</v>
      </c>
      <c r="E216" s="18" t="s">
        <v>9856</v>
      </c>
      <c r="F216" s="18" t="s">
        <v>9857</v>
      </c>
      <c r="G216" s="91" t="s">
        <v>37</v>
      </c>
      <c r="H216" s="18" t="s">
        <v>3</v>
      </c>
    </row>
    <row r="217" spans="1:8" ht="63" x14ac:dyDescent="0.25">
      <c r="A217" s="87">
        <v>204</v>
      </c>
      <c r="B217" s="19">
        <v>43988</v>
      </c>
      <c r="C217" s="88" t="s">
        <v>36</v>
      </c>
      <c r="D217" s="92" t="s">
        <v>1437</v>
      </c>
      <c r="E217" s="18" t="s">
        <v>9858</v>
      </c>
      <c r="F217" s="18" t="s">
        <v>9859</v>
      </c>
      <c r="G217" s="91" t="s">
        <v>37</v>
      </c>
      <c r="H217" s="18" t="s">
        <v>7</v>
      </c>
    </row>
    <row r="218" spans="1:8" ht="63" x14ac:dyDescent="0.25">
      <c r="A218" s="87">
        <v>205</v>
      </c>
      <c r="B218" s="19">
        <v>43988</v>
      </c>
      <c r="C218" s="88" t="s">
        <v>36</v>
      </c>
      <c r="D218" s="92" t="s">
        <v>1437</v>
      </c>
      <c r="E218" s="18" t="s">
        <v>9858</v>
      </c>
      <c r="F218" s="18" t="s">
        <v>9859</v>
      </c>
      <c r="G218" s="91" t="s">
        <v>37</v>
      </c>
      <c r="H218" s="18" t="s">
        <v>7</v>
      </c>
    </row>
    <row r="219" spans="1:8" ht="63" x14ac:dyDescent="0.25">
      <c r="A219" s="87">
        <v>206</v>
      </c>
      <c r="B219" s="19">
        <v>43988</v>
      </c>
      <c r="C219" s="88" t="s">
        <v>36</v>
      </c>
      <c r="D219" s="92" t="s">
        <v>1437</v>
      </c>
      <c r="E219" s="18" t="s">
        <v>1926</v>
      </c>
      <c r="F219" s="18" t="s">
        <v>9860</v>
      </c>
      <c r="G219" s="91" t="s">
        <v>37</v>
      </c>
      <c r="H219" s="18" t="s">
        <v>8</v>
      </c>
    </row>
    <row r="220" spans="1:8" ht="63" x14ac:dyDescent="0.25">
      <c r="A220" s="87">
        <v>207</v>
      </c>
      <c r="B220" s="19">
        <v>43988</v>
      </c>
      <c r="C220" s="88" t="s">
        <v>36</v>
      </c>
      <c r="D220" s="92" t="s">
        <v>1437</v>
      </c>
      <c r="E220" s="18" t="s">
        <v>7306</v>
      </c>
      <c r="F220" s="18" t="s">
        <v>9861</v>
      </c>
      <c r="G220" s="91" t="s">
        <v>37</v>
      </c>
      <c r="H220" s="18" t="s">
        <v>8</v>
      </c>
    </row>
    <row r="221" spans="1:8" ht="110.25" x14ac:dyDescent="0.25">
      <c r="A221" s="87">
        <v>208</v>
      </c>
      <c r="B221" s="19">
        <v>43988</v>
      </c>
      <c r="C221" s="88" t="s">
        <v>36</v>
      </c>
      <c r="D221" s="92" t="s">
        <v>1437</v>
      </c>
      <c r="E221" s="18" t="s">
        <v>9862</v>
      </c>
      <c r="F221" s="18" t="s">
        <v>9863</v>
      </c>
      <c r="G221" s="91" t="s">
        <v>37</v>
      </c>
      <c r="H221" s="18" t="s">
        <v>16</v>
      </c>
    </row>
    <row r="222" spans="1:8" ht="63" x14ac:dyDescent="0.25">
      <c r="A222" s="87">
        <v>209</v>
      </c>
      <c r="B222" s="19">
        <v>43988</v>
      </c>
      <c r="C222" s="88" t="s">
        <v>36</v>
      </c>
      <c r="D222" s="92" t="s">
        <v>1437</v>
      </c>
      <c r="E222" s="18" t="s">
        <v>9202</v>
      </c>
      <c r="F222" s="18" t="s">
        <v>9864</v>
      </c>
      <c r="G222" s="91" t="s">
        <v>37</v>
      </c>
      <c r="H222" s="18" t="s">
        <v>8276</v>
      </c>
    </row>
    <row r="223" spans="1:8" ht="63" x14ac:dyDescent="0.25">
      <c r="A223" s="87">
        <v>210</v>
      </c>
      <c r="B223" s="19">
        <v>43988</v>
      </c>
      <c r="C223" s="88" t="s">
        <v>36</v>
      </c>
      <c r="D223" s="92" t="s">
        <v>1437</v>
      </c>
      <c r="E223" s="18" t="s">
        <v>9202</v>
      </c>
      <c r="F223" s="18" t="s">
        <v>9865</v>
      </c>
      <c r="G223" s="91" t="s">
        <v>37</v>
      </c>
      <c r="H223" s="18" t="s">
        <v>8276</v>
      </c>
    </row>
    <row r="224" spans="1:8" ht="78.75" x14ac:dyDescent="0.25">
      <c r="A224" s="87">
        <v>211</v>
      </c>
      <c r="B224" s="19">
        <v>43988</v>
      </c>
      <c r="C224" s="88" t="s">
        <v>36</v>
      </c>
      <c r="D224" s="92" t="s">
        <v>1437</v>
      </c>
      <c r="E224" s="18" t="s">
        <v>7368</v>
      </c>
      <c r="F224" s="18" t="s">
        <v>9866</v>
      </c>
      <c r="G224" s="91" t="s">
        <v>37</v>
      </c>
      <c r="H224" s="18" t="s">
        <v>860</v>
      </c>
    </row>
    <row r="225" spans="1:8" ht="63" x14ac:dyDescent="0.25">
      <c r="A225" s="87">
        <v>212</v>
      </c>
      <c r="B225" s="19">
        <v>43988</v>
      </c>
      <c r="C225" s="88" t="s">
        <v>36</v>
      </c>
      <c r="D225" s="92" t="s">
        <v>1437</v>
      </c>
      <c r="E225" s="18" t="s">
        <v>8951</v>
      </c>
      <c r="F225" s="18" t="s">
        <v>9867</v>
      </c>
      <c r="G225" s="91" t="s">
        <v>37</v>
      </c>
      <c r="H225" s="18" t="s">
        <v>6</v>
      </c>
    </row>
    <row r="226" spans="1:8" ht="63" x14ac:dyDescent="0.25">
      <c r="A226" s="87">
        <v>213</v>
      </c>
      <c r="B226" s="19">
        <v>43988</v>
      </c>
      <c r="C226" s="88" t="s">
        <v>36</v>
      </c>
      <c r="D226" s="92" t="s">
        <v>1437</v>
      </c>
      <c r="E226" s="18" t="s">
        <v>9244</v>
      </c>
      <c r="F226" s="18" t="s">
        <v>9868</v>
      </c>
      <c r="G226" s="91" t="s">
        <v>37</v>
      </c>
      <c r="H226" s="18" t="s">
        <v>10</v>
      </c>
    </row>
    <row r="227" spans="1:8" ht="63" x14ac:dyDescent="0.25">
      <c r="A227" s="87">
        <v>214</v>
      </c>
      <c r="B227" s="19">
        <v>43988</v>
      </c>
      <c r="C227" s="88" t="s">
        <v>36</v>
      </c>
      <c r="D227" s="92" t="s">
        <v>1437</v>
      </c>
      <c r="E227" s="18" t="s">
        <v>9869</v>
      </c>
      <c r="F227" s="18" t="s">
        <v>9870</v>
      </c>
      <c r="G227" s="91" t="s">
        <v>37</v>
      </c>
      <c r="H227" s="18" t="s">
        <v>8276</v>
      </c>
    </row>
    <row r="228" spans="1:8" ht="78.75" x14ac:dyDescent="0.25">
      <c r="A228" s="87">
        <v>215</v>
      </c>
      <c r="B228" s="19">
        <v>43988</v>
      </c>
      <c r="C228" s="88" t="s">
        <v>36</v>
      </c>
      <c r="D228" s="92" t="s">
        <v>1437</v>
      </c>
      <c r="E228" s="18" t="s">
        <v>9607</v>
      </c>
      <c r="F228" s="18" t="s">
        <v>9871</v>
      </c>
      <c r="G228" s="91" t="s">
        <v>37</v>
      </c>
      <c r="H228" s="18" t="s">
        <v>3</v>
      </c>
    </row>
    <row r="229" spans="1:8" ht="63" x14ac:dyDescent="0.25">
      <c r="A229" s="87">
        <v>216</v>
      </c>
      <c r="B229" s="19">
        <v>43988</v>
      </c>
      <c r="C229" s="88" t="s">
        <v>36</v>
      </c>
      <c r="D229" s="92" t="s">
        <v>1437</v>
      </c>
      <c r="E229" s="18" t="s">
        <v>9872</v>
      </c>
      <c r="F229" s="18" t="s">
        <v>9873</v>
      </c>
      <c r="G229" s="91" t="s">
        <v>37</v>
      </c>
      <c r="H229" s="18" t="s">
        <v>6</v>
      </c>
    </row>
    <row r="230" spans="1:8" ht="78.75" x14ac:dyDescent="0.25">
      <c r="A230" s="87">
        <v>217</v>
      </c>
      <c r="B230" s="19">
        <v>43988</v>
      </c>
      <c r="C230" s="88" t="s">
        <v>36</v>
      </c>
      <c r="D230" s="92" t="s">
        <v>1437</v>
      </c>
      <c r="E230" s="18" t="s">
        <v>9874</v>
      </c>
      <c r="F230" s="18" t="s">
        <v>9875</v>
      </c>
      <c r="G230" s="91" t="s">
        <v>37</v>
      </c>
      <c r="H230" s="18" t="s">
        <v>7</v>
      </c>
    </row>
    <row r="231" spans="1:8" ht="63" x14ac:dyDescent="0.25">
      <c r="A231" s="87">
        <v>218</v>
      </c>
      <c r="B231" s="19">
        <v>43988</v>
      </c>
      <c r="C231" s="88" t="s">
        <v>36</v>
      </c>
      <c r="D231" s="92" t="s">
        <v>1437</v>
      </c>
      <c r="E231" s="18" t="s">
        <v>9876</v>
      </c>
      <c r="F231" s="18" t="s">
        <v>9877</v>
      </c>
      <c r="G231" s="91" t="s">
        <v>37</v>
      </c>
      <c r="H231" s="18" t="s">
        <v>6</v>
      </c>
    </row>
    <row r="232" spans="1:8" ht="78.75" x14ac:dyDescent="0.25">
      <c r="A232" s="87">
        <v>219</v>
      </c>
      <c r="B232" s="19">
        <v>43988</v>
      </c>
      <c r="C232" s="88" t="s">
        <v>36</v>
      </c>
      <c r="D232" s="92" t="s">
        <v>1437</v>
      </c>
      <c r="E232" s="18" t="s">
        <v>9756</v>
      </c>
      <c r="F232" s="18" t="s">
        <v>9878</v>
      </c>
      <c r="G232" s="91" t="s">
        <v>37</v>
      </c>
      <c r="H232" s="18" t="s">
        <v>6</v>
      </c>
    </row>
    <row r="233" spans="1:8" ht="78.75" x14ac:dyDescent="0.25">
      <c r="A233" s="87">
        <v>220</v>
      </c>
      <c r="B233" s="19">
        <v>43988</v>
      </c>
      <c r="C233" s="88" t="s">
        <v>36</v>
      </c>
      <c r="D233" s="92" t="s">
        <v>1437</v>
      </c>
      <c r="E233" s="18" t="s">
        <v>9879</v>
      </c>
      <c r="F233" s="18" t="s">
        <v>9880</v>
      </c>
      <c r="G233" s="91" t="s">
        <v>37</v>
      </c>
      <c r="H233" s="18" t="s">
        <v>7</v>
      </c>
    </row>
    <row r="234" spans="1:8" ht="63" x14ac:dyDescent="0.25">
      <c r="A234" s="87">
        <v>221</v>
      </c>
      <c r="B234" s="19">
        <v>43988</v>
      </c>
      <c r="C234" s="88" t="s">
        <v>36</v>
      </c>
      <c r="D234" s="92" t="s">
        <v>1437</v>
      </c>
      <c r="E234" s="18" t="s">
        <v>9881</v>
      </c>
      <c r="F234" s="18" t="s">
        <v>9882</v>
      </c>
      <c r="G234" s="91" t="s">
        <v>37</v>
      </c>
      <c r="H234" s="18" t="s">
        <v>8276</v>
      </c>
    </row>
    <row r="235" spans="1:8" ht="63" x14ac:dyDescent="0.25">
      <c r="A235" s="87">
        <v>222</v>
      </c>
      <c r="B235" s="19">
        <v>43988</v>
      </c>
      <c r="C235" s="88" t="s">
        <v>36</v>
      </c>
      <c r="D235" s="92" t="s">
        <v>1437</v>
      </c>
      <c r="E235" s="18" t="s">
        <v>1972</v>
      </c>
      <c r="F235" s="18" t="s">
        <v>9883</v>
      </c>
      <c r="G235" s="91" t="s">
        <v>37</v>
      </c>
      <c r="H235" s="18" t="s">
        <v>8276</v>
      </c>
    </row>
    <row r="236" spans="1:8" ht="63" x14ac:dyDescent="0.25">
      <c r="A236" s="87">
        <v>223</v>
      </c>
      <c r="B236" s="19">
        <v>43988</v>
      </c>
      <c r="C236" s="88" t="s">
        <v>36</v>
      </c>
      <c r="D236" s="92" t="s">
        <v>1437</v>
      </c>
      <c r="E236" s="18" t="s">
        <v>4737</v>
      </c>
      <c r="F236" s="18" t="s">
        <v>9884</v>
      </c>
      <c r="G236" s="91" t="s">
        <v>37</v>
      </c>
      <c r="H236" s="18" t="s">
        <v>11</v>
      </c>
    </row>
    <row r="237" spans="1:8" ht="63" x14ac:dyDescent="0.25">
      <c r="A237" s="87">
        <v>224</v>
      </c>
      <c r="B237" s="19">
        <v>43988</v>
      </c>
      <c r="C237" s="88" t="s">
        <v>36</v>
      </c>
      <c r="D237" s="92" t="s">
        <v>1437</v>
      </c>
      <c r="E237" s="18" t="s">
        <v>9885</v>
      </c>
      <c r="F237" s="18" t="s">
        <v>9886</v>
      </c>
      <c r="G237" s="91" t="s">
        <v>37</v>
      </c>
      <c r="H237" s="18" t="s">
        <v>6</v>
      </c>
    </row>
    <row r="238" spans="1:8" ht="63" x14ac:dyDescent="0.25">
      <c r="A238" s="87">
        <v>225</v>
      </c>
      <c r="B238" s="19">
        <v>43988</v>
      </c>
      <c r="C238" s="88" t="s">
        <v>36</v>
      </c>
      <c r="D238" s="92" t="s">
        <v>1437</v>
      </c>
      <c r="E238" s="18" t="s">
        <v>9887</v>
      </c>
      <c r="F238" s="18" t="s">
        <v>9888</v>
      </c>
      <c r="G238" s="91" t="s">
        <v>37</v>
      </c>
      <c r="H238" s="18" t="s">
        <v>3</v>
      </c>
    </row>
    <row r="239" spans="1:8" ht="63" x14ac:dyDescent="0.25">
      <c r="A239" s="87">
        <v>226</v>
      </c>
      <c r="B239" s="19">
        <v>43988</v>
      </c>
      <c r="C239" s="88" t="s">
        <v>36</v>
      </c>
      <c r="D239" s="92" t="s">
        <v>1437</v>
      </c>
      <c r="E239" s="18" t="s">
        <v>9432</v>
      </c>
      <c r="F239" s="18" t="s">
        <v>9889</v>
      </c>
      <c r="G239" s="91" t="s">
        <v>37</v>
      </c>
      <c r="H239" s="18" t="s">
        <v>859</v>
      </c>
    </row>
    <row r="240" spans="1:8" ht="78.75" x14ac:dyDescent="0.25">
      <c r="A240" s="87">
        <v>227</v>
      </c>
      <c r="B240" s="19">
        <v>43988</v>
      </c>
      <c r="C240" s="88" t="s">
        <v>36</v>
      </c>
      <c r="D240" s="92" t="s">
        <v>1437</v>
      </c>
      <c r="E240" s="18" t="s">
        <v>9890</v>
      </c>
      <c r="F240" s="18" t="s">
        <v>9891</v>
      </c>
      <c r="G240" s="91" t="s">
        <v>37</v>
      </c>
      <c r="H240" s="18" t="s">
        <v>8276</v>
      </c>
    </row>
    <row r="241" spans="1:8" ht="63" x14ac:dyDescent="0.25">
      <c r="A241" s="87">
        <v>228</v>
      </c>
      <c r="B241" s="91" t="s">
        <v>9892</v>
      </c>
      <c r="C241" s="88" t="s">
        <v>36</v>
      </c>
      <c r="D241" s="92" t="s">
        <v>1437</v>
      </c>
      <c r="E241" s="18" t="s">
        <v>9893</v>
      </c>
      <c r="F241" s="18" t="s">
        <v>9894</v>
      </c>
      <c r="G241" s="91" t="s">
        <v>37</v>
      </c>
      <c r="H241" s="18" t="s">
        <v>860</v>
      </c>
    </row>
    <row r="242" spans="1:8" ht="78.75" x14ac:dyDescent="0.25">
      <c r="A242" s="87">
        <v>229</v>
      </c>
      <c r="B242" s="91" t="s">
        <v>9895</v>
      </c>
      <c r="C242" s="88" t="s">
        <v>36</v>
      </c>
      <c r="D242" s="92" t="s">
        <v>1437</v>
      </c>
      <c r="E242" s="18" t="s">
        <v>9896</v>
      </c>
      <c r="F242" s="18" t="s">
        <v>9897</v>
      </c>
      <c r="G242" s="91" t="s">
        <v>37</v>
      </c>
      <c r="H242" s="18" t="s">
        <v>860</v>
      </c>
    </row>
    <row r="243" spans="1:8" ht="126" x14ac:dyDescent="0.25">
      <c r="A243" s="87">
        <v>230</v>
      </c>
      <c r="B243" s="91" t="s">
        <v>9898</v>
      </c>
      <c r="C243" s="88" t="s">
        <v>36</v>
      </c>
      <c r="D243" s="92" t="s">
        <v>1437</v>
      </c>
      <c r="E243" s="18" t="s">
        <v>9899</v>
      </c>
      <c r="F243" s="18" t="s">
        <v>9900</v>
      </c>
      <c r="G243" s="91" t="s">
        <v>37</v>
      </c>
      <c r="H243" s="18" t="s">
        <v>3</v>
      </c>
    </row>
    <row r="244" spans="1:8" ht="126" x14ac:dyDescent="0.25">
      <c r="A244" s="87">
        <v>231</v>
      </c>
      <c r="B244" s="91" t="s">
        <v>9901</v>
      </c>
      <c r="C244" s="88" t="s">
        <v>36</v>
      </c>
      <c r="D244" s="92" t="s">
        <v>1437</v>
      </c>
      <c r="E244" s="18" t="s">
        <v>9899</v>
      </c>
      <c r="F244" s="18" t="s">
        <v>9902</v>
      </c>
      <c r="G244" s="91" t="s">
        <v>37</v>
      </c>
      <c r="H244" s="18" t="s">
        <v>3</v>
      </c>
    </row>
    <row r="245" spans="1:8" ht="63" x14ac:dyDescent="0.25">
      <c r="A245" s="87">
        <v>232</v>
      </c>
      <c r="B245" s="91" t="s">
        <v>9903</v>
      </c>
      <c r="C245" s="88" t="s">
        <v>36</v>
      </c>
      <c r="D245" s="92" t="s">
        <v>1437</v>
      </c>
      <c r="E245" s="18" t="s">
        <v>9904</v>
      </c>
      <c r="F245" s="18" t="s">
        <v>9905</v>
      </c>
      <c r="G245" s="91" t="s">
        <v>37</v>
      </c>
      <c r="H245" s="18" t="s">
        <v>8276</v>
      </c>
    </row>
    <row r="246" spans="1:8" ht="78.75" x14ac:dyDescent="0.25">
      <c r="A246" s="87">
        <v>233</v>
      </c>
      <c r="B246" s="91" t="s">
        <v>9906</v>
      </c>
      <c r="C246" s="88" t="s">
        <v>36</v>
      </c>
      <c r="D246" s="92" t="s">
        <v>1437</v>
      </c>
      <c r="E246" s="18" t="s">
        <v>9907</v>
      </c>
      <c r="F246" s="18" t="s">
        <v>9908</v>
      </c>
      <c r="G246" s="91" t="s">
        <v>37</v>
      </c>
      <c r="H246" s="18" t="s">
        <v>3</v>
      </c>
    </row>
    <row r="247" spans="1:8" ht="126" x14ac:dyDescent="0.25">
      <c r="A247" s="87">
        <v>234</v>
      </c>
      <c r="B247" s="91" t="s">
        <v>9909</v>
      </c>
      <c r="C247" s="88" t="s">
        <v>36</v>
      </c>
      <c r="D247" s="92" t="s">
        <v>1437</v>
      </c>
      <c r="E247" s="18" t="s">
        <v>9910</v>
      </c>
      <c r="F247" s="18" t="s">
        <v>9911</v>
      </c>
      <c r="G247" s="91" t="s">
        <v>37</v>
      </c>
      <c r="H247" s="18" t="s">
        <v>3663</v>
      </c>
    </row>
    <row r="248" spans="1:8" ht="126" x14ac:dyDescent="0.25">
      <c r="A248" s="87">
        <v>235</v>
      </c>
      <c r="B248" s="91" t="s">
        <v>9912</v>
      </c>
      <c r="C248" s="88" t="s">
        <v>36</v>
      </c>
      <c r="D248" s="92" t="s">
        <v>1437</v>
      </c>
      <c r="E248" s="18" t="s">
        <v>9910</v>
      </c>
      <c r="F248" s="18" t="s">
        <v>9911</v>
      </c>
      <c r="G248" s="91" t="s">
        <v>37</v>
      </c>
      <c r="H248" s="18" t="s">
        <v>3663</v>
      </c>
    </row>
    <row r="249" spans="1:8" ht="78.75" x14ac:dyDescent="0.25">
      <c r="A249" s="87">
        <v>236</v>
      </c>
      <c r="B249" s="91" t="s">
        <v>9913</v>
      </c>
      <c r="C249" s="88" t="s">
        <v>36</v>
      </c>
      <c r="D249" s="92" t="s">
        <v>1437</v>
      </c>
      <c r="E249" s="18" t="s">
        <v>9914</v>
      </c>
      <c r="F249" s="18" t="s">
        <v>9915</v>
      </c>
      <c r="G249" s="91" t="s">
        <v>37</v>
      </c>
      <c r="H249" s="18" t="s">
        <v>859</v>
      </c>
    </row>
    <row r="250" spans="1:8" ht="157.5" x14ac:dyDescent="0.25">
      <c r="A250" s="87">
        <v>237</v>
      </c>
      <c r="B250" s="91" t="s">
        <v>9916</v>
      </c>
      <c r="C250" s="88" t="s">
        <v>36</v>
      </c>
      <c r="D250" s="92" t="s">
        <v>1437</v>
      </c>
      <c r="E250" s="18" t="s">
        <v>9917</v>
      </c>
      <c r="F250" s="18" t="s">
        <v>9918</v>
      </c>
      <c r="G250" s="91" t="s">
        <v>37</v>
      </c>
      <c r="H250" s="18" t="s">
        <v>3</v>
      </c>
    </row>
    <row r="251" spans="1:8" ht="157.5" x14ac:dyDescent="0.25">
      <c r="A251" s="87">
        <v>238</v>
      </c>
      <c r="B251" s="91" t="s">
        <v>9919</v>
      </c>
      <c r="C251" s="88" t="s">
        <v>36</v>
      </c>
      <c r="D251" s="92" t="s">
        <v>1437</v>
      </c>
      <c r="E251" s="18" t="s">
        <v>9917</v>
      </c>
      <c r="F251" s="18" t="s">
        <v>9918</v>
      </c>
      <c r="G251" s="91" t="s">
        <v>37</v>
      </c>
      <c r="H251" s="18" t="s">
        <v>3</v>
      </c>
    </row>
    <row r="252" spans="1:8" ht="63" x14ac:dyDescent="0.25">
      <c r="A252" s="87">
        <v>239</v>
      </c>
      <c r="B252" s="91" t="s">
        <v>9920</v>
      </c>
      <c r="C252" s="88" t="s">
        <v>36</v>
      </c>
      <c r="D252" s="92" t="s">
        <v>1437</v>
      </c>
      <c r="E252" s="18" t="s">
        <v>9917</v>
      </c>
      <c r="F252" s="18" t="s">
        <v>9921</v>
      </c>
      <c r="G252" s="91" t="s">
        <v>37</v>
      </c>
      <c r="H252" s="18" t="s">
        <v>3</v>
      </c>
    </row>
    <row r="253" spans="1:8" ht="94.5" x14ac:dyDescent="0.25">
      <c r="A253" s="87">
        <v>240</v>
      </c>
      <c r="B253" s="91" t="s">
        <v>9922</v>
      </c>
      <c r="C253" s="88" t="s">
        <v>36</v>
      </c>
      <c r="D253" s="92" t="s">
        <v>1437</v>
      </c>
      <c r="E253" s="18" t="s">
        <v>9917</v>
      </c>
      <c r="F253" s="18" t="s">
        <v>9923</v>
      </c>
      <c r="G253" s="91" t="s">
        <v>37</v>
      </c>
      <c r="H253" s="18" t="s">
        <v>3</v>
      </c>
    </row>
    <row r="254" spans="1:8" ht="126" x14ac:dyDescent="0.25">
      <c r="A254" s="87">
        <v>241</v>
      </c>
      <c r="B254" s="91" t="s">
        <v>9924</v>
      </c>
      <c r="C254" s="88" t="s">
        <v>36</v>
      </c>
      <c r="D254" s="92" t="s">
        <v>1437</v>
      </c>
      <c r="E254" s="18" t="s">
        <v>9925</v>
      </c>
      <c r="F254" s="18" t="s">
        <v>9926</v>
      </c>
      <c r="G254" s="91" t="s">
        <v>37</v>
      </c>
      <c r="H254" s="18" t="s">
        <v>19</v>
      </c>
    </row>
    <row r="255" spans="1:8" ht="126" x14ac:dyDescent="0.25">
      <c r="A255" s="87">
        <v>242</v>
      </c>
      <c r="B255" s="91" t="s">
        <v>9927</v>
      </c>
      <c r="C255" s="88" t="s">
        <v>36</v>
      </c>
      <c r="D255" s="92" t="s">
        <v>1437</v>
      </c>
      <c r="E255" s="18" t="s">
        <v>9925</v>
      </c>
      <c r="F255" s="18" t="s">
        <v>9926</v>
      </c>
      <c r="G255" s="91" t="s">
        <v>37</v>
      </c>
      <c r="H255" s="18" t="s">
        <v>19</v>
      </c>
    </row>
    <row r="256" spans="1:8" ht="94.5" x14ac:dyDescent="0.25">
      <c r="A256" s="87">
        <v>243</v>
      </c>
      <c r="B256" s="91" t="s">
        <v>9928</v>
      </c>
      <c r="C256" s="88" t="s">
        <v>36</v>
      </c>
      <c r="D256" s="92" t="s">
        <v>1437</v>
      </c>
      <c r="E256" s="18" t="s">
        <v>9929</v>
      </c>
      <c r="F256" s="18" t="s">
        <v>9930</v>
      </c>
      <c r="G256" s="91" t="s">
        <v>37</v>
      </c>
      <c r="H256" s="18" t="s">
        <v>4102</v>
      </c>
    </row>
    <row r="257" spans="1:8" x14ac:dyDescent="0.25">
      <c r="A257" s="87">
        <v>244</v>
      </c>
      <c r="B257" s="19">
        <v>43990</v>
      </c>
      <c r="C257" s="91" t="s">
        <v>35</v>
      </c>
      <c r="D257" s="92" t="s">
        <v>1437</v>
      </c>
      <c r="E257" s="18" t="s">
        <v>4429</v>
      </c>
      <c r="F257" s="18" t="s">
        <v>9931</v>
      </c>
      <c r="G257" s="91" t="s">
        <v>37</v>
      </c>
      <c r="H257" s="18" t="s">
        <v>7</v>
      </c>
    </row>
    <row r="258" spans="1:8" x14ac:dyDescent="0.25">
      <c r="A258" s="87">
        <v>245</v>
      </c>
      <c r="B258" s="19">
        <v>43990</v>
      </c>
      <c r="C258" s="91" t="s">
        <v>35</v>
      </c>
      <c r="D258" s="92" t="s">
        <v>1437</v>
      </c>
      <c r="E258" s="122" t="s">
        <v>9932</v>
      </c>
      <c r="F258" s="18"/>
      <c r="G258" s="91" t="s">
        <v>37</v>
      </c>
      <c r="H258" s="18" t="s">
        <v>19</v>
      </c>
    </row>
    <row r="259" spans="1:8" ht="31.5" x14ac:dyDescent="0.25">
      <c r="A259" s="87">
        <v>246</v>
      </c>
      <c r="B259" s="19">
        <v>43990</v>
      </c>
      <c r="C259" s="91" t="s">
        <v>35</v>
      </c>
      <c r="D259" s="92" t="s">
        <v>1437</v>
      </c>
      <c r="E259" s="18" t="s">
        <v>9933</v>
      </c>
      <c r="F259" s="18" t="s">
        <v>9934</v>
      </c>
      <c r="G259" s="91" t="s">
        <v>37</v>
      </c>
      <c r="H259" s="18" t="s">
        <v>4</v>
      </c>
    </row>
    <row r="260" spans="1:8" ht="47.25" x14ac:dyDescent="0.25">
      <c r="A260" s="87">
        <v>247</v>
      </c>
      <c r="B260" s="19">
        <v>43990</v>
      </c>
      <c r="C260" s="91" t="s">
        <v>35</v>
      </c>
      <c r="D260" s="92" t="s">
        <v>1437</v>
      </c>
      <c r="E260" s="18" t="s">
        <v>9935</v>
      </c>
      <c r="F260" s="18" t="s">
        <v>9936</v>
      </c>
      <c r="G260" s="91" t="s">
        <v>37</v>
      </c>
      <c r="H260" s="18" t="s">
        <v>4102</v>
      </c>
    </row>
    <row r="261" spans="1:8" ht="47.25" x14ac:dyDescent="0.25">
      <c r="A261" s="87">
        <v>248</v>
      </c>
      <c r="B261" s="19">
        <v>43990</v>
      </c>
      <c r="C261" s="91" t="s">
        <v>35</v>
      </c>
      <c r="D261" s="92" t="s">
        <v>1437</v>
      </c>
      <c r="E261" s="18" t="s">
        <v>9937</v>
      </c>
      <c r="F261" s="18" t="s">
        <v>9936</v>
      </c>
      <c r="G261" s="91" t="s">
        <v>37</v>
      </c>
      <c r="H261" s="18" t="s">
        <v>4102</v>
      </c>
    </row>
    <row r="262" spans="1:8" ht="31.5" x14ac:dyDescent="0.25">
      <c r="A262" s="87">
        <v>249</v>
      </c>
      <c r="B262" s="19">
        <v>43990</v>
      </c>
      <c r="C262" s="91" t="s">
        <v>35</v>
      </c>
      <c r="D262" s="92" t="s">
        <v>1437</v>
      </c>
      <c r="E262" s="18" t="s">
        <v>9938</v>
      </c>
      <c r="F262" s="18" t="s">
        <v>9939</v>
      </c>
      <c r="G262" s="91" t="s">
        <v>37</v>
      </c>
      <c r="H262" s="18" t="s">
        <v>8</v>
      </c>
    </row>
    <row r="263" spans="1:8" x14ac:dyDescent="0.25">
      <c r="A263" s="87">
        <v>250</v>
      </c>
      <c r="B263" s="19">
        <v>43990</v>
      </c>
      <c r="C263" s="91" t="s">
        <v>35</v>
      </c>
      <c r="D263" s="92" t="s">
        <v>1437</v>
      </c>
      <c r="E263" s="18" t="s">
        <v>9802</v>
      </c>
      <c r="F263" s="18" t="s">
        <v>9940</v>
      </c>
      <c r="G263" s="91" t="s">
        <v>37</v>
      </c>
      <c r="H263" s="18" t="s">
        <v>7</v>
      </c>
    </row>
    <row r="264" spans="1:8" ht="31.5" x14ac:dyDescent="0.25">
      <c r="A264" s="87">
        <v>251</v>
      </c>
      <c r="B264" s="19">
        <v>43990</v>
      </c>
      <c r="C264" s="91" t="s">
        <v>35</v>
      </c>
      <c r="D264" s="92" t="s">
        <v>1437</v>
      </c>
      <c r="E264" s="18" t="s">
        <v>6877</v>
      </c>
      <c r="F264" s="18" t="s">
        <v>9941</v>
      </c>
      <c r="G264" s="91" t="s">
        <v>37</v>
      </c>
      <c r="H264" s="18" t="s">
        <v>4</v>
      </c>
    </row>
    <row r="265" spans="1:8" x14ac:dyDescent="0.25">
      <c r="A265" s="87">
        <v>252</v>
      </c>
      <c r="B265" s="19">
        <v>43990</v>
      </c>
      <c r="C265" s="91" t="s">
        <v>35</v>
      </c>
      <c r="D265" s="92" t="s">
        <v>1437</v>
      </c>
      <c r="E265" s="18" t="s">
        <v>4511</v>
      </c>
      <c r="F265" s="18"/>
      <c r="G265" s="91" t="s">
        <v>37</v>
      </c>
      <c r="H265" s="18" t="s">
        <v>10</v>
      </c>
    </row>
    <row r="266" spans="1:8" x14ac:dyDescent="0.25">
      <c r="A266" s="87">
        <v>253</v>
      </c>
      <c r="B266" s="19">
        <v>43990</v>
      </c>
      <c r="C266" s="91" t="s">
        <v>35</v>
      </c>
      <c r="D266" s="92" t="s">
        <v>1437</v>
      </c>
      <c r="E266" s="18" t="s">
        <v>9942</v>
      </c>
      <c r="F266" s="18"/>
      <c r="G266" s="91" t="s">
        <v>37</v>
      </c>
      <c r="H266" s="18" t="s">
        <v>10</v>
      </c>
    </row>
    <row r="267" spans="1:8" x14ac:dyDescent="0.25">
      <c r="A267" s="87">
        <v>254</v>
      </c>
      <c r="B267" s="19">
        <v>43990</v>
      </c>
      <c r="C267" s="91" t="s">
        <v>35</v>
      </c>
      <c r="D267" s="92" t="s">
        <v>1437</v>
      </c>
      <c r="E267" s="18" t="s">
        <v>1322</v>
      </c>
      <c r="F267" s="18" t="s">
        <v>9943</v>
      </c>
      <c r="G267" s="91" t="s">
        <v>37</v>
      </c>
      <c r="H267" s="18" t="s">
        <v>8</v>
      </c>
    </row>
    <row r="268" spans="1:8" x14ac:dyDescent="0.25">
      <c r="A268" s="87">
        <v>255</v>
      </c>
      <c r="B268" s="19">
        <v>43990</v>
      </c>
      <c r="C268" s="91" t="s">
        <v>35</v>
      </c>
      <c r="D268" s="92" t="s">
        <v>1437</v>
      </c>
      <c r="E268" s="18" t="s">
        <v>685</v>
      </c>
      <c r="F268" s="18" t="s">
        <v>9943</v>
      </c>
      <c r="G268" s="91" t="s">
        <v>37</v>
      </c>
      <c r="H268" s="18" t="s">
        <v>7</v>
      </c>
    </row>
    <row r="269" spans="1:8" x14ac:dyDescent="0.25">
      <c r="A269" s="87">
        <v>256</v>
      </c>
      <c r="B269" s="19">
        <v>43990</v>
      </c>
      <c r="C269" s="91" t="s">
        <v>35</v>
      </c>
      <c r="D269" s="92" t="s">
        <v>1437</v>
      </c>
      <c r="E269" s="18" t="s">
        <v>9944</v>
      </c>
      <c r="F269" s="18" t="s">
        <v>9943</v>
      </c>
      <c r="G269" s="91" t="s">
        <v>37</v>
      </c>
      <c r="H269" s="18" t="s">
        <v>6</v>
      </c>
    </row>
    <row r="270" spans="1:8" ht="31.5" x14ac:dyDescent="0.25">
      <c r="A270" s="87">
        <v>257</v>
      </c>
      <c r="B270" s="19">
        <v>43990</v>
      </c>
      <c r="C270" s="91" t="s">
        <v>35</v>
      </c>
      <c r="D270" s="92" t="s">
        <v>1437</v>
      </c>
      <c r="E270" s="18" t="s">
        <v>9933</v>
      </c>
      <c r="F270" s="18" t="s">
        <v>9945</v>
      </c>
      <c r="G270" s="91" t="s">
        <v>37</v>
      </c>
      <c r="H270" s="18" t="s">
        <v>4</v>
      </c>
    </row>
    <row r="271" spans="1:8" x14ac:dyDescent="0.25">
      <c r="A271" s="87">
        <v>258</v>
      </c>
      <c r="B271" s="19">
        <v>43990</v>
      </c>
      <c r="C271" s="91" t="s">
        <v>35</v>
      </c>
      <c r="D271" s="92" t="s">
        <v>1437</v>
      </c>
      <c r="E271" s="18" t="s">
        <v>8981</v>
      </c>
      <c r="F271" s="18" t="s">
        <v>9946</v>
      </c>
      <c r="G271" s="91" t="s">
        <v>37</v>
      </c>
      <c r="H271" s="18" t="s">
        <v>10</v>
      </c>
    </row>
    <row r="272" spans="1:8" x14ac:dyDescent="0.25">
      <c r="A272" s="87">
        <v>259</v>
      </c>
      <c r="B272" s="19">
        <v>43990</v>
      </c>
      <c r="C272" s="91" t="s">
        <v>35</v>
      </c>
      <c r="D272" s="92" t="s">
        <v>1437</v>
      </c>
      <c r="E272" s="18" t="s">
        <v>5171</v>
      </c>
      <c r="F272" s="18" t="s">
        <v>9947</v>
      </c>
      <c r="G272" s="91" t="s">
        <v>37</v>
      </c>
      <c r="H272" s="18" t="s">
        <v>10</v>
      </c>
    </row>
    <row r="273" spans="1:8" ht="31.5" x14ac:dyDescent="0.25">
      <c r="A273" s="87">
        <v>260</v>
      </c>
      <c r="B273" s="19">
        <v>43990</v>
      </c>
      <c r="C273" s="91" t="s">
        <v>35</v>
      </c>
      <c r="D273" s="92" t="s">
        <v>1437</v>
      </c>
      <c r="E273" s="18" t="s">
        <v>9948</v>
      </c>
      <c r="F273" s="18" t="s">
        <v>9949</v>
      </c>
      <c r="G273" s="91" t="s">
        <v>37</v>
      </c>
      <c r="H273" s="18" t="s">
        <v>859</v>
      </c>
    </row>
    <row r="274" spans="1:8" ht="31.5" x14ac:dyDescent="0.25">
      <c r="A274" s="87">
        <v>261</v>
      </c>
      <c r="B274" s="19">
        <v>43990</v>
      </c>
      <c r="C274" s="91" t="s">
        <v>35</v>
      </c>
      <c r="D274" s="92" t="s">
        <v>1437</v>
      </c>
      <c r="E274" s="18" t="s">
        <v>9950</v>
      </c>
      <c r="F274" s="18" t="s">
        <v>9949</v>
      </c>
      <c r="G274" s="91" t="s">
        <v>37</v>
      </c>
      <c r="H274" s="18" t="s">
        <v>859</v>
      </c>
    </row>
    <row r="275" spans="1:8" ht="31.5" x14ac:dyDescent="0.25">
      <c r="A275" s="87">
        <v>262</v>
      </c>
      <c r="B275" s="19">
        <v>43990</v>
      </c>
      <c r="C275" s="91" t="s">
        <v>35</v>
      </c>
      <c r="D275" s="92" t="s">
        <v>1437</v>
      </c>
      <c r="E275" s="18" t="s">
        <v>9951</v>
      </c>
      <c r="F275" s="18" t="s">
        <v>9952</v>
      </c>
      <c r="G275" s="91" t="s">
        <v>37</v>
      </c>
      <c r="H275" s="18" t="s">
        <v>8276</v>
      </c>
    </row>
    <row r="276" spans="1:8" ht="47.25" x14ac:dyDescent="0.25">
      <c r="A276" s="87">
        <v>263</v>
      </c>
      <c r="B276" s="19">
        <v>43990</v>
      </c>
      <c r="C276" s="91" t="s">
        <v>35</v>
      </c>
      <c r="D276" s="92" t="s">
        <v>1437</v>
      </c>
      <c r="E276" s="18" t="s">
        <v>9953</v>
      </c>
      <c r="F276" s="18" t="s">
        <v>9952</v>
      </c>
      <c r="G276" s="91" t="s">
        <v>37</v>
      </c>
      <c r="H276" s="18" t="s">
        <v>8276</v>
      </c>
    </row>
    <row r="277" spans="1:8" x14ac:dyDescent="0.25">
      <c r="A277" s="87">
        <v>264</v>
      </c>
      <c r="B277" s="19">
        <v>43990</v>
      </c>
      <c r="C277" s="91" t="s">
        <v>35</v>
      </c>
      <c r="D277" s="92" t="s">
        <v>1437</v>
      </c>
      <c r="E277" s="18" t="s">
        <v>9954</v>
      </c>
      <c r="F277" s="18" t="s">
        <v>9955</v>
      </c>
      <c r="G277" s="91" t="s">
        <v>37</v>
      </c>
      <c r="H277" s="18" t="s">
        <v>10</v>
      </c>
    </row>
    <row r="278" spans="1:8" x14ac:dyDescent="0.25">
      <c r="A278" s="87">
        <v>265</v>
      </c>
      <c r="B278" s="19">
        <v>43990</v>
      </c>
      <c r="C278" s="91" t="s">
        <v>35</v>
      </c>
      <c r="D278" s="92" t="s">
        <v>1437</v>
      </c>
      <c r="E278" s="18" t="s">
        <v>4178</v>
      </c>
      <c r="F278" s="18" t="s">
        <v>9956</v>
      </c>
      <c r="G278" s="91" t="s">
        <v>37</v>
      </c>
      <c r="H278" s="18" t="s">
        <v>6</v>
      </c>
    </row>
    <row r="279" spans="1:8" x14ac:dyDescent="0.25">
      <c r="A279" s="87">
        <v>266</v>
      </c>
      <c r="B279" s="19">
        <v>43990</v>
      </c>
      <c r="C279" s="91" t="s">
        <v>35</v>
      </c>
      <c r="D279" s="92" t="s">
        <v>1437</v>
      </c>
      <c r="E279" s="18" t="s">
        <v>9957</v>
      </c>
      <c r="F279" s="18" t="s">
        <v>9958</v>
      </c>
      <c r="G279" s="91" t="s">
        <v>37</v>
      </c>
      <c r="H279" s="18" t="s">
        <v>6</v>
      </c>
    </row>
    <row r="280" spans="1:8" x14ac:dyDescent="0.25">
      <c r="A280" s="87">
        <v>267</v>
      </c>
      <c r="B280" s="19">
        <v>43990</v>
      </c>
      <c r="C280" s="91" t="s">
        <v>35</v>
      </c>
      <c r="D280" s="92" t="s">
        <v>1437</v>
      </c>
      <c r="E280" s="18" t="s">
        <v>9959</v>
      </c>
      <c r="F280" s="18" t="s">
        <v>9960</v>
      </c>
      <c r="G280" s="91" t="s">
        <v>37</v>
      </c>
      <c r="H280" s="18" t="s">
        <v>10</v>
      </c>
    </row>
    <row r="281" spans="1:8" ht="31.5" x14ac:dyDescent="0.25">
      <c r="A281" s="87">
        <v>268</v>
      </c>
      <c r="B281" s="19">
        <v>43990</v>
      </c>
      <c r="C281" s="91" t="s">
        <v>35</v>
      </c>
      <c r="D281" s="92" t="s">
        <v>1437</v>
      </c>
      <c r="E281" s="18" t="s">
        <v>9961</v>
      </c>
      <c r="F281" s="18" t="s">
        <v>9962</v>
      </c>
      <c r="G281" s="91" t="s">
        <v>37</v>
      </c>
      <c r="H281" s="18" t="s">
        <v>8276</v>
      </c>
    </row>
    <row r="282" spans="1:8" x14ac:dyDescent="0.25">
      <c r="A282" s="87">
        <v>269</v>
      </c>
      <c r="B282" s="19">
        <v>43990</v>
      </c>
      <c r="C282" s="91" t="s">
        <v>35</v>
      </c>
      <c r="D282" s="92" t="s">
        <v>1437</v>
      </c>
      <c r="E282" s="18" t="s">
        <v>9800</v>
      </c>
      <c r="F282" s="18" t="s">
        <v>9963</v>
      </c>
      <c r="G282" s="91" t="s">
        <v>37</v>
      </c>
      <c r="H282" s="18" t="s">
        <v>7</v>
      </c>
    </row>
    <row r="283" spans="1:8" x14ac:dyDescent="0.25">
      <c r="A283" s="87">
        <v>270</v>
      </c>
      <c r="B283" s="19">
        <v>43990</v>
      </c>
      <c r="C283" s="91" t="s">
        <v>35</v>
      </c>
      <c r="D283" s="92" t="s">
        <v>1437</v>
      </c>
      <c r="E283" s="18" t="s">
        <v>9801</v>
      </c>
      <c r="F283" s="18" t="s">
        <v>9963</v>
      </c>
      <c r="G283" s="91" t="s">
        <v>37</v>
      </c>
      <c r="H283" s="18" t="s">
        <v>10</v>
      </c>
    </row>
    <row r="284" spans="1:8" x14ac:dyDescent="0.25">
      <c r="A284" s="87">
        <v>271</v>
      </c>
      <c r="B284" s="19">
        <v>43990</v>
      </c>
      <c r="C284" s="91" t="s">
        <v>35</v>
      </c>
      <c r="D284" s="92" t="s">
        <v>1437</v>
      </c>
      <c r="E284" s="18" t="s">
        <v>9799</v>
      </c>
      <c r="F284" s="18" t="s">
        <v>9963</v>
      </c>
      <c r="G284" s="91" t="s">
        <v>37</v>
      </c>
      <c r="H284" s="18" t="s">
        <v>6</v>
      </c>
    </row>
    <row r="285" spans="1:8" x14ac:dyDescent="0.25">
      <c r="A285" s="87">
        <v>272</v>
      </c>
      <c r="B285" s="19">
        <v>43990</v>
      </c>
      <c r="C285" s="91" t="s">
        <v>35</v>
      </c>
      <c r="D285" s="92" t="s">
        <v>1437</v>
      </c>
      <c r="E285" s="18" t="s">
        <v>9798</v>
      </c>
      <c r="F285" s="18" t="s">
        <v>9963</v>
      </c>
      <c r="G285" s="91" t="s">
        <v>37</v>
      </c>
      <c r="H285" s="18" t="s">
        <v>10</v>
      </c>
    </row>
    <row r="286" spans="1:8" ht="63" x14ac:dyDescent="0.25">
      <c r="A286" s="87">
        <v>273</v>
      </c>
      <c r="B286" s="19">
        <v>43990</v>
      </c>
      <c r="C286" s="91" t="s">
        <v>35</v>
      </c>
      <c r="D286" s="92" t="s">
        <v>1437</v>
      </c>
      <c r="E286" s="18" t="s">
        <v>9964</v>
      </c>
      <c r="F286" s="18" t="s">
        <v>9965</v>
      </c>
      <c r="G286" s="91" t="s">
        <v>37</v>
      </c>
      <c r="H286" s="18" t="s">
        <v>6</v>
      </c>
    </row>
    <row r="287" spans="1:8" x14ac:dyDescent="0.25">
      <c r="A287" s="87">
        <v>274</v>
      </c>
      <c r="B287" s="19">
        <v>43990</v>
      </c>
      <c r="C287" s="91" t="s">
        <v>35</v>
      </c>
      <c r="D287" s="92" t="s">
        <v>1437</v>
      </c>
      <c r="E287" s="18" t="s">
        <v>9966</v>
      </c>
      <c r="F287" s="18" t="s">
        <v>9965</v>
      </c>
      <c r="G287" s="91" t="s">
        <v>37</v>
      </c>
      <c r="H287" s="18" t="s">
        <v>6</v>
      </c>
    </row>
    <row r="288" spans="1:8" x14ac:dyDescent="0.25">
      <c r="A288" s="87">
        <v>275</v>
      </c>
      <c r="B288" s="19">
        <v>43990</v>
      </c>
      <c r="C288" s="91" t="s">
        <v>35</v>
      </c>
      <c r="D288" s="92" t="s">
        <v>1437</v>
      </c>
      <c r="E288" s="18" t="s">
        <v>9967</v>
      </c>
      <c r="F288" s="18" t="s">
        <v>9965</v>
      </c>
      <c r="G288" s="91" t="s">
        <v>37</v>
      </c>
      <c r="H288" s="18" t="s">
        <v>6</v>
      </c>
    </row>
    <row r="289" spans="1:8" x14ac:dyDescent="0.25">
      <c r="A289" s="87">
        <v>276</v>
      </c>
      <c r="B289" s="19">
        <v>43990</v>
      </c>
      <c r="C289" s="91" t="s">
        <v>35</v>
      </c>
      <c r="D289" s="92" t="s">
        <v>1437</v>
      </c>
      <c r="E289" s="18" t="s">
        <v>1583</v>
      </c>
      <c r="F289" s="18" t="s">
        <v>9965</v>
      </c>
      <c r="G289" s="91" t="s">
        <v>37</v>
      </c>
      <c r="H289" s="18" t="s">
        <v>6</v>
      </c>
    </row>
    <row r="290" spans="1:8" ht="31.5" x14ac:dyDescent="0.25">
      <c r="A290" s="87">
        <v>277</v>
      </c>
      <c r="B290" s="19">
        <v>43990</v>
      </c>
      <c r="C290" s="91" t="s">
        <v>35</v>
      </c>
      <c r="D290" s="92" t="s">
        <v>1437</v>
      </c>
      <c r="E290" s="18" t="s">
        <v>9968</v>
      </c>
      <c r="F290" s="18" t="s">
        <v>9965</v>
      </c>
      <c r="G290" s="91" t="s">
        <v>37</v>
      </c>
      <c r="H290" s="18" t="s">
        <v>6</v>
      </c>
    </row>
    <row r="291" spans="1:8" x14ac:dyDescent="0.25">
      <c r="A291" s="87">
        <v>278</v>
      </c>
      <c r="B291" s="19">
        <v>43990</v>
      </c>
      <c r="C291" s="91" t="s">
        <v>35</v>
      </c>
      <c r="D291" s="92" t="s">
        <v>1437</v>
      </c>
      <c r="E291" s="18" t="s">
        <v>9969</v>
      </c>
      <c r="F291" s="18" t="s">
        <v>9970</v>
      </c>
      <c r="G291" s="91" t="s">
        <v>37</v>
      </c>
      <c r="H291" s="18" t="s">
        <v>7</v>
      </c>
    </row>
    <row r="292" spans="1:8" ht="31.5" x14ac:dyDescent="0.25">
      <c r="A292" s="87">
        <v>279</v>
      </c>
      <c r="B292" s="19">
        <v>43990</v>
      </c>
      <c r="C292" s="91" t="s">
        <v>35</v>
      </c>
      <c r="D292" s="92" t="s">
        <v>1437</v>
      </c>
      <c r="E292" s="18" t="s">
        <v>9971</v>
      </c>
      <c r="F292" s="18" t="s">
        <v>9972</v>
      </c>
      <c r="G292" s="91" t="s">
        <v>37</v>
      </c>
      <c r="H292" s="18" t="s">
        <v>6</v>
      </c>
    </row>
    <row r="293" spans="1:8" x14ac:dyDescent="0.25">
      <c r="A293" s="87">
        <v>280</v>
      </c>
      <c r="B293" s="19">
        <v>43990</v>
      </c>
      <c r="C293" s="91" t="s">
        <v>35</v>
      </c>
      <c r="D293" s="92" t="s">
        <v>1437</v>
      </c>
      <c r="E293" s="18" t="s">
        <v>9973</v>
      </c>
      <c r="F293" s="18" t="s">
        <v>9972</v>
      </c>
      <c r="G293" s="91" t="s">
        <v>37</v>
      </c>
      <c r="H293" s="18" t="s">
        <v>6</v>
      </c>
    </row>
    <row r="294" spans="1:8" ht="31.5" x14ac:dyDescent="0.25">
      <c r="A294" s="87">
        <v>281</v>
      </c>
      <c r="B294" s="19">
        <v>43990</v>
      </c>
      <c r="C294" s="91" t="s">
        <v>35</v>
      </c>
      <c r="D294" s="92" t="s">
        <v>1437</v>
      </c>
      <c r="E294" s="18" t="s">
        <v>9974</v>
      </c>
      <c r="F294" s="18" t="s">
        <v>9972</v>
      </c>
      <c r="G294" s="91" t="s">
        <v>37</v>
      </c>
      <c r="H294" s="18" t="s">
        <v>6</v>
      </c>
    </row>
    <row r="295" spans="1:8" x14ac:dyDescent="0.25">
      <c r="A295" s="87">
        <v>282</v>
      </c>
      <c r="B295" s="19">
        <v>43990</v>
      </c>
      <c r="C295" s="91" t="s">
        <v>35</v>
      </c>
      <c r="D295" s="92" t="s">
        <v>1437</v>
      </c>
      <c r="E295" s="18" t="s">
        <v>9975</v>
      </c>
      <c r="F295" s="18" t="s">
        <v>9972</v>
      </c>
      <c r="G295" s="91" t="s">
        <v>37</v>
      </c>
      <c r="H295" s="18" t="s">
        <v>6</v>
      </c>
    </row>
    <row r="296" spans="1:8" x14ac:dyDescent="0.25">
      <c r="A296" s="87">
        <v>283</v>
      </c>
      <c r="B296" s="19">
        <v>43990</v>
      </c>
      <c r="C296" s="91" t="s">
        <v>35</v>
      </c>
      <c r="D296" s="92" t="s">
        <v>1437</v>
      </c>
      <c r="E296" s="18" t="s">
        <v>9976</v>
      </c>
      <c r="F296" s="18" t="s">
        <v>9972</v>
      </c>
      <c r="G296" s="91" t="s">
        <v>37</v>
      </c>
      <c r="H296" s="18" t="s">
        <v>6</v>
      </c>
    </row>
    <row r="297" spans="1:8" x14ac:dyDescent="0.25">
      <c r="A297" s="87">
        <v>284</v>
      </c>
      <c r="B297" s="19">
        <v>43990</v>
      </c>
      <c r="C297" s="91" t="s">
        <v>35</v>
      </c>
      <c r="D297" s="92" t="s">
        <v>1437</v>
      </c>
      <c r="E297" s="18" t="s">
        <v>9977</v>
      </c>
      <c r="F297" s="18" t="s">
        <v>9972</v>
      </c>
      <c r="G297" s="91" t="s">
        <v>37</v>
      </c>
      <c r="H297" s="18" t="s">
        <v>6</v>
      </c>
    </row>
    <row r="298" spans="1:8" ht="47.25" x14ac:dyDescent="0.25">
      <c r="A298" s="87">
        <v>285</v>
      </c>
      <c r="B298" s="19">
        <v>43990</v>
      </c>
      <c r="C298" s="91" t="s">
        <v>35</v>
      </c>
      <c r="D298" s="92" t="s">
        <v>1437</v>
      </c>
      <c r="E298" s="18" t="s">
        <v>9978</v>
      </c>
      <c r="F298" s="18" t="s">
        <v>9979</v>
      </c>
      <c r="G298" s="91" t="s">
        <v>37</v>
      </c>
      <c r="H298" s="18" t="s">
        <v>6</v>
      </c>
    </row>
    <row r="299" spans="1:8" ht="31.5" x14ac:dyDescent="0.25">
      <c r="A299" s="87">
        <v>286</v>
      </c>
      <c r="B299" s="19">
        <v>43990</v>
      </c>
      <c r="C299" s="91" t="s">
        <v>35</v>
      </c>
      <c r="D299" s="92" t="s">
        <v>1437</v>
      </c>
      <c r="E299" s="18" t="s">
        <v>9980</v>
      </c>
      <c r="F299" s="18" t="s">
        <v>9979</v>
      </c>
      <c r="G299" s="91" t="s">
        <v>37</v>
      </c>
      <c r="H299" s="18" t="s">
        <v>6</v>
      </c>
    </row>
    <row r="300" spans="1:8" ht="31.5" x14ac:dyDescent="0.25">
      <c r="A300" s="87">
        <v>287</v>
      </c>
      <c r="B300" s="19">
        <v>43990</v>
      </c>
      <c r="C300" s="91" t="s">
        <v>35</v>
      </c>
      <c r="D300" s="92" t="s">
        <v>1437</v>
      </c>
      <c r="E300" s="18" t="s">
        <v>9981</v>
      </c>
      <c r="F300" s="18" t="s">
        <v>9979</v>
      </c>
      <c r="G300" s="91" t="s">
        <v>37</v>
      </c>
      <c r="H300" s="18" t="s">
        <v>6</v>
      </c>
    </row>
    <row r="301" spans="1:8" x14ac:dyDescent="0.25">
      <c r="A301" s="87">
        <v>288</v>
      </c>
      <c r="B301" s="19">
        <v>43990</v>
      </c>
      <c r="C301" s="91" t="s">
        <v>35</v>
      </c>
      <c r="D301" s="92" t="s">
        <v>1437</v>
      </c>
      <c r="E301" s="18" t="s">
        <v>3824</v>
      </c>
      <c r="F301" s="18" t="s">
        <v>9979</v>
      </c>
      <c r="G301" s="91" t="s">
        <v>37</v>
      </c>
      <c r="H301" s="18" t="s">
        <v>6</v>
      </c>
    </row>
    <row r="302" spans="1:8" ht="31.5" x14ac:dyDescent="0.25">
      <c r="A302" s="87">
        <v>289</v>
      </c>
      <c r="B302" s="19">
        <v>43990</v>
      </c>
      <c r="C302" s="91" t="s">
        <v>35</v>
      </c>
      <c r="D302" s="92" t="s">
        <v>1437</v>
      </c>
      <c r="E302" s="18" t="s">
        <v>9982</v>
      </c>
      <c r="F302" s="18" t="s">
        <v>9979</v>
      </c>
      <c r="G302" s="91" t="s">
        <v>37</v>
      </c>
      <c r="H302" s="18" t="s">
        <v>6</v>
      </c>
    </row>
    <row r="303" spans="1:8" ht="31.5" x14ac:dyDescent="0.25">
      <c r="A303" s="87">
        <v>290</v>
      </c>
      <c r="B303" s="19">
        <v>43990</v>
      </c>
      <c r="C303" s="91" t="s">
        <v>35</v>
      </c>
      <c r="D303" s="92" t="s">
        <v>1437</v>
      </c>
      <c r="E303" s="154" t="s">
        <v>9983</v>
      </c>
      <c r="F303" s="18" t="s">
        <v>9984</v>
      </c>
      <c r="G303" s="91" t="s">
        <v>37</v>
      </c>
      <c r="H303" s="116" t="s">
        <v>4</v>
      </c>
    </row>
    <row r="304" spans="1:8" ht="31.5" x14ac:dyDescent="0.25">
      <c r="A304" s="87">
        <v>291</v>
      </c>
      <c r="B304" s="19">
        <v>43990</v>
      </c>
      <c r="C304" s="91" t="s">
        <v>35</v>
      </c>
      <c r="D304" s="92" t="s">
        <v>1437</v>
      </c>
      <c r="E304" s="154" t="s">
        <v>9985</v>
      </c>
      <c r="F304" s="18" t="s">
        <v>9984</v>
      </c>
      <c r="G304" s="91" t="s">
        <v>37</v>
      </c>
      <c r="H304" s="116" t="s">
        <v>4</v>
      </c>
    </row>
    <row r="305" spans="1:8" ht="31.5" x14ac:dyDescent="0.25">
      <c r="A305" s="87">
        <v>292</v>
      </c>
      <c r="B305" s="19">
        <v>43990</v>
      </c>
      <c r="C305" s="91" t="s">
        <v>35</v>
      </c>
      <c r="D305" s="92" t="s">
        <v>1437</v>
      </c>
      <c r="E305" s="154" t="s">
        <v>9986</v>
      </c>
      <c r="F305" s="18" t="s">
        <v>9984</v>
      </c>
      <c r="G305" s="91" t="s">
        <v>37</v>
      </c>
      <c r="H305" s="116" t="s">
        <v>4</v>
      </c>
    </row>
    <row r="306" spans="1:8" ht="63" x14ac:dyDescent="0.25">
      <c r="A306" s="87">
        <v>293</v>
      </c>
      <c r="B306" s="19">
        <v>43991</v>
      </c>
      <c r="C306" s="91" t="s">
        <v>10056</v>
      </c>
      <c r="D306" s="92" t="s">
        <v>1437</v>
      </c>
      <c r="E306" s="18" t="s">
        <v>9989</v>
      </c>
      <c r="F306" s="18" t="s">
        <v>9990</v>
      </c>
      <c r="G306" s="91" t="s">
        <v>37</v>
      </c>
      <c r="H306" s="18" t="s">
        <v>435</v>
      </c>
    </row>
    <row r="307" spans="1:8" ht="78.75" x14ac:dyDescent="0.25">
      <c r="A307" s="87">
        <v>294</v>
      </c>
      <c r="B307" s="19">
        <v>43991</v>
      </c>
      <c r="C307" s="91" t="s">
        <v>10056</v>
      </c>
      <c r="D307" s="92" t="s">
        <v>1437</v>
      </c>
      <c r="E307" s="18" t="s">
        <v>9991</v>
      </c>
      <c r="F307" s="18" t="s">
        <v>9992</v>
      </c>
      <c r="G307" s="91" t="s">
        <v>37</v>
      </c>
      <c r="H307" s="18" t="s">
        <v>7</v>
      </c>
    </row>
    <row r="308" spans="1:8" ht="141.75" x14ac:dyDescent="0.25">
      <c r="A308" s="87">
        <v>295</v>
      </c>
      <c r="B308" s="19">
        <v>43991</v>
      </c>
      <c r="C308" s="91" t="s">
        <v>10056</v>
      </c>
      <c r="D308" s="92" t="s">
        <v>1437</v>
      </c>
      <c r="E308" s="18" t="s">
        <v>9993</v>
      </c>
      <c r="F308" s="18" t="s">
        <v>9994</v>
      </c>
      <c r="G308" s="91" t="s">
        <v>37</v>
      </c>
      <c r="H308" s="18" t="s">
        <v>860</v>
      </c>
    </row>
    <row r="309" spans="1:8" ht="141.75" x14ac:dyDescent="0.25">
      <c r="A309" s="87">
        <v>296</v>
      </c>
      <c r="B309" s="19">
        <v>43991</v>
      </c>
      <c r="C309" s="91" t="s">
        <v>10056</v>
      </c>
      <c r="D309" s="92" t="s">
        <v>1437</v>
      </c>
      <c r="E309" s="18" t="s">
        <v>9993</v>
      </c>
      <c r="F309" s="18" t="s">
        <v>9994</v>
      </c>
      <c r="G309" s="91" t="s">
        <v>37</v>
      </c>
      <c r="H309" s="18" t="s">
        <v>860</v>
      </c>
    </row>
    <row r="310" spans="1:8" ht="189" x14ac:dyDescent="0.25">
      <c r="A310" s="87">
        <v>297</v>
      </c>
      <c r="B310" s="19">
        <v>43991</v>
      </c>
      <c r="C310" s="91" t="s">
        <v>10056</v>
      </c>
      <c r="D310" s="92" t="s">
        <v>1437</v>
      </c>
      <c r="E310" s="18" t="s">
        <v>9995</v>
      </c>
      <c r="F310" s="18" t="s">
        <v>9996</v>
      </c>
      <c r="G310" s="91" t="s">
        <v>37</v>
      </c>
      <c r="H310" s="18" t="s">
        <v>860</v>
      </c>
    </row>
    <row r="311" spans="1:8" ht="189" x14ac:dyDescent="0.25">
      <c r="A311" s="87">
        <v>298</v>
      </c>
      <c r="B311" s="19">
        <v>43991</v>
      </c>
      <c r="C311" s="91" t="s">
        <v>10056</v>
      </c>
      <c r="D311" s="92" t="s">
        <v>1437</v>
      </c>
      <c r="E311" s="18" t="s">
        <v>9995</v>
      </c>
      <c r="F311" s="18" t="s">
        <v>9997</v>
      </c>
      <c r="G311" s="91" t="s">
        <v>37</v>
      </c>
      <c r="H311" s="18" t="s">
        <v>860</v>
      </c>
    </row>
    <row r="312" spans="1:8" ht="110.25" x14ac:dyDescent="0.25">
      <c r="A312" s="87">
        <v>299</v>
      </c>
      <c r="B312" s="19">
        <v>43991</v>
      </c>
      <c r="C312" s="91" t="s">
        <v>10056</v>
      </c>
      <c r="D312" s="92" t="s">
        <v>1437</v>
      </c>
      <c r="E312" s="18" t="s">
        <v>9998</v>
      </c>
      <c r="F312" s="18" t="s">
        <v>9999</v>
      </c>
      <c r="G312" s="91" t="s">
        <v>37</v>
      </c>
      <c r="H312" s="18" t="s">
        <v>436</v>
      </c>
    </row>
    <row r="313" spans="1:8" ht="78.75" x14ac:dyDescent="0.25">
      <c r="A313" s="87">
        <v>300</v>
      </c>
      <c r="B313" s="19">
        <v>43991</v>
      </c>
      <c r="C313" s="91" t="s">
        <v>10056</v>
      </c>
      <c r="D313" s="92" t="s">
        <v>1437</v>
      </c>
      <c r="E313" s="18" t="s">
        <v>10000</v>
      </c>
      <c r="F313" s="18" t="s">
        <v>10001</v>
      </c>
      <c r="G313" s="91" t="s">
        <v>37</v>
      </c>
      <c r="H313" s="18" t="s">
        <v>3663</v>
      </c>
    </row>
    <row r="314" spans="1:8" ht="63" x14ac:dyDescent="0.25">
      <c r="A314" s="87">
        <v>301</v>
      </c>
      <c r="B314" s="19">
        <v>43991</v>
      </c>
      <c r="C314" s="91" t="s">
        <v>10056</v>
      </c>
      <c r="D314" s="92" t="s">
        <v>1437</v>
      </c>
      <c r="E314" s="18" t="s">
        <v>10002</v>
      </c>
      <c r="F314" s="18" t="s">
        <v>10003</v>
      </c>
      <c r="G314" s="91" t="s">
        <v>37</v>
      </c>
      <c r="H314" s="18" t="s">
        <v>7</v>
      </c>
    </row>
    <row r="315" spans="1:8" ht="78.75" x14ac:dyDescent="0.25">
      <c r="A315" s="87">
        <v>302</v>
      </c>
      <c r="B315" s="19">
        <v>43991</v>
      </c>
      <c r="C315" s="91" t="s">
        <v>10056</v>
      </c>
      <c r="D315" s="92" t="s">
        <v>1437</v>
      </c>
      <c r="E315" s="18" t="s">
        <v>10004</v>
      </c>
      <c r="F315" s="18" t="s">
        <v>10005</v>
      </c>
      <c r="G315" s="91" t="s">
        <v>37</v>
      </c>
      <c r="H315" s="18" t="s">
        <v>3</v>
      </c>
    </row>
    <row r="316" spans="1:8" ht="63" x14ac:dyDescent="0.25">
      <c r="A316" s="87">
        <v>303</v>
      </c>
      <c r="B316" s="19">
        <v>43991</v>
      </c>
      <c r="C316" s="91" t="s">
        <v>10056</v>
      </c>
      <c r="D316" s="92" t="s">
        <v>1437</v>
      </c>
      <c r="E316" s="18" t="s">
        <v>10006</v>
      </c>
      <c r="F316" s="18" t="s">
        <v>3323</v>
      </c>
      <c r="G316" s="91" t="s">
        <v>37</v>
      </c>
      <c r="H316" s="18" t="s">
        <v>2773</v>
      </c>
    </row>
    <row r="317" spans="1:8" ht="63" x14ac:dyDescent="0.25">
      <c r="A317" s="87">
        <v>304</v>
      </c>
      <c r="B317" s="19">
        <v>43991</v>
      </c>
      <c r="C317" s="91" t="s">
        <v>10056</v>
      </c>
      <c r="D317" s="92" t="s">
        <v>1437</v>
      </c>
      <c r="E317" s="18" t="s">
        <v>10007</v>
      </c>
      <c r="F317" s="18" t="s">
        <v>10008</v>
      </c>
      <c r="G317" s="91" t="s">
        <v>37</v>
      </c>
      <c r="H317" s="18" t="s">
        <v>7810</v>
      </c>
    </row>
    <row r="318" spans="1:8" ht="94.5" x14ac:dyDescent="0.25">
      <c r="A318" s="87">
        <v>305</v>
      </c>
      <c r="B318" s="19">
        <v>43991</v>
      </c>
      <c r="C318" s="91" t="s">
        <v>10056</v>
      </c>
      <c r="D318" s="92" t="s">
        <v>1437</v>
      </c>
      <c r="E318" s="18" t="s">
        <v>9630</v>
      </c>
      <c r="F318" s="18" t="s">
        <v>10009</v>
      </c>
      <c r="G318" s="91" t="s">
        <v>37</v>
      </c>
      <c r="H318" s="18" t="s">
        <v>7</v>
      </c>
    </row>
    <row r="319" spans="1:8" ht="94.5" x14ac:dyDescent="0.25">
      <c r="A319" s="87">
        <v>306</v>
      </c>
      <c r="B319" s="19">
        <v>43991</v>
      </c>
      <c r="C319" s="91" t="s">
        <v>10056</v>
      </c>
      <c r="D319" s="92" t="s">
        <v>1437</v>
      </c>
      <c r="E319" s="18" t="s">
        <v>9630</v>
      </c>
      <c r="F319" s="18" t="s">
        <v>10009</v>
      </c>
      <c r="G319" s="91" t="s">
        <v>37</v>
      </c>
      <c r="H319" s="18" t="s">
        <v>7</v>
      </c>
    </row>
    <row r="320" spans="1:8" ht="63" x14ac:dyDescent="0.25">
      <c r="A320" s="87">
        <v>307</v>
      </c>
      <c r="B320" s="19">
        <v>43991</v>
      </c>
      <c r="C320" s="91" t="s">
        <v>10056</v>
      </c>
      <c r="D320" s="92" t="s">
        <v>1437</v>
      </c>
      <c r="E320" s="18" t="s">
        <v>10007</v>
      </c>
      <c r="F320" s="18" t="s">
        <v>10010</v>
      </c>
      <c r="G320" s="91" t="s">
        <v>37</v>
      </c>
      <c r="H320" s="18" t="s">
        <v>7810</v>
      </c>
    </row>
    <row r="321" spans="1:8" ht="63" x14ac:dyDescent="0.25">
      <c r="A321" s="87">
        <v>308</v>
      </c>
      <c r="B321" s="19">
        <v>43991</v>
      </c>
      <c r="C321" s="91" t="s">
        <v>10056</v>
      </c>
      <c r="D321" s="92" t="s">
        <v>1437</v>
      </c>
      <c r="E321" s="18" t="s">
        <v>10011</v>
      </c>
      <c r="F321" s="18" t="s">
        <v>10012</v>
      </c>
      <c r="G321" s="91" t="s">
        <v>37</v>
      </c>
      <c r="H321" s="18" t="s">
        <v>8</v>
      </c>
    </row>
    <row r="322" spans="1:8" ht="78.75" x14ac:dyDescent="0.25">
      <c r="A322" s="87">
        <v>309</v>
      </c>
      <c r="B322" s="19">
        <v>43991</v>
      </c>
      <c r="C322" s="91" t="s">
        <v>10056</v>
      </c>
      <c r="D322" s="92" t="s">
        <v>1437</v>
      </c>
      <c r="E322" s="18" t="s">
        <v>9554</v>
      </c>
      <c r="F322" s="18" t="s">
        <v>10013</v>
      </c>
      <c r="G322" s="91" t="s">
        <v>37</v>
      </c>
      <c r="H322" s="18" t="s">
        <v>7</v>
      </c>
    </row>
    <row r="323" spans="1:8" ht="63" x14ac:dyDescent="0.25">
      <c r="A323" s="87">
        <v>310</v>
      </c>
      <c r="B323" s="19">
        <v>43991</v>
      </c>
      <c r="C323" s="91" t="s">
        <v>10056</v>
      </c>
      <c r="D323" s="92" t="s">
        <v>1437</v>
      </c>
      <c r="E323" s="18" t="s">
        <v>10014</v>
      </c>
      <c r="F323" s="18" t="s">
        <v>10015</v>
      </c>
      <c r="G323" s="91" t="s">
        <v>37</v>
      </c>
      <c r="H323" s="18" t="s">
        <v>859</v>
      </c>
    </row>
    <row r="324" spans="1:8" ht="63" x14ac:dyDescent="0.25">
      <c r="A324" s="87">
        <v>311</v>
      </c>
      <c r="B324" s="19">
        <v>43991</v>
      </c>
      <c r="C324" s="91" t="s">
        <v>10056</v>
      </c>
      <c r="D324" s="92" t="s">
        <v>1437</v>
      </c>
      <c r="E324" s="18" t="s">
        <v>10016</v>
      </c>
      <c r="F324" s="18" t="s">
        <v>10017</v>
      </c>
      <c r="G324" s="91" t="s">
        <v>37</v>
      </c>
      <c r="H324" s="18" t="s">
        <v>860</v>
      </c>
    </row>
    <row r="325" spans="1:8" ht="63" x14ac:dyDescent="0.25">
      <c r="A325" s="87">
        <v>312</v>
      </c>
      <c r="B325" s="19">
        <v>43991</v>
      </c>
      <c r="C325" s="91" t="s">
        <v>10056</v>
      </c>
      <c r="D325" s="92" t="s">
        <v>1437</v>
      </c>
      <c r="E325" s="18" t="s">
        <v>10018</v>
      </c>
      <c r="F325" s="18" t="s">
        <v>10019</v>
      </c>
      <c r="G325" s="91" t="s">
        <v>37</v>
      </c>
      <c r="H325" s="18" t="s">
        <v>8276</v>
      </c>
    </row>
    <row r="326" spans="1:8" ht="78.75" x14ac:dyDescent="0.25">
      <c r="A326" s="87">
        <v>313</v>
      </c>
      <c r="B326" s="19">
        <v>43991</v>
      </c>
      <c r="C326" s="91" t="s">
        <v>10056</v>
      </c>
      <c r="D326" s="92" t="s">
        <v>1437</v>
      </c>
      <c r="E326" s="18" t="s">
        <v>10020</v>
      </c>
      <c r="F326" s="18" t="s">
        <v>10021</v>
      </c>
      <c r="G326" s="91" t="s">
        <v>37</v>
      </c>
      <c r="H326" s="18" t="s">
        <v>860</v>
      </c>
    </row>
    <row r="327" spans="1:8" ht="236.25" x14ac:dyDescent="0.25">
      <c r="A327" s="87">
        <v>314</v>
      </c>
      <c r="B327" s="19">
        <v>43991</v>
      </c>
      <c r="C327" s="91" t="s">
        <v>10056</v>
      </c>
      <c r="D327" s="92" t="s">
        <v>1437</v>
      </c>
      <c r="E327" s="18" t="s">
        <v>10022</v>
      </c>
      <c r="F327" s="18" t="s">
        <v>10023</v>
      </c>
      <c r="G327" s="91" t="s">
        <v>37</v>
      </c>
      <c r="H327" s="18" t="s">
        <v>6</v>
      </c>
    </row>
    <row r="328" spans="1:8" ht="236.25" x14ac:dyDescent="0.25">
      <c r="A328" s="87">
        <v>315</v>
      </c>
      <c r="B328" s="19">
        <v>43991</v>
      </c>
      <c r="C328" s="91" t="s">
        <v>10056</v>
      </c>
      <c r="D328" s="92" t="s">
        <v>1437</v>
      </c>
      <c r="E328" s="18" t="s">
        <v>10022</v>
      </c>
      <c r="F328" s="18" t="s">
        <v>10023</v>
      </c>
      <c r="G328" s="91" t="s">
        <v>37</v>
      </c>
      <c r="H328" s="18" t="s">
        <v>6</v>
      </c>
    </row>
    <row r="329" spans="1:8" ht="236.25" x14ac:dyDescent="0.25">
      <c r="A329" s="87">
        <v>316</v>
      </c>
      <c r="B329" s="19">
        <v>43991</v>
      </c>
      <c r="C329" s="91" t="s">
        <v>10056</v>
      </c>
      <c r="D329" s="92" t="s">
        <v>1437</v>
      </c>
      <c r="E329" s="18" t="s">
        <v>10022</v>
      </c>
      <c r="F329" s="18" t="s">
        <v>10023</v>
      </c>
      <c r="G329" s="91" t="s">
        <v>37</v>
      </c>
      <c r="H329" s="18" t="s">
        <v>6</v>
      </c>
    </row>
    <row r="330" spans="1:8" ht="63" x14ac:dyDescent="0.25">
      <c r="A330" s="87">
        <v>317</v>
      </c>
      <c r="B330" s="19">
        <v>43991</v>
      </c>
      <c r="C330" s="91" t="s">
        <v>10056</v>
      </c>
      <c r="D330" s="92" t="s">
        <v>1437</v>
      </c>
      <c r="E330" s="18" t="s">
        <v>5574</v>
      </c>
      <c r="F330" s="18" t="s">
        <v>10024</v>
      </c>
      <c r="G330" s="91" t="s">
        <v>37</v>
      </c>
      <c r="H330" s="18" t="s">
        <v>11</v>
      </c>
    </row>
    <row r="331" spans="1:8" ht="78.75" x14ac:dyDescent="0.25">
      <c r="A331" s="87">
        <v>318</v>
      </c>
      <c r="B331" s="19">
        <v>43991</v>
      </c>
      <c r="C331" s="91" t="s">
        <v>10056</v>
      </c>
      <c r="D331" s="92" t="s">
        <v>1437</v>
      </c>
      <c r="E331" s="18" t="s">
        <v>10025</v>
      </c>
      <c r="F331" s="18" t="s">
        <v>10026</v>
      </c>
      <c r="G331" s="91" t="s">
        <v>37</v>
      </c>
      <c r="H331" s="18" t="s">
        <v>6</v>
      </c>
    </row>
    <row r="332" spans="1:8" ht="63" x14ac:dyDescent="0.25">
      <c r="A332" s="87">
        <v>319</v>
      </c>
      <c r="B332" s="19">
        <v>43991</v>
      </c>
      <c r="C332" s="91" t="s">
        <v>10056</v>
      </c>
      <c r="D332" s="92" t="s">
        <v>1437</v>
      </c>
      <c r="E332" s="18" t="s">
        <v>10027</v>
      </c>
      <c r="F332" s="18" t="s">
        <v>10028</v>
      </c>
      <c r="G332" s="91" t="s">
        <v>37</v>
      </c>
      <c r="H332" s="18" t="s">
        <v>4</v>
      </c>
    </row>
    <row r="333" spans="1:8" ht="63" x14ac:dyDescent="0.25">
      <c r="A333" s="87">
        <v>320</v>
      </c>
      <c r="B333" s="19">
        <v>43991</v>
      </c>
      <c r="C333" s="91" t="s">
        <v>10056</v>
      </c>
      <c r="D333" s="92" t="s">
        <v>1437</v>
      </c>
      <c r="E333" s="18" t="s">
        <v>6536</v>
      </c>
      <c r="F333" s="18" t="s">
        <v>10029</v>
      </c>
      <c r="G333" s="91" t="s">
        <v>37</v>
      </c>
      <c r="H333" s="18" t="s">
        <v>3</v>
      </c>
    </row>
    <row r="334" spans="1:8" ht="63" x14ac:dyDescent="0.25">
      <c r="A334" s="87">
        <v>321</v>
      </c>
      <c r="B334" s="19">
        <v>43991</v>
      </c>
      <c r="C334" s="91" t="s">
        <v>10056</v>
      </c>
      <c r="D334" s="92" t="s">
        <v>1437</v>
      </c>
      <c r="E334" s="18" t="s">
        <v>10030</v>
      </c>
      <c r="F334" s="18" t="s">
        <v>9213</v>
      </c>
      <c r="G334" s="91" t="s">
        <v>37</v>
      </c>
      <c r="H334" s="18" t="s">
        <v>436</v>
      </c>
    </row>
    <row r="335" spans="1:8" ht="78.75" x14ac:dyDescent="0.25">
      <c r="A335" s="87">
        <v>322</v>
      </c>
      <c r="B335" s="19">
        <v>43991</v>
      </c>
      <c r="C335" s="91" t="s">
        <v>10056</v>
      </c>
      <c r="D335" s="92" t="s">
        <v>1437</v>
      </c>
      <c r="E335" s="18" t="s">
        <v>10031</v>
      </c>
      <c r="F335" s="18" t="s">
        <v>10032</v>
      </c>
      <c r="G335" s="91" t="s">
        <v>37</v>
      </c>
      <c r="H335" s="18" t="s">
        <v>860</v>
      </c>
    </row>
    <row r="336" spans="1:8" ht="78.75" x14ac:dyDescent="0.25">
      <c r="A336" s="87">
        <v>323</v>
      </c>
      <c r="B336" s="19">
        <v>43991</v>
      </c>
      <c r="C336" s="91" t="s">
        <v>10056</v>
      </c>
      <c r="D336" s="92" t="s">
        <v>1437</v>
      </c>
      <c r="E336" s="18" t="s">
        <v>10033</v>
      </c>
      <c r="F336" s="18" t="s">
        <v>10034</v>
      </c>
      <c r="G336" s="91" t="s">
        <v>37</v>
      </c>
      <c r="H336" s="18" t="s">
        <v>11</v>
      </c>
    </row>
    <row r="337" spans="1:8" ht="110.25" x14ac:dyDescent="0.25">
      <c r="A337" s="87">
        <v>324</v>
      </c>
      <c r="B337" s="19">
        <v>43991</v>
      </c>
      <c r="C337" s="91" t="s">
        <v>10056</v>
      </c>
      <c r="D337" s="92" t="s">
        <v>1437</v>
      </c>
      <c r="E337" s="18" t="s">
        <v>10035</v>
      </c>
      <c r="F337" s="18" t="s">
        <v>10036</v>
      </c>
      <c r="G337" s="91" t="s">
        <v>37</v>
      </c>
      <c r="H337" s="18" t="s">
        <v>3</v>
      </c>
    </row>
    <row r="338" spans="1:8" ht="110.25" x14ac:dyDescent="0.25">
      <c r="A338" s="87">
        <v>325</v>
      </c>
      <c r="B338" s="19">
        <v>43991</v>
      </c>
      <c r="C338" s="91" t="s">
        <v>10056</v>
      </c>
      <c r="D338" s="92" t="s">
        <v>1437</v>
      </c>
      <c r="E338" s="18" t="s">
        <v>10037</v>
      </c>
      <c r="F338" s="18" t="s">
        <v>10038</v>
      </c>
      <c r="G338" s="91" t="s">
        <v>37</v>
      </c>
      <c r="H338" s="18" t="s">
        <v>1462</v>
      </c>
    </row>
    <row r="339" spans="1:8" ht="63" x14ac:dyDescent="0.25">
      <c r="A339" s="87">
        <v>326</v>
      </c>
      <c r="B339" s="19">
        <v>43991</v>
      </c>
      <c r="C339" s="91" t="s">
        <v>10056</v>
      </c>
      <c r="D339" s="92" t="s">
        <v>1437</v>
      </c>
      <c r="E339" s="18" t="s">
        <v>10039</v>
      </c>
      <c r="F339" s="18" t="s">
        <v>10040</v>
      </c>
      <c r="G339" s="91" t="s">
        <v>37</v>
      </c>
      <c r="H339" s="18" t="s">
        <v>19</v>
      </c>
    </row>
    <row r="340" spans="1:8" ht="110.25" x14ac:dyDescent="0.25">
      <c r="A340" s="87">
        <v>327</v>
      </c>
      <c r="B340" s="19">
        <v>43991</v>
      </c>
      <c r="C340" s="91" t="s">
        <v>10056</v>
      </c>
      <c r="D340" s="92" t="s">
        <v>1437</v>
      </c>
      <c r="E340" s="18" t="s">
        <v>10041</v>
      </c>
      <c r="F340" s="18" t="s">
        <v>10042</v>
      </c>
      <c r="G340" s="91" t="s">
        <v>37</v>
      </c>
      <c r="H340" s="18" t="s">
        <v>10</v>
      </c>
    </row>
    <row r="341" spans="1:8" ht="110.25" x14ac:dyDescent="0.25">
      <c r="A341" s="87">
        <v>328</v>
      </c>
      <c r="B341" s="19">
        <v>43991</v>
      </c>
      <c r="C341" s="91" t="s">
        <v>10056</v>
      </c>
      <c r="D341" s="92" t="s">
        <v>1437</v>
      </c>
      <c r="E341" s="18" t="s">
        <v>10041</v>
      </c>
      <c r="F341" s="18" t="s">
        <v>10042</v>
      </c>
      <c r="G341" s="91" t="s">
        <v>37</v>
      </c>
      <c r="H341" s="18" t="s">
        <v>10</v>
      </c>
    </row>
    <row r="342" spans="1:8" ht="63" x14ac:dyDescent="0.25">
      <c r="A342" s="87">
        <v>329</v>
      </c>
      <c r="B342" s="19">
        <v>43991</v>
      </c>
      <c r="C342" s="91" t="s">
        <v>10056</v>
      </c>
      <c r="D342" s="92" t="s">
        <v>1437</v>
      </c>
      <c r="E342" s="18" t="s">
        <v>10043</v>
      </c>
      <c r="F342" s="18" t="s">
        <v>10044</v>
      </c>
      <c r="G342" s="91" t="s">
        <v>37</v>
      </c>
      <c r="H342" s="18" t="s">
        <v>4</v>
      </c>
    </row>
    <row r="343" spans="1:8" ht="141.75" x14ac:dyDescent="0.25">
      <c r="A343" s="87">
        <v>330</v>
      </c>
      <c r="B343" s="19">
        <v>43991</v>
      </c>
      <c r="C343" s="91" t="s">
        <v>10056</v>
      </c>
      <c r="D343" s="92" t="s">
        <v>1437</v>
      </c>
      <c r="E343" s="18" t="s">
        <v>10045</v>
      </c>
      <c r="F343" s="18" t="s">
        <v>10046</v>
      </c>
      <c r="G343" s="91" t="s">
        <v>37</v>
      </c>
      <c r="H343" s="20" t="s">
        <v>11</v>
      </c>
    </row>
    <row r="344" spans="1:8" ht="63" x14ac:dyDescent="0.25">
      <c r="A344" s="87">
        <v>331</v>
      </c>
      <c r="B344" s="19">
        <v>43991</v>
      </c>
      <c r="C344" s="91" t="s">
        <v>10056</v>
      </c>
      <c r="D344" s="92" t="s">
        <v>1437</v>
      </c>
      <c r="E344" s="18" t="s">
        <v>10047</v>
      </c>
      <c r="F344" s="18" t="s">
        <v>10048</v>
      </c>
      <c r="G344" s="91" t="s">
        <v>37</v>
      </c>
      <c r="H344" s="20" t="s">
        <v>860</v>
      </c>
    </row>
    <row r="345" spans="1:8" ht="63" x14ac:dyDescent="0.25">
      <c r="A345" s="87">
        <v>332</v>
      </c>
      <c r="B345" s="19">
        <v>43991</v>
      </c>
      <c r="C345" s="91" t="s">
        <v>10056</v>
      </c>
      <c r="D345" s="92" t="s">
        <v>1437</v>
      </c>
      <c r="E345" s="18" t="s">
        <v>10049</v>
      </c>
      <c r="F345" s="18" t="s">
        <v>10050</v>
      </c>
      <c r="G345" s="91" t="s">
        <v>37</v>
      </c>
      <c r="H345" s="20" t="s">
        <v>859</v>
      </c>
    </row>
    <row r="346" spans="1:8" ht="78.75" x14ac:dyDescent="0.25">
      <c r="A346" s="87">
        <v>333</v>
      </c>
      <c r="B346" s="19">
        <v>43991</v>
      </c>
      <c r="C346" s="91" t="s">
        <v>10056</v>
      </c>
      <c r="D346" s="92" t="s">
        <v>1437</v>
      </c>
      <c r="E346" s="18" t="s">
        <v>10051</v>
      </c>
      <c r="F346" s="18" t="s">
        <v>10052</v>
      </c>
      <c r="G346" s="91" t="s">
        <v>37</v>
      </c>
      <c r="H346" s="20" t="s">
        <v>7</v>
      </c>
    </row>
    <row r="347" spans="1:8" ht="173.25" x14ac:dyDescent="0.25">
      <c r="A347" s="87">
        <v>334</v>
      </c>
      <c r="B347" s="19">
        <v>43991</v>
      </c>
      <c r="C347" s="91" t="s">
        <v>10056</v>
      </c>
      <c r="D347" s="92" t="s">
        <v>1437</v>
      </c>
      <c r="E347" s="18" t="s">
        <v>8369</v>
      </c>
      <c r="F347" s="18" t="s">
        <v>10053</v>
      </c>
      <c r="G347" s="91" t="s">
        <v>37</v>
      </c>
      <c r="H347" s="20" t="s">
        <v>1462</v>
      </c>
    </row>
    <row r="348" spans="1:8" ht="78.75" x14ac:dyDescent="0.25">
      <c r="A348" s="87">
        <v>335</v>
      </c>
      <c r="B348" s="19">
        <v>43991</v>
      </c>
      <c r="C348" s="91" t="s">
        <v>10056</v>
      </c>
      <c r="D348" s="92" t="s">
        <v>1437</v>
      </c>
      <c r="E348" s="18" t="s">
        <v>10054</v>
      </c>
      <c r="F348" s="18" t="s">
        <v>10055</v>
      </c>
      <c r="G348" s="91" t="s">
        <v>37</v>
      </c>
      <c r="H348" s="20" t="s">
        <v>860</v>
      </c>
    </row>
    <row r="349" spans="1:8" ht="63" x14ac:dyDescent="0.25">
      <c r="A349" s="87">
        <v>336</v>
      </c>
      <c r="B349" s="19">
        <v>43992</v>
      </c>
      <c r="C349" s="91" t="s">
        <v>10056</v>
      </c>
      <c r="D349" s="92" t="s">
        <v>1437</v>
      </c>
      <c r="E349" s="117" t="s">
        <v>10014</v>
      </c>
      <c r="F349" s="117" t="s">
        <v>10057</v>
      </c>
      <c r="G349" s="91" t="s">
        <v>37</v>
      </c>
      <c r="H349" s="20" t="s">
        <v>859</v>
      </c>
    </row>
    <row r="350" spans="1:8" ht="63" x14ac:dyDescent="0.25">
      <c r="A350" s="87">
        <v>337</v>
      </c>
      <c r="B350" s="19">
        <v>43992</v>
      </c>
      <c r="C350" s="91" t="s">
        <v>10056</v>
      </c>
      <c r="D350" s="92" t="s">
        <v>1437</v>
      </c>
      <c r="E350" s="117" t="s">
        <v>10058</v>
      </c>
      <c r="F350" s="117" t="s">
        <v>10059</v>
      </c>
      <c r="G350" s="91" t="s">
        <v>37</v>
      </c>
      <c r="H350" s="20" t="s">
        <v>859</v>
      </c>
    </row>
    <row r="351" spans="1:8" ht="63" x14ac:dyDescent="0.25">
      <c r="A351" s="87">
        <v>338</v>
      </c>
      <c r="B351" s="19">
        <v>43992</v>
      </c>
      <c r="C351" s="91" t="s">
        <v>10056</v>
      </c>
      <c r="D351" s="92" t="s">
        <v>1437</v>
      </c>
      <c r="E351" s="117" t="s">
        <v>10060</v>
      </c>
      <c r="F351" s="117" t="s">
        <v>10061</v>
      </c>
      <c r="G351" s="91" t="s">
        <v>37</v>
      </c>
      <c r="H351" s="20" t="s">
        <v>859</v>
      </c>
    </row>
    <row r="352" spans="1:8" ht="78.75" x14ac:dyDescent="0.25">
      <c r="A352" s="87">
        <v>339</v>
      </c>
      <c r="B352" s="19">
        <v>43992</v>
      </c>
      <c r="C352" s="91" t="s">
        <v>10056</v>
      </c>
      <c r="D352" s="92" t="s">
        <v>1437</v>
      </c>
      <c r="E352" s="117" t="s">
        <v>10025</v>
      </c>
      <c r="F352" s="117" t="s">
        <v>10062</v>
      </c>
      <c r="G352" s="91" t="s">
        <v>37</v>
      </c>
      <c r="H352" s="20" t="s">
        <v>6</v>
      </c>
    </row>
    <row r="353" spans="1:8" ht="78.75" x14ac:dyDescent="0.25">
      <c r="A353" s="87">
        <v>340</v>
      </c>
      <c r="B353" s="19">
        <v>43992</v>
      </c>
      <c r="C353" s="91" t="s">
        <v>10056</v>
      </c>
      <c r="D353" s="92" t="s">
        <v>1437</v>
      </c>
      <c r="E353" s="117" t="s">
        <v>10025</v>
      </c>
      <c r="F353" s="117" t="s">
        <v>10063</v>
      </c>
      <c r="G353" s="91" t="s">
        <v>37</v>
      </c>
      <c r="H353" s="20" t="s">
        <v>6</v>
      </c>
    </row>
    <row r="354" spans="1:8" ht="78.75" x14ac:dyDescent="0.25">
      <c r="A354" s="87">
        <v>341</v>
      </c>
      <c r="B354" s="19">
        <v>43992</v>
      </c>
      <c r="C354" s="91" t="s">
        <v>10056</v>
      </c>
      <c r="D354" s="92" t="s">
        <v>1437</v>
      </c>
      <c r="E354" s="117" t="s">
        <v>10025</v>
      </c>
      <c r="F354" s="117" t="s">
        <v>10064</v>
      </c>
      <c r="G354" s="91" t="s">
        <v>37</v>
      </c>
      <c r="H354" s="20" t="s">
        <v>6</v>
      </c>
    </row>
    <row r="355" spans="1:8" ht="78.75" x14ac:dyDescent="0.25">
      <c r="A355" s="87">
        <v>342</v>
      </c>
      <c r="B355" s="19">
        <v>43992</v>
      </c>
      <c r="C355" s="91" t="s">
        <v>10056</v>
      </c>
      <c r="D355" s="92" t="s">
        <v>1437</v>
      </c>
      <c r="E355" s="117" t="s">
        <v>10065</v>
      </c>
      <c r="F355" s="117" t="s">
        <v>10066</v>
      </c>
      <c r="G355" s="91" t="s">
        <v>37</v>
      </c>
      <c r="H355" s="20" t="s">
        <v>16</v>
      </c>
    </row>
    <row r="356" spans="1:8" ht="110.25" x14ac:dyDescent="0.25">
      <c r="A356" s="87">
        <v>343</v>
      </c>
      <c r="B356" s="19">
        <v>43992</v>
      </c>
      <c r="C356" s="91" t="s">
        <v>10056</v>
      </c>
      <c r="D356" s="92" t="s">
        <v>1437</v>
      </c>
      <c r="E356" s="117" t="s">
        <v>10067</v>
      </c>
      <c r="F356" s="117" t="s">
        <v>10068</v>
      </c>
      <c r="G356" s="91" t="s">
        <v>37</v>
      </c>
      <c r="H356" s="20" t="s">
        <v>5200</v>
      </c>
    </row>
    <row r="357" spans="1:8" ht="63" x14ac:dyDescent="0.25">
      <c r="A357" s="87">
        <v>344</v>
      </c>
      <c r="B357" s="19">
        <v>43992</v>
      </c>
      <c r="C357" s="91" t="s">
        <v>10056</v>
      </c>
      <c r="D357" s="92" t="s">
        <v>1437</v>
      </c>
      <c r="E357" s="117" t="s">
        <v>10069</v>
      </c>
      <c r="F357" s="117" t="s">
        <v>10070</v>
      </c>
      <c r="G357" s="91" t="s">
        <v>37</v>
      </c>
      <c r="H357" s="20" t="s">
        <v>860</v>
      </c>
    </row>
    <row r="358" spans="1:8" ht="63" x14ac:dyDescent="0.25">
      <c r="A358" s="87">
        <v>345</v>
      </c>
      <c r="B358" s="19">
        <v>43992</v>
      </c>
      <c r="C358" s="91" t="s">
        <v>10056</v>
      </c>
      <c r="D358" s="92" t="s">
        <v>1437</v>
      </c>
      <c r="E358" s="117" t="s">
        <v>10071</v>
      </c>
      <c r="F358" s="117" t="s">
        <v>10072</v>
      </c>
      <c r="G358" s="91" t="s">
        <v>37</v>
      </c>
      <c r="H358" s="20" t="s">
        <v>859</v>
      </c>
    </row>
    <row r="359" spans="1:8" ht="78.75" x14ac:dyDescent="0.25">
      <c r="A359" s="87">
        <v>346</v>
      </c>
      <c r="B359" s="19">
        <v>43992</v>
      </c>
      <c r="C359" s="91" t="s">
        <v>10056</v>
      </c>
      <c r="D359" s="92" t="s">
        <v>1437</v>
      </c>
      <c r="E359" s="117" t="s">
        <v>10073</v>
      </c>
      <c r="F359" s="117" t="s">
        <v>10074</v>
      </c>
      <c r="G359" s="91" t="s">
        <v>37</v>
      </c>
      <c r="H359" s="20" t="s">
        <v>8</v>
      </c>
    </row>
    <row r="360" spans="1:8" ht="126" x14ac:dyDescent="0.25">
      <c r="A360" s="87">
        <v>347</v>
      </c>
      <c r="B360" s="19">
        <v>43992</v>
      </c>
      <c r="C360" s="91" t="s">
        <v>10056</v>
      </c>
      <c r="D360" s="92" t="s">
        <v>1437</v>
      </c>
      <c r="E360" s="117" t="s">
        <v>8699</v>
      </c>
      <c r="F360" s="117" t="s">
        <v>10075</v>
      </c>
      <c r="G360" s="91" t="s">
        <v>37</v>
      </c>
      <c r="H360" s="20" t="s">
        <v>6</v>
      </c>
    </row>
    <row r="361" spans="1:8" ht="94.5" x14ac:dyDescent="0.25">
      <c r="A361" s="87">
        <v>348</v>
      </c>
      <c r="B361" s="19">
        <v>43992</v>
      </c>
      <c r="C361" s="91" t="s">
        <v>10056</v>
      </c>
      <c r="D361" s="92" t="s">
        <v>1437</v>
      </c>
      <c r="E361" s="117" t="s">
        <v>10076</v>
      </c>
      <c r="F361" s="117" t="s">
        <v>10077</v>
      </c>
      <c r="G361" s="91" t="s">
        <v>37</v>
      </c>
      <c r="H361" s="20" t="s">
        <v>2773</v>
      </c>
    </row>
    <row r="362" spans="1:8" ht="94.5" x14ac:dyDescent="0.25">
      <c r="A362" s="87">
        <v>349</v>
      </c>
      <c r="B362" s="19">
        <v>43992</v>
      </c>
      <c r="C362" s="91" t="s">
        <v>10056</v>
      </c>
      <c r="D362" s="92" t="s">
        <v>1437</v>
      </c>
      <c r="E362" s="117" t="s">
        <v>10076</v>
      </c>
      <c r="F362" s="117" t="s">
        <v>10077</v>
      </c>
      <c r="G362" s="91" t="s">
        <v>37</v>
      </c>
      <c r="H362" s="20" t="s">
        <v>2773</v>
      </c>
    </row>
    <row r="363" spans="1:8" ht="63" x14ac:dyDescent="0.25">
      <c r="A363" s="87">
        <v>350</v>
      </c>
      <c r="B363" s="19">
        <v>43992</v>
      </c>
      <c r="C363" s="91" t="s">
        <v>10056</v>
      </c>
      <c r="D363" s="92" t="s">
        <v>1437</v>
      </c>
      <c r="E363" s="117" t="s">
        <v>10078</v>
      </c>
      <c r="F363" s="117" t="s">
        <v>652</v>
      </c>
      <c r="G363" s="91" t="s">
        <v>37</v>
      </c>
      <c r="H363" s="20" t="s">
        <v>860</v>
      </c>
    </row>
    <row r="364" spans="1:8" ht="63" x14ac:dyDescent="0.25">
      <c r="A364" s="87">
        <v>351</v>
      </c>
      <c r="B364" s="19">
        <v>43992</v>
      </c>
      <c r="C364" s="91" t="s">
        <v>10056</v>
      </c>
      <c r="D364" s="92" t="s">
        <v>1437</v>
      </c>
      <c r="E364" s="117" t="s">
        <v>10078</v>
      </c>
      <c r="F364" s="117" t="s">
        <v>9737</v>
      </c>
      <c r="G364" s="91" t="s">
        <v>37</v>
      </c>
      <c r="H364" s="20" t="s">
        <v>860</v>
      </c>
    </row>
    <row r="365" spans="1:8" ht="78.75" x14ac:dyDescent="0.25">
      <c r="A365" s="87">
        <v>352</v>
      </c>
      <c r="B365" s="19">
        <v>43992</v>
      </c>
      <c r="C365" s="91" t="s">
        <v>10056</v>
      </c>
      <c r="D365" s="92" t="s">
        <v>1437</v>
      </c>
      <c r="E365" s="117" t="s">
        <v>10079</v>
      </c>
      <c r="F365" s="117" t="s">
        <v>10080</v>
      </c>
      <c r="G365" s="91" t="s">
        <v>37</v>
      </c>
      <c r="H365" s="20" t="s">
        <v>3</v>
      </c>
    </row>
    <row r="366" spans="1:8" ht="63" x14ac:dyDescent="0.25">
      <c r="A366" s="87">
        <v>353</v>
      </c>
      <c r="B366" s="19">
        <v>43992</v>
      </c>
      <c r="C366" s="91" t="s">
        <v>10056</v>
      </c>
      <c r="D366" s="92" t="s">
        <v>1437</v>
      </c>
      <c r="E366" s="117" t="s">
        <v>10081</v>
      </c>
      <c r="F366" s="117" t="s">
        <v>10082</v>
      </c>
      <c r="G366" s="91" t="s">
        <v>37</v>
      </c>
      <c r="H366" s="18" t="s">
        <v>3</v>
      </c>
    </row>
    <row r="367" spans="1:8" ht="94.5" x14ac:dyDescent="0.25">
      <c r="A367" s="87">
        <v>354</v>
      </c>
      <c r="B367" s="19">
        <v>43992</v>
      </c>
      <c r="C367" s="91" t="s">
        <v>10056</v>
      </c>
      <c r="D367" s="92" t="s">
        <v>1437</v>
      </c>
      <c r="E367" s="117" t="s">
        <v>10083</v>
      </c>
      <c r="F367" s="117" t="s">
        <v>10084</v>
      </c>
      <c r="G367" s="91" t="s">
        <v>37</v>
      </c>
      <c r="H367" s="20" t="s">
        <v>16</v>
      </c>
    </row>
    <row r="368" spans="1:8" ht="94.5" x14ac:dyDescent="0.25">
      <c r="A368" s="87">
        <v>355</v>
      </c>
      <c r="B368" s="19">
        <v>43992</v>
      </c>
      <c r="C368" s="91" t="s">
        <v>10056</v>
      </c>
      <c r="D368" s="92" t="s">
        <v>1437</v>
      </c>
      <c r="E368" s="117" t="s">
        <v>10083</v>
      </c>
      <c r="F368" s="117" t="s">
        <v>10084</v>
      </c>
      <c r="G368" s="91" t="s">
        <v>37</v>
      </c>
      <c r="H368" s="20" t="s">
        <v>16</v>
      </c>
    </row>
    <row r="369" spans="1:8" ht="63" x14ac:dyDescent="0.25">
      <c r="A369" s="87">
        <v>356</v>
      </c>
      <c r="B369" s="19">
        <v>43992</v>
      </c>
      <c r="C369" s="91" t="s">
        <v>10056</v>
      </c>
      <c r="D369" s="92" t="s">
        <v>1437</v>
      </c>
      <c r="E369" s="117" t="s">
        <v>9357</v>
      </c>
      <c r="F369" s="117" t="s">
        <v>10085</v>
      </c>
      <c r="G369" s="91" t="s">
        <v>37</v>
      </c>
      <c r="H369" s="20" t="s">
        <v>8276</v>
      </c>
    </row>
    <row r="370" spans="1:8" ht="63" x14ac:dyDescent="0.25">
      <c r="A370" s="87">
        <v>357</v>
      </c>
      <c r="B370" s="19">
        <v>43992</v>
      </c>
      <c r="C370" s="91" t="s">
        <v>10056</v>
      </c>
      <c r="D370" s="92" t="s">
        <v>1437</v>
      </c>
      <c r="E370" s="117" t="s">
        <v>10086</v>
      </c>
      <c r="F370" s="117" t="s">
        <v>10087</v>
      </c>
      <c r="G370" s="91" t="s">
        <v>37</v>
      </c>
      <c r="H370" s="20" t="s">
        <v>6273</v>
      </c>
    </row>
    <row r="371" spans="1:8" ht="78.75" x14ac:dyDescent="0.25">
      <c r="A371" s="87">
        <v>358</v>
      </c>
      <c r="B371" s="19">
        <v>43992</v>
      </c>
      <c r="C371" s="91" t="s">
        <v>10056</v>
      </c>
      <c r="D371" s="92" t="s">
        <v>1437</v>
      </c>
      <c r="E371" s="117" t="s">
        <v>10088</v>
      </c>
      <c r="F371" s="117" t="s">
        <v>10089</v>
      </c>
      <c r="G371" s="91" t="s">
        <v>37</v>
      </c>
      <c r="H371" s="20" t="s">
        <v>1117</v>
      </c>
    </row>
    <row r="372" spans="1:8" ht="63" x14ac:dyDescent="0.25">
      <c r="A372" s="87">
        <v>359</v>
      </c>
      <c r="B372" s="19">
        <v>43992</v>
      </c>
      <c r="C372" s="91" t="s">
        <v>10056</v>
      </c>
      <c r="D372" s="92" t="s">
        <v>1437</v>
      </c>
      <c r="E372" s="117" t="s">
        <v>10090</v>
      </c>
      <c r="F372" s="117" t="s">
        <v>10091</v>
      </c>
      <c r="G372" s="91" t="s">
        <v>37</v>
      </c>
      <c r="H372" s="20" t="s">
        <v>860</v>
      </c>
    </row>
    <row r="373" spans="1:8" ht="78.75" x14ac:dyDescent="0.25">
      <c r="A373" s="87">
        <v>360</v>
      </c>
      <c r="B373" s="19">
        <v>43992</v>
      </c>
      <c r="C373" s="91" t="s">
        <v>10056</v>
      </c>
      <c r="D373" s="92" t="s">
        <v>1437</v>
      </c>
      <c r="E373" s="117" t="s">
        <v>10092</v>
      </c>
      <c r="F373" s="117" t="s">
        <v>10093</v>
      </c>
      <c r="G373" s="91" t="s">
        <v>37</v>
      </c>
      <c r="H373" s="20" t="s">
        <v>1462</v>
      </c>
    </row>
    <row r="374" spans="1:8" ht="94.5" x14ac:dyDescent="0.25">
      <c r="A374" s="87">
        <v>361</v>
      </c>
      <c r="B374" s="19">
        <v>43992</v>
      </c>
      <c r="C374" s="91" t="s">
        <v>10056</v>
      </c>
      <c r="D374" s="92" t="s">
        <v>1437</v>
      </c>
      <c r="E374" s="117" t="s">
        <v>8683</v>
      </c>
      <c r="F374" s="117" t="s">
        <v>10094</v>
      </c>
      <c r="G374" s="91" t="s">
        <v>37</v>
      </c>
      <c r="H374" s="18" t="s">
        <v>6</v>
      </c>
    </row>
    <row r="375" spans="1:8" ht="63" x14ac:dyDescent="0.25">
      <c r="A375" s="87">
        <v>362</v>
      </c>
      <c r="B375" s="19">
        <v>43992</v>
      </c>
      <c r="C375" s="91" t="s">
        <v>10056</v>
      </c>
      <c r="D375" s="92" t="s">
        <v>1437</v>
      </c>
      <c r="E375" s="117" t="s">
        <v>9914</v>
      </c>
      <c r="F375" s="117" t="s">
        <v>10095</v>
      </c>
      <c r="G375" s="91" t="s">
        <v>37</v>
      </c>
      <c r="H375" s="18" t="s">
        <v>859</v>
      </c>
    </row>
    <row r="376" spans="1:8" ht="78.75" x14ac:dyDescent="0.25">
      <c r="A376" s="87">
        <v>363</v>
      </c>
      <c r="B376" s="19">
        <v>43992</v>
      </c>
      <c r="C376" s="91" t="s">
        <v>10056</v>
      </c>
      <c r="D376" s="92" t="s">
        <v>1437</v>
      </c>
      <c r="E376" s="117" t="s">
        <v>10096</v>
      </c>
      <c r="F376" s="117" t="s">
        <v>10097</v>
      </c>
      <c r="G376" s="91" t="s">
        <v>37</v>
      </c>
      <c r="H376" s="18" t="s">
        <v>4</v>
      </c>
    </row>
    <row r="377" spans="1:8" ht="78.75" x14ac:dyDescent="0.25">
      <c r="A377" s="87">
        <v>364</v>
      </c>
      <c r="B377" s="19">
        <v>43992</v>
      </c>
      <c r="C377" s="91" t="s">
        <v>10056</v>
      </c>
      <c r="D377" s="92" t="s">
        <v>1437</v>
      </c>
      <c r="E377" s="117" t="s">
        <v>1927</v>
      </c>
      <c r="F377" s="117" t="s">
        <v>10119</v>
      </c>
      <c r="G377" s="91" t="s">
        <v>37</v>
      </c>
      <c r="H377" s="18" t="s">
        <v>11</v>
      </c>
    </row>
    <row r="378" spans="1:8" ht="63" x14ac:dyDescent="0.25">
      <c r="A378" s="87">
        <v>365</v>
      </c>
      <c r="B378" s="19">
        <v>43992</v>
      </c>
      <c r="C378" s="91" t="s">
        <v>10056</v>
      </c>
      <c r="D378" s="92" t="s">
        <v>1437</v>
      </c>
      <c r="E378" s="117" t="s">
        <v>10098</v>
      </c>
      <c r="F378" s="117" t="s">
        <v>10099</v>
      </c>
      <c r="G378" s="91" t="s">
        <v>37</v>
      </c>
      <c r="H378" s="18" t="s">
        <v>8276</v>
      </c>
    </row>
    <row r="379" spans="1:8" ht="63" x14ac:dyDescent="0.25">
      <c r="A379" s="87">
        <v>366</v>
      </c>
      <c r="B379" s="19">
        <v>43992</v>
      </c>
      <c r="C379" s="91" t="s">
        <v>10056</v>
      </c>
      <c r="D379" s="92" t="s">
        <v>1437</v>
      </c>
      <c r="E379" s="117" t="s">
        <v>10100</v>
      </c>
      <c r="F379" s="117" t="s">
        <v>10101</v>
      </c>
      <c r="G379" s="91" t="s">
        <v>37</v>
      </c>
      <c r="H379" s="18" t="s">
        <v>8276</v>
      </c>
    </row>
    <row r="380" spans="1:8" ht="63" x14ac:dyDescent="0.25">
      <c r="A380" s="87">
        <v>367</v>
      </c>
      <c r="B380" s="19">
        <v>43992</v>
      </c>
      <c r="C380" s="91" t="s">
        <v>10056</v>
      </c>
      <c r="D380" s="92" t="s">
        <v>1437</v>
      </c>
      <c r="E380" s="117" t="s">
        <v>10102</v>
      </c>
      <c r="F380" s="117" t="s">
        <v>10103</v>
      </c>
      <c r="G380" s="91" t="s">
        <v>37</v>
      </c>
      <c r="H380" s="18" t="s">
        <v>19</v>
      </c>
    </row>
    <row r="381" spans="1:8" ht="63" x14ac:dyDescent="0.25">
      <c r="A381" s="87">
        <v>368</v>
      </c>
      <c r="B381" s="19">
        <v>43992</v>
      </c>
      <c r="C381" s="91" t="s">
        <v>10056</v>
      </c>
      <c r="D381" s="92" t="s">
        <v>1437</v>
      </c>
      <c r="E381" s="117" t="s">
        <v>10104</v>
      </c>
      <c r="F381" s="117" t="s">
        <v>10105</v>
      </c>
      <c r="G381" s="91" t="s">
        <v>37</v>
      </c>
      <c r="H381" s="18" t="s">
        <v>3</v>
      </c>
    </row>
    <row r="382" spans="1:8" ht="63" x14ac:dyDescent="0.25">
      <c r="A382" s="87">
        <v>369</v>
      </c>
      <c r="B382" s="19">
        <v>43992</v>
      </c>
      <c r="C382" s="91" t="s">
        <v>10056</v>
      </c>
      <c r="D382" s="92" t="s">
        <v>1437</v>
      </c>
      <c r="E382" s="117" t="s">
        <v>10106</v>
      </c>
      <c r="F382" s="117" t="s">
        <v>10107</v>
      </c>
      <c r="G382" s="91" t="s">
        <v>37</v>
      </c>
      <c r="H382" s="18" t="s">
        <v>7</v>
      </c>
    </row>
    <row r="383" spans="1:8" ht="63" x14ac:dyDescent="0.25">
      <c r="A383" s="87">
        <v>370</v>
      </c>
      <c r="B383" s="19">
        <v>43992</v>
      </c>
      <c r="C383" s="91" t="s">
        <v>10056</v>
      </c>
      <c r="D383" s="92" t="s">
        <v>1437</v>
      </c>
      <c r="E383" s="117" t="s">
        <v>10108</v>
      </c>
      <c r="F383" s="117" t="s">
        <v>10109</v>
      </c>
      <c r="G383" s="91" t="s">
        <v>37</v>
      </c>
      <c r="H383" s="18" t="s">
        <v>8276</v>
      </c>
    </row>
    <row r="384" spans="1:8" ht="78.75" x14ac:dyDescent="0.25">
      <c r="A384" s="87">
        <v>371</v>
      </c>
      <c r="B384" s="19">
        <v>43992</v>
      </c>
      <c r="C384" s="91" t="s">
        <v>10056</v>
      </c>
      <c r="D384" s="92" t="s">
        <v>1437</v>
      </c>
      <c r="E384" s="117" t="s">
        <v>10110</v>
      </c>
      <c r="F384" s="117" t="s">
        <v>10111</v>
      </c>
      <c r="G384" s="91" t="s">
        <v>37</v>
      </c>
      <c r="H384" s="18" t="s">
        <v>11</v>
      </c>
    </row>
    <row r="385" spans="1:8" ht="63" x14ac:dyDescent="0.25">
      <c r="A385" s="87">
        <v>372</v>
      </c>
      <c r="B385" s="19">
        <v>43992</v>
      </c>
      <c r="C385" s="91" t="s">
        <v>10056</v>
      </c>
      <c r="D385" s="92" t="s">
        <v>1437</v>
      </c>
      <c r="E385" s="117" t="s">
        <v>10112</v>
      </c>
      <c r="F385" s="117" t="s">
        <v>10113</v>
      </c>
      <c r="G385" s="91" t="s">
        <v>37</v>
      </c>
      <c r="H385" s="18" t="s">
        <v>1115</v>
      </c>
    </row>
    <row r="386" spans="1:8" ht="63" x14ac:dyDescent="0.25">
      <c r="A386" s="87">
        <v>373</v>
      </c>
      <c r="B386" s="19">
        <v>43992</v>
      </c>
      <c r="C386" s="91" t="s">
        <v>10056</v>
      </c>
      <c r="D386" s="92" t="s">
        <v>1437</v>
      </c>
      <c r="E386" s="117" t="s">
        <v>4697</v>
      </c>
      <c r="F386" s="117" t="s">
        <v>10114</v>
      </c>
      <c r="G386" s="91" t="s">
        <v>37</v>
      </c>
      <c r="H386" s="18" t="s">
        <v>10</v>
      </c>
    </row>
    <row r="387" spans="1:8" ht="63" x14ac:dyDescent="0.25">
      <c r="A387" s="87">
        <v>374</v>
      </c>
      <c r="B387" s="19">
        <v>43992</v>
      </c>
      <c r="C387" s="91" t="s">
        <v>10056</v>
      </c>
      <c r="D387" s="92" t="s">
        <v>1437</v>
      </c>
      <c r="E387" s="117" t="s">
        <v>10115</v>
      </c>
      <c r="F387" s="117" t="s">
        <v>10116</v>
      </c>
      <c r="G387" s="91" t="s">
        <v>37</v>
      </c>
      <c r="H387" s="18" t="s">
        <v>4</v>
      </c>
    </row>
    <row r="388" spans="1:8" ht="63" x14ac:dyDescent="0.25">
      <c r="A388" s="87">
        <v>375</v>
      </c>
      <c r="B388" s="19">
        <v>43992</v>
      </c>
      <c r="C388" s="91" t="s">
        <v>10056</v>
      </c>
      <c r="D388" s="92" t="s">
        <v>1437</v>
      </c>
      <c r="E388" s="117" t="s">
        <v>10117</v>
      </c>
      <c r="F388" s="117" t="s">
        <v>10118</v>
      </c>
      <c r="G388" s="91" t="s">
        <v>37</v>
      </c>
      <c r="H388" s="18" t="s">
        <v>3</v>
      </c>
    </row>
    <row r="389" spans="1:8" ht="63" x14ac:dyDescent="0.25">
      <c r="A389" s="87">
        <v>376</v>
      </c>
      <c r="B389" s="19">
        <v>43992</v>
      </c>
      <c r="C389" s="91" t="s">
        <v>10056</v>
      </c>
      <c r="D389" s="92" t="s">
        <v>1437</v>
      </c>
      <c r="E389" s="117" t="s">
        <v>10115</v>
      </c>
      <c r="F389" s="117" t="s">
        <v>10116</v>
      </c>
      <c r="G389" s="91" t="s">
        <v>37</v>
      </c>
      <c r="H389" s="18" t="s">
        <v>4</v>
      </c>
    </row>
    <row r="390" spans="1:8" ht="63" x14ac:dyDescent="0.25">
      <c r="A390" s="87">
        <v>377</v>
      </c>
      <c r="B390" s="19">
        <v>43993</v>
      </c>
      <c r="C390" s="91" t="s">
        <v>10056</v>
      </c>
      <c r="D390" s="92" t="s">
        <v>1437</v>
      </c>
      <c r="E390" s="117" t="s">
        <v>10120</v>
      </c>
      <c r="F390" s="117" t="s">
        <v>10121</v>
      </c>
      <c r="G390" s="91" t="s">
        <v>37</v>
      </c>
      <c r="H390" s="18" t="s">
        <v>859</v>
      </c>
    </row>
    <row r="391" spans="1:8" ht="63" x14ac:dyDescent="0.25">
      <c r="A391" s="87">
        <v>378</v>
      </c>
      <c r="B391" s="19">
        <v>43993</v>
      </c>
      <c r="C391" s="91" t="s">
        <v>10056</v>
      </c>
      <c r="D391" s="92" t="s">
        <v>1437</v>
      </c>
      <c r="E391" s="117" t="s">
        <v>10122</v>
      </c>
      <c r="F391" s="117" t="s">
        <v>10123</v>
      </c>
      <c r="G391" s="91" t="s">
        <v>37</v>
      </c>
      <c r="H391" s="18" t="s">
        <v>860</v>
      </c>
    </row>
    <row r="392" spans="1:8" ht="315" x14ac:dyDescent="0.25">
      <c r="A392" s="87">
        <v>379</v>
      </c>
      <c r="B392" s="19">
        <v>43993</v>
      </c>
      <c r="C392" s="91" t="s">
        <v>10056</v>
      </c>
      <c r="D392" s="92" t="s">
        <v>1437</v>
      </c>
      <c r="E392" s="117" t="s">
        <v>10110</v>
      </c>
      <c r="F392" s="117" t="s">
        <v>10124</v>
      </c>
      <c r="G392" s="91" t="s">
        <v>37</v>
      </c>
      <c r="H392" s="18" t="s">
        <v>6</v>
      </c>
    </row>
    <row r="393" spans="1:8" ht="94.5" x14ac:dyDescent="0.25">
      <c r="A393" s="87">
        <v>380</v>
      </c>
      <c r="B393" s="19">
        <v>43993</v>
      </c>
      <c r="C393" s="91" t="s">
        <v>10056</v>
      </c>
      <c r="D393" s="92" t="s">
        <v>1437</v>
      </c>
      <c r="E393" s="117" t="s">
        <v>8483</v>
      </c>
      <c r="F393" s="117" t="s">
        <v>10125</v>
      </c>
      <c r="G393" s="91" t="s">
        <v>37</v>
      </c>
      <c r="H393" s="18" t="s">
        <v>6</v>
      </c>
    </row>
    <row r="394" spans="1:8" ht="94.5" x14ac:dyDescent="0.25">
      <c r="A394" s="87">
        <v>381</v>
      </c>
      <c r="B394" s="19">
        <v>43994</v>
      </c>
      <c r="C394" s="91" t="s">
        <v>10056</v>
      </c>
      <c r="D394" s="92" t="s">
        <v>1437</v>
      </c>
      <c r="E394" s="117" t="s">
        <v>8483</v>
      </c>
      <c r="F394" s="117" t="s">
        <v>10125</v>
      </c>
      <c r="G394" s="91" t="s">
        <v>37</v>
      </c>
      <c r="H394" s="18" t="s">
        <v>6</v>
      </c>
    </row>
    <row r="395" spans="1:8" ht="63" x14ac:dyDescent="0.25">
      <c r="A395" s="87">
        <v>382</v>
      </c>
      <c r="B395" s="19">
        <v>43993</v>
      </c>
      <c r="C395" s="91" t="s">
        <v>10056</v>
      </c>
      <c r="D395" s="92" t="s">
        <v>1437</v>
      </c>
      <c r="E395" s="117" t="s">
        <v>10126</v>
      </c>
      <c r="F395" s="117" t="s">
        <v>10127</v>
      </c>
      <c r="G395" s="91" t="s">
        <v>37</v>
      </c>
      <c r="H395" s="18" t="s">
        <v>3</v>
      </c>
    </row>
    <row r="396" spans="1:8" ht="78.75" x14ac:dyDescent="0.25">
      <c r="A396" s="87">
        <v>383</v>
      </c>
      <c r="B396" s="19">
        <v>43993</v>
      </c>
      <c r="C396" s="91" t="s">
        <v>10056</v>
      </c>
      <c r="D396" s="92" t="s">
        <v>1437</v>
      </c>
      <c r="E396" s="117" t="s">
        <v>10128</v>
      </c>
      <c r="F396" s="117" t="s">
        <v>10129</v>
      </c>
      <c r="G396" s="91" t="s">
        <v>37</v>
      </c>
      <c r="H396" s="18" t="s">
        <v>8276</v>
      </c>
    </row>
    <row r="397" spans="1:8" ht="78.75" x14ac:dyDescent="0.25">
      <c r="A397" s="87">
        <v>384</v>
      </c>
      <c r="B397" s="19">
        <v>43993</v>
      </c>
      <c r="C397" s="91" t="s">
        <v>10056</v>
      </c>
      <c r="D397" s="92" t="s">
        <v>1437</v>
      </c>
      <c r="E397" s="117" t="s">
        <v>10130</v>
      </c>
      <c r="F397" s="117" t="s">
        <v>10131</v>
      </c>
      <c r="G397" s="91" t="s">
        <v>37</v>
      </c>
      <c r="H397" s="18" t="s">
        <v>3</v>
      </c>
    </row>
    <row r="398" spans="1:8" ht="78.75" x14ac:dyDescent="0.25">
      <c r="A398" s="87">
        <v>385</v>
      </c>
      <c r="B398" s="19">
        <v>43993</v>
      </c>
      <c r="C398" s="91" t="s">
        <v>10056</v>
      </c>
      <c r="D398" s="92" t="s">
        <v>1437</v>
      </c>
      <c r="E398" s="117" t="s">
        <v>10132</v>
      </c>
      <c r="F398" s="117" t="s">
        <v>10133</v>
      </c>
      <c r="G398" s="91" t="s">
        <v>37</v>
      </c>
      <c r="H398" s="18" t="s">
        <v>6273</v>
      </c>
    </row>
    <row r="399" spans="1:8" ht="63" x14ac:dyDescent="0.25">
      <c r="A399" s="87">
        <v>386</v>
      </c>
      <c r="B399" s="19">
        <v>43993</v>
      </c>
      <c r="C399" s="91" t="s">
        <v>10056</v>
      </c>
      <c r="D399" s="92" t="s">
        <v>1437</v>
      </c>
      <c r="E399" s="117" t="s">
        <v>10134</v>
      </c>
      <c r="F399" s="117" t="s">
        <v>10135</v>
      </c>
      <c r="G399" s="91" t="s">
        <v>37</v>
      </c>
      <c r="H399" s="18" t="s">
        <v>860</v>
      </c>
    </row>
    <row r="400" spans="1:8" ht="63" x14ac:dyDescent="0.25">
      <c r="A400" s="87">
        <v>387</v>
      </c>
      <c r="B400" s="19">
        <v>43993</v>
      </c>
      <c r="C400" s="91" t="s">
        <v>10056</v>
      </c>
      <c r="D400" s="92" t="s">
        <v>1437</v>
      </c>
      <c r="E400" s="117" t="s">
        <v>10136</v>
      </c>
      <c r="F400" s="117" t="s">
        <v>10137</v>
      </c>
      <c r="G400" s="91" t="s">
        <v>37</v>
      </c>
      <c r="H400" s="18" t="s">
        <v>8276</v>
      </c>
    </row>
    <row r="401" spans="1:8" ht="330.75" x14ac:dyDescent="0.25">
      <c r="A401" s="87">
        <v>388</v>
      </c>
      <c r="B401" s="19">
        <v>43993</v>
      </c>
      <c r="C401" s="91" t="s">
        <v>10056</v>
      </c>
      <c r="D401" s="92" t="s">
        <v>1437</v>
      </c>
      <c r="E401" s="117" t="s">
        <v>8683</v>
      </c>
      <c r="F401" s="117" t="s">
        <v>10250</v>
      </c>
      <c r="G401" s="91" t="s">
        <v>37</v>
      </c>
      <c r="H401" s="18" t="s">
        <v>10</v>
      </c>
    </row>
    <row r="402" spans="1:8" ht="78.75" x14ac:dyDescent="0.25">
      <c r="A402" s="87">
        <v>389</v>
      </c>
      <c r="B402" s="19">
        <v>43993</v>
      </c>
      <c r="C402" s="91" t="s">
        <v>10056</v>
      </c>
      <c r="D402" s="92" t="s">
        <v>1437</v>
      </c>
      <c r="E402" s="117" t="s">
        <v>10138</v>
      </c>
      <c r="F402" s="117" t="s">
        <v>10139</v>
      </c>
      <c r="G402" s="91" t="s">
        <v>37</v>
      </c>
      <c r="H402" s="18" t="s">
        <v>6273</v>
      </c>
    </row>
    <row r="403" spans="1:8" ht="63" x14ac:dyDescent="0.25">
      <c r="A403" s="87">
        <v>390</v>
      </c>
      <c r="B403" s="19">
        <v>43993</v>
      </c>
      <c r="C403" s="91" t="s">
        <v>10056</v>
      </c>
      <c r="D403" s="92" t="s">
        <v>1437</v>
      </c>
      <c r="E403" s="117" t="s">
        <v>10045</v>
      </c>
      <c r="F403" s="117" t="s">
        <v>10140</v>
      </c>
      <c r="G403" s="91" t="s">
        <v>37</v>
      </c>
      <c r="H403" s="18" t="s">
        <v>11</v>
      </c>
    </row>
    <row r="404" spans="1:8" ht="63" x14ac:dyDescent="0.25">
      <c r="A404" s="87">
        <v>391</v>
      </c>
      <c r="B404" s="19">
        <v>43993</v>
      </c>
      <c r="C404" s="91" t="s">
        <v>10056</v>
      </c>
      <c r="D404" s="92" t="s">
        <v>1437</v>
      </c>
      <c r="E404" s="117" t="s">
        <v>10141</v>
      </c>
      <c r="F404" s="117" t="s">
        <v>10142</v>
      </c>
      <c r="G404" s="91" t="s">
        <v>37</v>
      </c>
      <c r="H404" s="18" t="s">
        <v>6</v>
      </c>
    </row>
    <row r="405" spans="1:8" ht="126" x14ac:dyDescent="0.25">
      <c r="A405" s="87">
        <v>392</v>
      </c>
      <c r="B405" s="19">
        <v>43993</v>
      </c>
      <c r="C405" s="91" t="s">
        <v>10056</v>
      </c>
      <c r="D405" s="92" t="s">
        <v>1437</v>
      </c>
      <c r="E405" s="117" t="s">
        <v>10108</v>
      </c>
      <c r="F405" s="117" t="s">
        <v>10143</v>
      </c>
      <c r="G405" s="91" t="s">
        <v>37</v>
      </c>
      <c r="H405" s="18" t="s">
        <v>8276</v>
      </c>
    </row>
    <row r="406" spans="1:8" ht="126" x14ac:dyDescent="0.25">
      <c r="A406" s="87">
        <v>393</v>
      </c>
      <c r="B406" s="19">
        <v>43993</v>
      </c>
      <c r="C406" s="91" t="s">
        <v>10056</v>
      </c>
      <c r="D406" s="92" t="s">
        <v>1437</v>
      </c>
      <c r="E406" s="117" t="s">
        <v>10108</v>
      </c>
      <c r="F406" s="117" t="s">
        <v>10144</v>
      </c>
      <c r="G406" s="91" t="s">
        <v>37</v>
      </c>
      <c r="H406" s="18" t="s">
        <v>8276</v>
      </c>
    </row>
    <row r="407" spans="1:8" ht="78.75" x14ac:dyDescent="0.25">
      <c r="A407" s="87">
        <v>394</v>
      </c>
      <c r="B407" s="19">
        <v>43993</v>
      </c>
      <c r="C407" s="91" t="s">
        <v>10056</v>
      </c>
      <c r="D407" s="92" t="s">
        <v>1437</v>
      </c>
      <c r="E407" s="117" t="s">
        <v>5958</v>
      </c>
      <c r="F407" s="117" t="s">
        <v>10145</v>
      </c>
      <c r="G407" s="91" t="s">
        <v>37</v>
      </c>
      <c r="H407" s="18" t="s">
        <v>6</v>
      </c>
    </row>
    <row r="408" spans="1:8" ht="78.75" x14ac:dyDescent="0.25">
      <c r="A408" s="87">
        <v>395</v>
      </c>
      <c r="B408" s="19">
        <v>43993</v>
      </c>
      <c r="C408" s="91" t="s">
        <v>10056</v>
      </c>
      <c r="D408" s="92" t="s">
        <v>1437</v>
      </c>
      <c r="E408" s="117" t="s">
        <v>5958</v>
      </c>
      <c r="F408" s="117" t="s">
        <v>10145</v>
      </c>
      <c r="G408" s="91" t="s">
        <v>37</v>
      </c>
      <c r="H408" s="18" t="s">
        <v>6</v>
      </c>
    </row>
    <row r="409" spans="1:8" ht="94.5" x14ac:dyDescent="0.25">
      <c r="A409" s="87">
        <v>396</v>
      </c>
      <c r="B409" s="19">
        <v>43993</v>
      </c>
      <c r="C409" s="91" t="s">
        <v>10056</v>
      </c>
      <c r="D409" s="92" t="s">
        <v>1437</v>
      </c>
      <c r="E409" s="117" t="s">
        <v>5958</v>
      </c>
      <c r="F409" s="117" t="s">
        <v>10146</v>
      </c>
      <c r="G409" s="91" t="s">
        <v>37</v>
      </c>
      <c r="H409" s="18" t="s">
        <v>6</v>
      </c>
    </row>
    <row r="410" spans="1:8" ht="63" x14ac:dyDescent="0.25">
      <c r="A410" s="87">
        <v>397</v>
      </c>
      <c r="B410" s="19">
        <v>44023</v>
      </c>
      <c r="C410" s="91" t="s">
        <v>10056</v>
      </c>
      <c r="D410" s="92" t="s">
        <v>1437</v>
      </c>
      <c r="E410" s="117" t="s">
        <v>8310</v>
      </c>
      <c r="F410" s="117" t="s">
        <v>10147</v>
      </c>
      <c r="G410" s="91" t="s">
        <v>37</v>
      </c>
      <c r="H410" s="18" t="s">
        <v>3</v>
      </c>
    </row>
    <row r="411" spans="1:8" ht="63" x14ac:dyDescent="0.25">
      <c r="A411" s="87">
        <v>398</v>
      </c>
      <c r="B411" s="19">
        <v>44023</v>
      </c>
      <c r="C411" s="91" t="s">
        <v>10056</v>
      </c>
      <c r="D411" s="92" t="s">
        <v>1437</v>
      </c>
      <c r="E411" s="117" t="s">
        <v>10148</v>
      </c>
      <c r="F411" s="117" t="s">
        <v>10149</v>
      </c>
      <c r="G411" s="91" t="s">
        <v>37</v>
      </c>
      <c r="H411" s="18" t="s">
        <v>3</v>
      </c>
    </row>
    <row r="412" spans="1:8" ht="63" x14ac:dyDescent="0.25">
      <c r="A412" s="87">
        <v>399</v>
      </c>
      <c r="B412" s="19">
        <v>44023</v>
      </c>
      <c r="C412" s="91" t="s">
        <v>10056</v>
      </c>
      <c r="D412" s="92" t="s">
        <v>1437</v>
      </c>
      <c r="E412" s="117" t="s">
        <v>10150</v>
      </c>
      <c r="F412" s="117" t="s">
        <v>10151</v>
      </c>
      <c r="G412" s="91" t="s">
        <v>37</v>
      </c>
      <c r="H412" s="18" t="s">
        <v>7</v>
      </c>
    </row>
    <row r="413" spans="1:8" ht="63" x14ac:dyDescent="0.25">
      <c r="A413" s="87">
        <v>400</v>
      </c>
      <c r="B413" s="19">
        <v>44023</v>
      </c>
      <c r="C413" s="91" t="s">
        <v>10056</v>
      </c>
      <c r="D413" s="92" t="s">
        <v>1437</v>
      </c>
      <c r="E413" s="117" t="s">
        <v>10148</v>
      </c>
      <c r="F413" s="117" t="s">
        <v>10152</v>
      </c>
      <c r="G413" s="91" t="s">
        <v>37</v>
      </c>
      <c r="H413" s="18" t="s">
        <v>3</v>
      </c>
    </row>
    <row r="414" spans="1:8" ht="94.5" x14ac:dyDescent="0.25">
      <c r="A414" s="87">
        <v>401</v>
      </c>
      <c r="B414" s="19">
        <v>44023</v>
      </c>
      <c r="C414" s="91" t="s">
        <v>10056</v>
      </c>
      <c r="D414" s="92" t="s">
        <v>1437</v>
      </c>
      <c r="E414" s="117" t="s">
        <v>10141</v>
      </c>
      <c r="F414" s="117" t="s">
        <v>10153</v>
      </c>
      <c r="G414" s="91" t="s">
        <v>37</v>
      </c>
      <c r="H414" s="18" t="s">
        <v>6</v>
      </c>
    </row>
    <row r="415" spans="1:8" ht="78.75" x14ac:dyDescent="0.25">
      <c r="A415" s="87">
        <v>402</v>
      </c>
      <c r="B415" s="19">
        <v>44023</v>
      </c>
      <c r="C415" s="91" t="s">
        <v>10056</v>
      </c>
      <c r="D415" s="92" t="s">
        <v>1437</v>
      </c>
      <c r="E415" s="117" t="s">
        <v>10154</v>
      </c>
      <c r="F415" s="117" t="s">
        <v>10155</v>
      </c>
      <c r="G415" s="91" t="s">
        <v>37</v>
      </c>
      <c r="H415" s="18" t="s">
        <v>436</v>
      </c>
    </row>
    <row r="416" spans="1:8" ht="110.25" x14ac:dyDescent="0.25">
      <c r="A416" s="87">
        <v>403</v>
      </c>
      <c r="B416" s="19">
        <v>44023</v>
      </c>
      <c r="C416" s="91" t="s">
        <v>10056</v>
      </c>
      <c r="D416" s="92" t="s">
        <v>1437</v>
      </c>
      <c r="E416" s="117" t="s">
        <v>10156</v>
      </c>
      <c r="F416" s="117" t="s">
        <v>10157</v>
      </c>
      <c r="G416" s="91" t="s">
        <v>37</v>
      </c>
      <c r="H416" s="18" t="s">
        <v>860</v>
      </c>
    </row>
    <row r="417" spans="1:8" ht="63" x14ac:dyDescent="0.25">
      <c r="A417" s="87">
        <v>404</v>
      </c>
      <c r="B417" s="19">
        <v>44023</v>
      </c>
      <c r="C417" s="91" t="s">
        <v>10056</v>
      </c>
      <c r="D417" s="92" t="s">
        <v>1437</v>
      </c>
      <c r="E417" s="117" t="s">
        <v>1928</v>
      </c>
      <c r="F417" s="117" t="s">
        <v>10158</v>
      </c>
      <c r="G417" s="91" t="s">
        <v>37</v>
      </c>
      <c r="H417" s="18" t="s">
        <v>11</v>
      </c>
    </row>
    <row r="418" spans="1:8" ht="63" x14ac:dyDescent="0.25">
      <c r="A418" s="87">
        <v>405</v>
      </c>
      <c r="B418" s="19">
        <v>44023</v>
      </c>
      <c r="C418" s="91" t="s">
        <v>10056</v>
      </c>
      <c r="D418" s="92" t="s">
        <v>1437</v>
      </c>
      <c r="E418" s="117" t="s">
        <v>1974</v>
      </c>
      <c r="F418" s="117" t="s">
        <v>10159</v>
      </c>
      <c r="G418" s="91" t="s">
        <v>37</v>
      </c>
      <c r="H418" s="18" t="s">
        <v>8</v>
      </c>
    </row>
    <row r="419" spans="1:8" ht="63" x14ac:dyDescent="0.25">
      <c r="A419" s="87">
        <v>406</v>
      </c>
      <c r="B419" s="19">
        <v>44022</v>
      </c>
      <c r="C419" s="91" t="s">
        <v>10056</v>
      </c>
      <c r="D419" s="92" t="s">
        <v>1437</v>
      </c>
      <c r="E419" s="117" t="s">
        <v>1974</v>
      </c>
      <c r="F419" s="117" t="s">
        <v>10160</v>
      </c>
      <c r="G419" s="91" t="s">
        <v>37</v>
      </c>
      <c r="H419" s="18" t="s">
        <v>8</v>
      </c>
    </row>
    <row r="420" spans="1:8" ht="63" x14ac:dyDescent="0.25">
      <c r="A420" s="87">
        <v>407</v>
      </c>
      <c r="B420" s="19">
        <v>44023</v>
      </c>
      <c r="C420" s="91" t="s">
        <v>10056</v>
      </c>
      <c r="D420" s="92" t="s">
        <v>1437</v>
      </c>
      <c r="E420" s="117" t="s">
        <v>1974</v>
      </c>
      <c r="F420" s="117" t="s">
        <v>10161</v>
      </c>
      <c r="G420" s="91" t="s">
        <v>37</v>
      </c>
      <c r="H420" s="18" t="s">
        <v>8</v>
      </c>
    </row>
    <row r="421" spans="1:8" ht="63" x14ac:dyDescent="0.25">
      <c r="A421" s="87">
        <v>408</v>
      </c>
      <c r="B421" s="19">
        <v>44023</v>
      </c>
      <c r="C421" s="91" t="s">
        <v>10056</v>
      </c>
      <c r="D421" s="92" t="s">
        <v>1437</v>
      </c>
      <c r="E421" s="117" t="s">
        <v>10162</v>
      </c>
      <c r="F421" s="117" t="s">
        <v>10163</v>
      </c>
      <c r="G421" s="91" t="s">
        <v>37</v>
      </c>
      <c r="H421" s="18" t="s">
        <v>3</v>
      </c>
    </row>
    <row r="422" spans="1:8" ht="63" x14ac:dyDescent="0.25">
      <c r="A422" s="87">
        <v>409</v>
      </c>
      <c r="B422" s="19">
        <v>44023</v>
      </c>
      <c r="C422" s="91" t="s">
        <v>10056</v>
      </c>
      <c r="D422" s="92" t="s">
        <v>1437</v>
      </c>
      <c r="E422" s="117" t="s">
        <v>9622</v>
      </c>
      <c r="F422" s="117" t="s">
        <v>10164</v>
      </c>
      <c r="G422" s="91" t="s">
        <v>37</v>
      </c>
      <c r="H422" s="18" t="s">
        <v>8530</v>
      </c>
    </row>
    <row r="423" spans="1:8" ht="78.75" x14ac:dyDescent="0.25">
      <c r="A423" s="87">
        <v>410</v>
      </c>
      <c r="B423" s="19">
        <v>44023</v>
      </c>
      <c r="C423" s="91" t="s">
        <v>10056</v>
      </c>
      <c r="D423" s="92" t="s">
        <v>1437</v>
      </c>
      <c r="E423" s="117" t="s">
        <v>10165</v>
      </c>
      <c r="F423" s="117" t="s">
        <v>10166</v>
      </c>
      <c r="G423" s="91" t="s">
        <v>37</v>
      </c>
      <c r="H423" s="18" t="s">
        <v>8</v>
      </c>
    </row>
    <row r="424" spans="1:8" ht="63" x14ac:dyDescent="0.25">
      <c r="A424" s="87">
        <v>411</v>
      </c>
      <c r="B424" s="19">
        <v>44023</v>
      </c>
      <c r="C424" s="91" t="s">
        <v>10056</v>
      </c>
      <c r="D424" s="92" t="s">
        <v>1437</v>
      </c>
      <c r="E424" s="117" t="s">
        <v>10167</v>
      </c>
      <c r="F424" s="117" t="s">
        <v>10168</v>
      </c>
      <c r="G424" s="91" t="s">
        <v>37</v>
      </c>
      <c r="H424" s="18" t="s">
        <v>16</v>
      </c>
    </row>
    <row r="425" spans="1:8" ht="63" x14ac:dyDescent="0.25">
      <c r="A425" s="87">
        <v>412</v>
      </c>
      <c r="B425" s="19">
        <v>44023</v>
      </c>
      <c r="C425" s="91" t="s">
        <v>10056</v>
      </c>
      <c r="D425" s="92" t="s">
        <v>1437</v>
      </c>
      <c r="E425" s="117" t="s">
        <v>10169</v>
      </c>
      <c r="F425" s="117" t="s">
        <v>10170</v>
      </c>
      <c r="G425" s="91" t="s">
        <v>37</v>
      </c>
      <c r="H425" s="18" t="s">
        <v>436</v>
      </c>
    </row>
    <row r="426" spans="1:8" ht="63" x14ac:dyDescent="0.25">
      <c r="A426" s="87">
        <v>413</v>
      </c>
      <c r="B426" s="19">
        <v>44023</v>
      </c>
      <c r="C426" s="91" t="s">
        <v>10056</v>
      </c>
      <c r="D426" s="92" t="s">
        <v>1437</v>
      </c>
      <c r="E426" s="117" t="s">
        <v>10171</v>
      </c>
      <c r="F426" s="117" t="s">
        <v>10172</v>
      </c>
      <c r="G426" s="91" t="s">
        <v>37</v>
      </c>
      <c r="H426" s="18" t="s">
        <v>436</v>
      </c>
    </row>
    <row r="427" spans="1:8" ht="63" x14ac:dyDescent="0.25">
      <c r="A427" s="87">
        <v>414</v>
      </c>
      <c r="B427" s="19">
        <v>44023</v>
      </c>
      <c r="C427" s="91" t="s">
        <v>10056</v>
      </c>
      <c r="D427" s="92" t="s">
        <v>1437</v>
      </c>
      <c r="E427" s="117" t="s">
        <v>10173</v>
      </c>
      <c r="F427" s="117" t="s">
        <v>10174</v>
      </c>
      <c r="G427" s="91" t="s">
        <v>37</v>
      </c>
      <c r="H427" s="18" t="s">
        <v>3</v>
      </c>
    </row>
    <row r="428" spans="1:8" ht="110.25" x14ac:dyDescent="0.25">
      <c r="A428" s="87">
        <v>415</v>
      </c>
      <c r="B428" s="19">
        <v>44023</v>
      </c>
      <c r="C428" s="91" t="s">
        <v>10056</v>
      </c>
      <c r="D428" s="92" t="s">
        <v>1437</v>
      </c>
      <c r="E428" s="117" t="s">
        <v>10175</v>
      </c>
      <c r="F428" s="117" t="s">
        <v>10176</v>
      </c>
      <c r="G428" s="91" t="s">
        <v>37</v>
      </c>
      <c r="H428" s="18" t="s">
        <v>8276</v>
      </c>
    </row>
    <row r="429" spans="1:8" ht="126" x14ac:dyDescent="0.25">
      <c r="A429" s="87">
        <v>416</v>
      </c>
      <c r="B429" s="19">
        <v>44023</v>
      </c>
      <c r="C429" s="91" t="s">
        <v>10056</v>
      </c>
      <c r="D429" s="92" t="s">
        <v>1437</v>
      </c>
      <c r="E429" s="117" t="s">
        <v>10175</v>
      </c>
      <c r="F429" s="117" t="s">
        <v>10177</v>
      </c>
      <c r="G429" s="91" t="s">
        <v>37</v>
      </c>
      <c r="H429" s="18" t="s">
        <v>8276</v>
      </c>
    </row>
    <row r="430" spans="1:8" ht="78.75" x14ac:dyDescent="0.25">
      <c r="A430" s="87">
        <v>417</v>
      </c>
      <c r="B430" s="19">
        <v>44023</v>
      </c>
      <c r="C430" s="91" t="s">
        <v>10056</v>
      </c>
      <c r="D430" s="92" t="s">
        <v>1437</v>
      </c>
      <c r="E430" s="117" t="s">
        <v>10178</v>
      </c>
      <c r="F430" s="117" t="s">
        <v>10179</v>
      </c>
      <c r="G430" s="91" t="s">
        <v>37</v>
      </c>
      <c r="H430" s="18" t="s">
        <v>3</v>
      </c>
    </row>
    <row r="431" spans="1:8" ht="63" x14ac:dyDescent="0.25">
      <c r="A431" s="87">
        <v>418</v>
      </c>
      <c r="B431" s="19">
        <v>44023</v>
      </c>
      <c r="C431" s="91" t="s">
        <v>10056</v>
      </c>
      <c r="D431" s="92" t="s">
        <v>1437</v>
      </c>
      <c r="E431" s="117" t="s">
        <v>6781</v>
      </c>
      <c r="F431" s="117" t="s">
        <v>10180</v>
      </c>
      <c r="G431" s="91" t="s">
        <v>37</v>
      </c>
      <c r="H431" s="18" t="s">
        <v>8530</v>
      </c>
    </row>
    <row r="432" spans="1:8" ht="63" x14ac:dyDescent="0.25">
      <c r="A432" s="87">
        <v>419</v>
      </c>
      <c r="B432" s="19">
        <v>43994</v>
      </c>
      <c r="C432" s="91" t="s">
        <v>10056</v>
      </c>
      <c r="D432" s="92" t="s">
        <v>1437</v>
      </c>
      <c r="E432" s="117" t="s">
        <v>10181</v>
      </c>
      <c r="F432" s="117" t="s">
        <v>10182</v>
      </c>
      <c r="G432" s="91" t="s">
        <v>37</v>
      </c>
      <c r="H432" s="18" t="s">
        <v>860</v>
      </c>
    </row>
    <row r="433" spans="1:8" ht="63" x14ac:dyDescent="0.25">
      <c r="A433" s="87">
        <v>420</v>
      </c>
      <c r="B433" s="19">
        <v>43994</v>
      </c>
      <c r="C433" s="91" t="s">
        <v>10056</v>
      </c>
      <c r="D433" s="92" t="s">
        <v>1437</v>
      </c>
      <c r="E433" s="117" t="s">
        <v>10183</v>
      </c>
      <c r="F433" s="117" t="s">
        <v>10184</v>
      </c>
      <c r="G433" s="91" t="s">
        <v>37</v>
      </c>
      <c r="H433" s="18" t="s">
        <v>3</v>
      </c>
    </row>
    <row r="434" spans="1:8" ht="63" x14ac:dyDescent="0.25">
      <c r="A434" s="87">
        <v>421</v>
      </c>
      <c r="B434" s="19">
        <v>43994</v>
      </c>
      <c r="C434" s="91" t="s">
        <v>10056</v>
      </c>
      <c r="D434" s="92" t="s">
        <v>1437</v>
      </c>
      <c r="E434" s="117" t="s">
        <v>10185</v>
      </c>
      <c r="F434" s="117" t="s">
        <v>10186</v>
      </c>
      <c r="G434" s="91" t="s">
        <v>37</v>
      </c>
      <c r="H434" s="18" t="s">
        <v>3</v>
      </c>
    </row>
    <row r="435" spans="1:8" ht="157.5" x14ac:dyDescent="0.25">
      <c r="A435" s="87">
        <v>422</v>
      </c>
      <c r="B435" s="19">
        <v>43994</v>
      </c>
      <c r="C435" s="91" t="s">
        <v>10056</v>
      </c>
      <c r="D435" s="92" t="s">
        <v>1437</v>
      </c>
      <c r="E435" s="117" t="s">
        <v>1941</v>
      </c>
      <c r="F435" s="117" t="s">
        <v>10187</v>
      </c>
      <c r="G435" s="91" t="s">
        <v>37</v>
      </c>
      <c r="H435" s="18" t="s">
        <v>6</v>
      </c>
    </row>
    <row r="436" spans="1:8" ht="110.25" x14ac:dyDescent="0.25">
      <c r="A436" s="87">
        <v>423</v>
      </c>
      <c r="B436" s="19">
        <v>43994</v>
      </c>
      <c r="C436" s="91" t="s">
        <v>10056</v>
      </c>
      <c r="D436" s="92" t="s">
        <v>1437</v>
      </c>
      <c r="E436" s="117" t="s">
        <v>10188</v>
      </c>
      <c r="F436" s="117" t="s">
        <v>10189</v>
      </c>
      <c r="G436" s="91" t="s">
        <v>37</v>
      </c>
      <c r="H436" s="18" t="s">
        <v>7</v>
      </c>
    </row>
    <row r="437" spans="1:8" ht="63" x14ac:dyDescent="0.25">
      <c r="A437" s="87">
        <v>424</v>
      </c>
      <c r="B437" s="19">
        <v>43994</v>
      </c>
      <c r="C437" s="91" t="s">
        <v>10056</v>
      </c>
      <c r="D437" s="92" t="s">
        <v>1437</v>
      </c>
      <c r="E437" s="117" t="s">
        <v>10190</v>
      </c>
      <c r="F437" s="117" t="s">
        <v>10191</v>
      </c>
      <c r="G437" s="91" t="s">
        <v>37</v>
      </c>
      <c r="H437" s="18" t="s">
        <v>3</v>
      </c>
    </row>
    <row r="438" spans="1:8" ht="78.75" x14ac:dyDescent="0.25">
      <c r="A438" s="87">
        <v>425</v>
      </c>
      <c r="B438" s="19">
        <v>43994</v>
      </c>
      <c r="C438" s="91" t="s">
        <v>10056</v>
      </c>
      <c r="D438" s="92" t="s">
        <v>1437</v>
      </c>
      <c r="E438" s="117" t="s">
        <v>10192</v>
      </c>
      <c r="F438" s="117" t="s">
        <v>10193</v>
      </c>
      <c r="G438" s="91" t="s">
        <v>37</v>
      </c>
      <c r="H438" s="18" t="s">
        <v>860</v>
      </c>
    </row>
    <row r="439" spans="1:8" ht="63" x14ac:dyDescent="0.25">
      <c r="A439" s="87">
        <v>426</v>
      </c>
      <c r="B439" s="19">
        <v>43994</v>
      </c>
      <c r="C439" s="91" t="s">
        <v>10056</v>
      </c>
      <c r="D439" s="92" t="s">
        <v>1437</v>
      </c>
      <c r="E439" s="117" t="s">
        <v>10194</v>
      </c>
      <c r="F439" s="117" t="s">
        <v>10195</v>
      </c>
      <c r="G439" s="91" t="s">
        <v>37</v>
      </c>
      <c r="H439" s="18" t="s">
        <v>859</v>
      </c>
    </row>
    <row r="440" spans="1:8" ht="63" x14ac:dyDescent="0.25">
      <c r="A440" s="87">
        <v>427</v>
      </c>
      <c r="B440" s="19">
        <v>43994</v>
      </c>
      <c r="C440" s="91" t="s">
        <v>10056</v>
      </c>
      <c r="D440" s="92" t="s">
        <v>1437</v>
      </c>
      <c r="E440" s="117" t="s">
        <v>10196</v>
      </c>
      <c r="F440" s="117" t="s">
        <v>10197</v>
      </c>
      <c r="G440" s="91" t="s">
        <v>37</v>
      </c>
      <c r="H440" s="18" t="s">
        <v>8530</v>
      </c>
    </row>
    <row r="441" spans="1:8" ht="63" x14ac:dyDescent="0.25">
      <c r="A441" s="87">
        <v>428</v>
      </c>
      <c r="B441" s="19">
        <v>43994</v>
      </c>
      <c r="C441" s="91" t="s">
        <v>10056</v>
      </c>
      <c r="D441" s="92" t="s">
        <v>1437</v>
      </c>
      <c r="E441" s="117" t="s">
        <v>8871</v>
      </c>
      <c r="F441" s="117" t="s">
        <v>10198</v>
      </c>
      <c r="G441" s="91" t="s">
        <v>37</v>
      </c>
      <c r="H441" s="18" t="s">
        <v>3</v>
      </c>
    </row>
    <row r="442" spans="1:8" ht="63" x14ac:dyDescent="0.25">
      <c r="A442" s="87">
        <v>429</v>
      </c>
      <c r="B442" s="19">
        <v>43994</v>
      </c>
      <c r="C442" s="91" t="s">
        <v>10056</v>
      </c>
      <c r="D442" s="92" t="s">
        <v>1437</v>
      </c>
      <c r="E442" s="117" t="s">
        <v>8871</v>
      </c>
      <c r="F442" s="117" t="s">
        <v>10198</v>
      </c>
      <c r="G442" s="91" t="s">
        <v>37</v>
      </c>
      <c r="H442" s="18" t="s">
        <v>3</v>
      </c>
    </row>
    <row r="443" spans="1:8" ht="63" x14ac:dyDescent="0.25">
      <c r="A443" s="87">
        <v>430</v>
      </c>
      <c r="B443" s="19">
        <v>43994</v>
      </c>
      <c r="C443" s="91" t="s">
        <v>10056</v>
      </c>
      <c r="D443" s="92" t="s">
        <v>1437</v>
      </c>
      <c r="E443" s="117" t="s">
        <v>7304</v>
      </c>
      <c r="F443" s="117" t="s">
        <v>10199</v>
      </c>
      <c r="G443" s="91" t="s">
        <v>37</v>
      </c>
      <c r="H443" s="18" t="s">
        <v>7</v>
      </c>
    </row>
    <row r="444" spans="1:8" ht="63" x14ac:dyDescent="0.25">
      <c r="A444" s="87">
        <v>431</v>
      </c>
      <c r="B444" s="19">
        <v>43994</v>
      </c>
      <c r="C444" s="91" t="s">
        <v>10056</v>
      </c>
      <c r="D444" s="92" t="s">
        <v>1437</v>
      </c>
      <c r="E444" s="117" t="s">
        <v>10200</v>
      </c>
      <c r="F444" s="117" t="s">
        <v>10201</v>
      </c>
      <c r="G444" s="91" t="s">
        <v>37</v>
      </c>
      <c r="H444" s="18" t="s">
        <v>19</v>
      </c>
    </row>
    <row r="445" spans="1:8" ht="63" x14ac:dyDescent="0.25">
      <c r="A445" s="87">
        <v>432</v>
      </c>
      <c r="B445" s="19">
        <v>43994</v>
      </c>
      <c r="C445" s="91" t="s">
        <v>10056</v>
      </c>
      <c r="D445" s="92" t="s">
        <v>1437</v>
      </c>
      <c r="E445" s="117" t="s">
        <v>3380</v>
      </c>
      <c r="F445" s="117" t="s">
        <v>10202</v>
      </c>
      <c r="G445" s="91" t="s">
        <v>37</v>
      </c>
      <c r="H445" s="18" t="s">
        <v>6</v>
      </c>
    </row>
    <row r="446" spans="1:8" ht="63" x14ac:dyDescent="0.25">
      <c r="A446" s="87">
        <v>433</v>
      </c>
      <c r="B446" s="19">
        <v>43994</v>
      </c>
      <c r="C446" s="91" t="s">
        <v>10056</v>
      </c>
      <c r="D446" s="92" t="s">
        <v>1437</v>
      </c>
      <c r="E446" s="117" t="s">
        <v>10203</v>
      </c>
      <c r="F446" s="117" t="s">
        <v>10204</v>
      </c>
      <c r="G446" s="91" t="s">
        <v>37</v>
      </c>
      <c r="H446" s="18" t="s">
        <v>3</v>
      </c>
    </row>
    <row r="447" spans="1:8" ht="110.25" x14ac:dyDescent="0.25">
      <c r="A447" s="87">
        <v>434</v>
      </c>
      <c r="B447" s="19">
        <v>43994</v>
      </c>
      <c r="C447" s="91" t="s">
        <v>10056</v>
      </c>
      <c r="D447" s="92" t="s">
        <v>1437</v>
      </c>
      <c r="E447" s="117" t="s">
        <v>10205</v>
      </c>
      <c r="F447" s="117" t="s">
        <v>10206</v>
      </c>
      <c r="G447" s="91" t="s">
        <v>37</v>
      </c>
      <c r="H447" s="18" t="s">
        <v>16</v>
      </c>
    </row>
    <row r="448" spans="1:8" ht="63" x14ac:dyDescent="0.25">
      <c r="A448" s="87">
        <v>435</v>
      </c>
      <c r="B448" s="19">
        <v>43994</v>
      </c>
      <c r="C448" s="91" t="s">
        <v>10056</v>
      </c>
      <c r="D448" s="92" t="s">
        <v>1437</v>
      </c>
      <c r="E448" s="117" t="s">
        <v>10207</v>
      </c>
      <c r="F448" s="117" t="s">
        <v>10208</v>
      </c>
      <c r="G448" s="91" t="s">
        <v>37</v>
      </c>
      <c r="H448" s="18" t="s">
        <v>3</v>
      </c>
    </row>
    <row r="449" spans="1:8" ht="63" x14ac:dyDescent="0.25">
      <c r="A449" s="87">
        <v>436</v>
      </c>
      <c r="B449" s="19">
        <v>43994</v>
      </c>
      <c r="C449" s="91" t="s">
        <v>10056</v>
      </c>
      <c r="D449" s="92" t="s">
        <v>1437</v>
      </c>
      <c r="E449" s="117" t="s">
        <v>10209</v>
      </c>
      <c r="F449" s="117" t="s">
        <v>10210</v>
      </c>
      <c r="G449" s="91" t="s">
        <v>37</v>
      </c>
      <c r="H449" s="18" t="s">
        <v>860</v>
      </c>
    </row>
    <row r="450" spans="1:8" ht="63" x14ac:dyDescent="0.25">
      <c r="A450" s="87">
        <v>437</v>
      </c>
      <c r="B450" s="19">
        <v>43994</v>
      </c>
      <c r="C450" s="91" t="s">
        <v>10056</v>
      </c>
      <c r="D450" s="92" t="s">
        <v>1437</v>
      </c>
      <c r="E450" s="117" t="s">
        <v>10211</v>
      </c>
      <c r="F450" s="117" t="s">
        <v>10212</v>
      </c>
      <c r="G450" s="91" t="s">
        <v>37</v>
      </c>
      <c r="H450" s="18" t="s">
        <v>3</v>
      </c>
    </row>
    <row r="451" spans="1:8" ht="141.75" x14ac:dyDescent="0.25">
      <c r="A451" s="87">
        <v>438</v>
      </c>
      <c r="B451" s="19">
        <v>43994</v>
      </c>
      <c r="C451" s="91" t="s">
        <v>10056</v>
      </c>
      <c r="D451" s="92" t="s">
        <v>1437</v>
      </c>
      <c r="E451" s="117" t="s">
        <v>10213</v>
      </c>
      <c r="F451" s="117" t="s">
        <v>10214</v>
      </c>
      <c r="G451" s="91" t="s">
        <v>37</v>
      </c>
      <c r="H451" s="18" t="s">
        <v>7</v>
      </c>
    </row>
    <row r="452" spans="1:8" ht="110.25" x14ac:dyDescent="0.25">
      <c r="A452" s="87">
        <v>439</v>
      </c>
      <c r="B452" s="19">
        <v>43994</v>
      </c>
      <c r="C452" s="91" t="s">
        <v>10056</v>
      </c>
      <c r="D452" s="92" t="s">
        <v>1437</v>
      </c>
      <c r="E452" s="117" t="s">
        <v>10213</v>
      </c>
      <c r="F452" s="117" t="s">
        <v>10215</v>
      </c>
      <c r="G452" s="91" t="s">
        <v>37</v>
      </c>
      <c r="H452" s="18" t="s">
        <v>7</v>
      </c>
    </row>
    <row r="453" spans="1:8" ht="63" x14ac:dyDescent="0.25">
      <c r="A453" s="87">
        <v>440</v>
      </c>
      <c r="B453" s="19">
        <v>43994</v>
      </c>
      <c r="C453" s="91" t="s">
        <v>10056</v>
      </c>
      <c r="D453" s="92" t="s">
        <v>1437</v>
      </c>
      <c r="E453" s="117" t="s">
        <v>8660</v>
      </c>
      <c r="F453" s="117" t="s">
        <v>10216</v>
      </c>
      <c r="G453" s="91" t="s">
        <v>37</v>
      </c>
      <c r="H453" s="18" t="s">
        <v>11</v>
      </c>
    </row>
    <row r="454" spans="1:8" ht="63" x14ac:dyDescent="0.25">
      <c r="A454" s="87">
        <v>441</v>
      </c>
      <c r="B454" s="19">
        <v>43994</v>
      </c>
      <c r="C454" s="91" t="s">
        <v>10056</v>
      </c>
      <c r="D454" s="92" t="s">
        <v>1437</v>
      </c>
      <c r="E454" s="117" t="s">
        <v>10217</v>
      </c>
      <c r="F454" s="117" t="s">
        <v>10218</v>
      </c>
      <c r="G454" s="91" t="s">
        <v>37</v>
      </c>
      <c r="H454" s="18" t="s">
        <v>7</v>
      </c>
    </row>
    <row r="455" spans="1:8" ht="63" x14ac:dyDescent="0.25">
      <c r="A455" s="87">
        <v>442</v>
      </c>
      <c r="B455" s="19">
        <v>43994</v>
      </c>
      <c r="C455" s="91" t="s">
        <v>10056</v>
      </c>
      <c r="D455" s="92" t="s">
        <v>1437</v>
      </c>
      <c r="E455" s="117" t="s">
        <v>10190</v>
      </c>
      <c r="F455" s="117" t="s">
        <v>10219</v>
      </c>
      <c r="G455" s="91" t="s">
        <v>37</v>
      </c>
      <c r="H455" s="18" t="s">
        <v>3</v>
      </c>
    </row>
    <row r="456" spans="1:8" ht="63" x14ac:dyDescent="0.25">
      <c r="A456" s="87">
        <v>443</v>
      </c>
      <c r="B456" s="19">
        <v>43994</v>
      </c>
      <c r="C456" s="91" t="s">
        <v>10056</v>
      </c>
      <c r="D456" s="92" t="s">
        <v>1437</v>
      </c>
      <c r="E456" s="117" t="s">
        <v>10220</v>
      </c>
      <c r="F456" s="117" t="s">
        <v>10221</v>
      </c>
      <c r="G456" s="91" t="s">
        <v>37</v>
      </c>
      <c r="H456" s="18" t="s">
        <v>3</v>
      </c>
    </row>
    <row r="457" spans="1:8" ht="63" x14ac:dyDescent="0.25">
      <c r="A457" s="87">
        <v>444</v>
      </c>
      <c r="B457" s="19">
        <v>43994</v>
      </c>
      <c r="C457" s="91" t="s">
        <v>10056</v>
      </c>
      <c r="D457" s="92" t="s">
        <v>1437</v>
      </c>
      <c r="E457" s="117" t="s">
        <v>10222</v>
      </c>
      <c r="F457" s="117" t="s">
        <v>10223</v>
      </c>
      <c r="G457" s="91" t="s">
        <v>37</v>
      </c>
      <c r="H457" s="18" t="s">
        <v>7</v>
      </c>
    </row>
    <row r="458" spans="1:8" ht="78.75" x14ac:dyDescent="0.25">
      <c r="A458" s="87">
        <v>445</v>
      </c>
      <c r="B458" s="19">
        <v>43994</v>
      </c>
      <c r="C458" s="91" t="s">
        <v>10056</v>
      </c>
      <c r="D458" s="92" t="s">
        <v>1437</v>
      </c>
      <c r="E458" s="117" t="s">
        <v>9554</v>
      </c>
      <c r="F458" s="117" t="s">
        <v>10224</v>
      </c>
      <c r="G458" s="91" t="s">
        <v>37</v>
      </c>
      <c r="H458" s="18" t="s">
        <v>7</v>
      </c>
    </row>
    <row r="459" spans="1:8" ht="63" x14ac:dyDescent="0.25">
      <c r="A459" s="87">
        <v>446</v>
      </c>
      <c r="B459" s="19">
        <v>43994</v>
      </c>
      <c r="C459" s="91" t="s">
        <v>10056</v>
      </c>
      <c r="D459" s="92" t="s">
        <v>1437</v>
      </c>
      <c r="E459" s="117" t="s">
        <v>10222</v>
      </c>
      <c r="F459" s="117" t="s">
        <v>10223</v>
      </c>
      <c r="G459" s="91" t="s">
        <v>37</v>
      </c>
      <c r="H459" s="18" t="s">
        <v>7</v>
      </c>
    </row>
    <row r="460" spans="1:8" ht="78.75" x14ac:dyDescent="0.25">
      <c r="A460" s="87">
        <v>447</v>
      </c>
      <c r="B460" s="19">
        <v>43994</v>
      </c>
      <c r="C460" s="91" t="s">
        <v>10056</v>
      </c>
      <c r="D460" s="92" t="s">
        <v>1437</v>
      </c>
      <c r="E460" s="117" t="s">
        <v>10225</v>
      </c>
      <c r="F460" s="117" t="s">
        <v>10226</v>
      </c>
      <c r="G460" s="91" t="s">
        <v>37</v>
      </c>
      <c r="H460" s="18" t="s">
        <v>860</v>
      </c>
    </row>
    <row r="461" spans="1:8" ht="78.75" x14ac:dyDescent="0.25">
      <c r="A461" s="87">
        <v>448</v>
      </c>
      <c r="B461" s="19">
        <v>43994</v>
      </c>
      <c r="C461" s="91" t="s">
        <v>10056</v>
      </c>
      <c r="D461" s="92" t="s">
        <v>1437</v>
      </c>
      <c r="E461" s="117" t="s">
        <v>10227</v>
      </c>
      <c r="F461" s="117" t="s">
        <v>10228</v>
      </c>
      <c r="G461" s="91" t="s">
        <v>37</v>
      </c>
      <c r="H461" s="18" t="s">
        <v>7</v>
      </c>
    </row>
    <row r="462" spans="1:8" ht="78.75" x14ac:dyDescent="0.25">
      <c r="A462" s="87">
        <v>449</v>
      </c>
      <c r="B462" s="19">
        <v>43994</v>
      </c>
      <c r="C462" s="91" t="s">
        <v>10056</v>
      </c>
      <c r="D462" s="92" t="s">
        <v>1437</v>
      </c>
      <c r="E462" s="117" t="s">
        <v>10229</v>
      </c>
      <c r="F462" s="117" t="s">
        <v>10251</v>
      </c>
      <c r="G462" s="91" t="s">
        <v>37</v>
      </c>
      <c r="H462" s="18" t="s">
        <v>7</v>
      </c>
    </row>
    <row r="463" spans="1:8" ht="63" x14ac:dyDescent="0.25">
      <c r="A463" s="87">
        <v>450</v>
      </c>
      <c r="B463" s="19">
        <v>43994</v>
      </c>
      <c r="C463" s="91" t="s">
        <v>10056</v>
      </c>
      <c r="D463" s="92" t="s">
        <v>1437</v>
      </c>
      <c r="E463" s="117" t="s">
        <v>10230</v>
      </c>
      <c r="F463" s="117" t="s">
        <v>10231</v>
      </c>
      <c r="G463" s="91" t="s">
        <v>37</v>
      </c>
      <c r="H463" s="18" t="s">
        <v>8276</v>
      </c>
    </row>
    <row r="464" spans="1:8" ht="78.75" x14ac:dyDescent="0.25">
      <c r="A464" s="87">
        <v>451</v>
      </c>
      <c r="B464" s="19">
        <v>43994</v>
      </c>
      <c r="C464" s="91" t="s">
        <v>10056</v>
      </c>
      <c r="D464" s="92" t="s">
        <v>1437</v>
      </c>
      <c r="E464" s="117" t="s">
        <v>10232</v>
      </c>
      <c r="F464" s="117" t="s">
        <v>10233</v>
      </c>
      <c r="G464" s="91" t="s">
        <v>37</v>
      </c>
      <c r="H464" s="18" t="s">
        <v>8276</v>
      </c>
    </row>
    <row r="465" spans="1:8" ht="173.25" x14ac:dyDescent="0.25">
      <c r="A465" s="87">
        <v>452</v>
      </c>
      <c r="B465" s="19">
        <v>43994</v>
      </c>
      <c r="C465" s="91" t="s">
        <v>10056</v>
      </c>
      <c r="D465" s="92" t="s">
        <v>1437</v>
      </c>
      <c r="E465" s="117" t="s">
        <v>10234</v>
      </c>
      <c r="F465" s="117" t="s">
        <v>10235</v>
      </c>
      <c r="G465" s="91" t="s">
        <v>37</v>
      </c>
      <c r="H465" s="18" t="s">
        <v>860</v>
      </c>
    </row>
    <row r="466" spans="1:8" ht="173.25" x14ac:dyDescent="0.25">
      <c r="A466" s="87">
        <v>453</v>
      </c>
      <c r="B466" s="19">
        <v>43994</v>
      </c>
      <c r="C466" s="91" t="s">
        <v>10056</v>
      </c>
      <c r="D466" s="92" t="s">
        <v>1437</v>
      </c>
      <c r="E466" s="117" t="s">
        <v>10234</v>
      </c>
      <c r="F466" s="117" t="s">
        <v>10235</v>
      </c>
      <c r="G466" s="91" t="s">
        <v>37</v>
      </c>
      <c r="H466" s="18" t="s">
        <v>860</v>
      </c>
    </row>
    <row r="467" spans="1:8" ht="220.5" x14ac:dyDescent="0.25">
      <c r="A467" s="87">
        <v>454</v>
      </c>
      <c r="B467" s="19">
        <v>43995</v>
      </c>
      <c r="C467" s="91" t="s">
        <v>10056</v>
      </c>
      <c r="D467" s="92" t="s">
        <v>1437</v>
      </c>
      <c r="E467" s="117" t="s">
        <v>10236</v>
      </c>
      <c r="F467" s="117" t="s">
        <v>10237</v>
      </c>
      <c r="G467" s="91" t="s">
        <v>37</v>
      </c>
      <c r="H467" s="18" t="s">
        <v>859</v>
      </c>
    </row>
    <row r="468" spans="1:8" ht="63" x14ac:dyDescent="0.25">
      <c r="A468" s="87">
        <v>455</v>
      </c>
      <c r="B468" s="19">
        <v>43995</v>
      </c>
      <c r="C468" s="91" t="s">
        <v>10056</v>
      </c>
      <c r="D468" s="92" t="s">
        <v>1437</v>
      </c>
      <c r="E468" s="117" t="s">
        <v>10238</v>
      </c>
      <c r="F468" s="117" t="s">
        <v>10239</v>
      </c>
      <c r="G468" s="91" t="s">
        <v>37</v>
      </c>
      <c r="H468" s="18" t="s">
        <v>3</v>
      </c>
    </row>
    <row r="469" spans="1:8" ht="78.75" x14ac:dyDescent="0.25">
      <c r="A469" s="87">
        <v>456</v>
      </c>
      <c r="B469" s="19">
        <v>43995</v>
      </c>
      <c r="C469" s="91" t="s">
        <v>10056</v>
      </c>
      <c r="D469" s="92" t="s">
        <v>1437</v>
      </c>
      <c r="E469" s="117" t="s">
        <v>10025</v>
      </c>
      <c r="F469" s="117" t="s">
        <v>10240</v>
      </c>
      <c r="G469" s="91" t="s">
        <v>37</v>
      </c>
      <c r="H469" s="18" t="s">
        <v>6</v>
      </c>
    </row>
    <row r="470" spans="1:8" ht="63" x14ac:dyDescent="0.25">
      <c r="A470" s="87">
        <v>457</v>
      </c>
      <c r="B470" s="19">
        <v>43995</v>
      </c>
      <c r="C470" s="91" t="s">
        <v>10056</v>
      </c>
      <c r="D470" s="92" t="s">
        <v>1437</v>
      </c>
      <c r="E470" s="117" t="s">
        <v>10241</v>
      </c>
      <c r="F470" s="117" t="s">
        <v>10242</v>
      </c>
      <c r="G470" s="91" t="s">
        <v>37</v>
      </c>
      <c r="H470" s="18" t="s">
        <v>3</v>
      </c>
    </row>
    <row r="471" spans="1:8" ht="63" x14ac:dyDescent="0.25">
      <c r="A471" s="87">
        <v>458</v>
      </c>
      <c r="B471" s="19">
        <v>43995</v>
      </c>
      <c r="C471" s="91" t="s">
        <v>10056</v>
      </c>
      <c r="D471" s="92" t="s">
        <v>1437</v>
      </c>
      <c r="E471" s="117" t="s">
        <v>10110</v>
      </c>
      <c r="F471" s="117" t="s">
        <v>10243</v>
      </c>
      <c r="G471" s="91" t="s">
        <v>37</v>
      </c>
      <c r="H471" s="18" t="s">
        <v>6</v>
      </c>
    </row>
    <row r="472" spans="1:8" ht="63" x14ac:dyDescent="0.25">
      <c r="A472" s="87">
        <v>459</v>
      </c>
      <c r="B472" s="19">
        <v>43995</v>
      </c>
      <c r="C472" s="91" t="s">
        <v>10056</v>
      </c>
      <c r="D472" s="92" t="s">
        <v>1437</v>
      </c>
      <c r="E472" s="117" t="s">
        <v>10244</v>
      </c>
      <c r="F472" s="117" t="s">
        <v>10245</v>
      </c>
      <c r="G472" s="91" t="s">
        <v>37</v>
      </c>
      <c r="H472" s="18" t="s">
        <v>436</v>
      </c>
    </row>
    <row r="473" spans="1:8" ht="78.75" x14ac:dyDescent="0.25">
      <c r="A473" s="87">
        <v>460</v>
      </c>
      <c r="B473" s="19">
        <v>43995</v>
      </c>
      <c r="C473" s="91" t="s">
        <v>10056</v>
      </c>
      <c r="D473" s="92" t="s">
        <v>1437</v>
      </c>
      <c r="E473" s="117" t="s">
        <v>10246</v>
      </c>
      <c r="F473" s="117" t="s">
        <v>10247</v>
      </c>
      <c r="G473" s="91" t="s">
        <v>37</v>
      </c>
      <c r="H473" s="18" t="s">
        <v>860</v>
      </c>
    </row>
    <row r="474" spans="1:8" ht="78.75" x14ac:dyDescent="0.25">
      <c r="A474" s="87">
        <v>461</v>
      </c>
      <c r="B474" s="19">
        <v>43995</v>
      </c>
      <c r="C474" s="91" t="s">
        <v>10056</v>
      </c>
      <c r="D474" s="92" t="s">
        <v>1437</v>
      </c>
      <c r="E474" s="117" t="s">
        <v>10246</v>
      </c>
      <c r="F474" s="117" t="s">
        <v>10247</v>
      </c>
      <c r="G474" s="91" t="s">
        <v>37</v>
      </c>
      <c r="H474" s="18" t="s">
        <v>860</v>
      </c>
    </row>
    <row r="475" spans="1:8" ht="63" x14ac:dyDescent="0.25">
      <c r="A475" s="87">
        <v>462</v>
      </c>
      <c r="B475" s="19">
        <v>43995</v>
      </c>
      <c r="C475" s="91" t="s">
        <v>10056</v>
      </c>
      <c r="D475" s="92" t="s">
        <v>1437</v>
      </c>
      <c r="E475" s="117" t="s">
        <v>10248</v>
      </c>
      <c r="F475" s="117" t="s">
        <v>10249</v>
      </c>
      <c r="G475" s="91" t="s">
        <v>37</v>
      </c>
      <c r="H475" s="18" t="s">
        <v>8</v>
      </c>
    </row>
    <row r="476" spans="1:8" ht="63" x14ac:dyDescent="0.25">
      <c r="A476" s="87">
        <v>463</v>
      </c>
      <c r="B476" s="19">
        <v>43995</v>
      </c>
      <c r="C476" s="91" t="s">
        <v>10056</v>
      </c>
      <c r="D476" s="92" t="s">
        <v>1437</v>
      </c>
      <c r="E476" s="117" t="s">
        <v>10248</v>
      </c>
      <c r="F476" s="117" t="s">
        <v>10249</v>
      </c>
      <c r="G476" s="91" t="s">
        <v>37</v>
      </c>
      <c r="H476" s="18" t="s">
        <v>8</v>
      </c>
    </row>
    <row r="477" spans="1:8" ht="157.5" x14ac:dyDescent="0.25">
      <c r="A477" s="87">
        <v>464</v>
      </c>
      <c r="B477" s="19">
        <v>43995</v>
      </c>
      <c r="C477" s="91" t="s">
        <v>10056</v>
      </c>
      <c r="D477" s="92" t="s">
        <v>1437</v>
      </c>
      <c r="E477" s="117" t="s">
        <v>10252</v>
      </c>
      <c r="F477" s="117" t="s">
        <v>10253</v>
      </c>
      <c r="G477" s="91" t="s">
        <v>37</v>
      </c>
      <c r="H477" s="18" t="s">
        <v>4</v>
      </c>
    </row>
    <row r="478" spans="1:8" ht="63" x14ac:dyDescent="0.25">
      <c r="A478" s="87">
        <v>465</v>
      </c>
      <c r="B478" s="19">
        <v>43995</v>
      </c>
      <c r="C478" s="91" t="s">
        <v>10056</v>
      </c>
      <c r="D478" s="92" t="s">
        <v>1437</v>
      </c>
      <c r="E478" s="117" t="s">
        <v>10254</v>
      </c>
      <c r="F478" s="117" t="s">
        <v>7175</v>
      </c>
      <c r="G478" s="91" t="s">
        <v>37</v>
      </c>
      <c r="H478" s="18" t="s">
        <v>4</v>
      </c>
    </row>
    <row r="479" spans="1:8" ht="78.75" x14ac:dyDescent="0.25">
      <c r="A479" s="87">
        <v>466</v>
      </c>
      <c r="B479" s="19">
        <v>43995</v>
      </c>
      <c r="C479" s="91" t="s">
        <v>10056</v>
      </c>
      <c r="D479" s="92" t="s">
        <v>1437</v>
      </c>
      <c r="E479" s="117" t="s">
        <v>10255</v>
      </c>
      <c r="F479" s="117" t="s">
        <v>10256</v>
      </c>
      <c r="G479" s="91" t="s">
        <v>37</v>
      </c>
      <c r="H479" s="18" t="s">
        <v>860</v>
      </c>
    </row>
    <row r="480" spans="1:8" ht="63" x14ac:dyDescent="0.25">
      <c r="A480" s="87">
        <v>467</v>
      </c>
      <c r="B480" s="19">
        <v>43995</v>
      </c>
      <c r="C480" s="91" t="s">
        <v>10056</v>
      </c>
      <c r="D480" s="92" t="s">
        <v>1437</v>
      </c>
      <c r="E480" s="117" t="s">
        <v>10257</v>
      </c>
      <c r="F480" s="117" t="s">
        <v>10258</v>
      </c>
      <c r="G480" s="91" t="s">
        <v>37</v>
      </c>
      <c r="H480" s="18" t="s">
        <v>7</v>
      </c>
    </row>
    <row r="481" spans="1:8" ht="252" x14ac:dyDescent="0.25">
      <c r="A481" s="87">
        <v>468</v>
      </c>
      <c r="B481" s="19">
        <v>43995</v>
      </c>
      <c r="C481" s="91" t="s">
        <v>10056</v>
      </c>
      <c r="D481" s="92" t="s">
        <v>1437</v>
      </c>
      <c r="E481" s="117" t="s">
        <v>10213</v>
      </c>
      <c r="F481" s="117" t="s">
        <v>10259</v>
      </c>
      <c r="G481" s="91" t="s">
        <v>37</v>
      </c>
      <c r="H481" s="18" t="s">
        <v>7</v>
      </c>
    </row>
    <row r="482" spans="1:8" ht="299.25" x14ac:dyDescent="0.25">
      <c r="A482" s="87">
        <v>469</v>
      </c>
      <c r="B482" s="19">
        <v>43995</v>
      </c>
      <c r="C482" s="91" t="s">
        <v>10056</v>
      </c>
      <c r="D482" s="92" t="s">
        <v>1437</v>
      </c>
      <c r="E482" s="117" t="s">
        <v>10213</v>
      </c>
      <c r="F482" s="117" t="s">
        <v>10260</v>
      </c>
      <c r="G482" s="91" t="s">
        <v>37</v>
      </c>
      <c r="H482" s="18" t="s">
        <v>7</v>
      </c>
    </row>
    <row r="483" spans="1:8" ht="189" x14ac:dyDescent="0.25">
      <c r="A483" s="87">
        <v>470</v>
      </c>
      <c r="B483" s="19">
        <v>43995</v>
      </c>
      <c r="C483" s="91" t="s">
        <v>10056</v>
      </c>
      <c r="D483" s="92" t="s">
        <v>1437</v>
      </c>
      <c r="E483" s="117" t="s">
        <v>10261</v>
      </c>
      <c r="F483" s="117" t="s">
        <v>10262</v>
      </c>
      <c r="G483" s="91" t="s">
        <v>37</v>
      </c>
      <c r="H483" s="18" t="s">
        <v>19</v>
      </c>
    </row>
    <row r="484" spans="1:8" ht="94.5" x14ac:dyDescent="0.25">
      <c r="A484" s="87">
        <v>471</v>
      </c>
      <c r="B484" s="19">
        <v>43995</v>
      </c>
      <c r="C484" s="91" t="s">
        <v>10056</v>
      </c>
      <c r="D484" s="92" t="s">
        <v>1437</v>
      </c>
      <c r="E484" s="117" t="s">
        <v>10263</v>
      </c>
      <c r="F484" s="117" t="s">
        <v>10264</v>
      </c>
      <c r="G484" s="91" t="s">
        <v>37</v>
      </c>
      <c r="H484" s="18" t="s">
        <v>3</v>
      </c>
    </row>
    <row r="485" spans="1:8" ht="63" x14ac:dyDescent="0.25">
      <c r="A485" s="87">
        <v>472</v>
      </c>
      <c r="B485" s="19">
        <v>43995</v>
      </c>
      <c r="C485" s="91" t="s">
        <v>10056</v>
      </c>
      <c r="D485" s="92" t="s">
        <v>1437</v>
      </c>
      <c r="E485" s="117" t="s">
        <v>10265</v>
      </c>
      <c r="F485" s="117" t="s">
        <v>10266</v>
      </c>
      <c r="G485" s="91" t="s">
        <v>37</v>
      </c>
      <c r="H485" s="18" t="s">
        <v>860</v>
      </c>
    </row>
    <row r="486" spans="1:8" ht="94.5" x14ac:dyDescent="0.25">
      <c r="A486" s="87">
        <v>473</v>
      </c>
      <c r="B486" s="19">
        <v>43995</v>
      </c>
      <c r="C486" s="91" t="s">
        <v>10056</v>
      </c>
      <c r="D486" s="92" t="s">
        <v>1437</v>
      </c>
      <c r="E486" s="117" t="s">
        <v>10263</v>
      </c>
      <c r="F486" s="117" t="s">
        <v>10264</v>
      </c>
      <c r="G486" s="91" t="s">
        <v>37</v>
      </c>
      <c r="H486" s="18" t="s">
        <v>3</v>
      </c>
    </row>
    <row r="487" spans="1:8" ht="267.75" x14ac:dyDescent="0.25">
      <c r="A487" s="87">
        <v>474</v>
      </c>
      <c r="B487" s="19">
        <v>43995</v>
      </c>
      <c r="C487" s="91" t="s">
        <v>10056</v>
      </c>
      <c r="D487" s="92" t="s">
        <v>1437</v>
      </c>
      <c r="E487" s="117" t="s">
        <v>10261</v>
      </c>
      <c r="F487" s="117" t="s">
        <v>10267</v>
      </c>
      <c r="G487" s="91" t="s">
        <v>37</v>
      </c>
      <c r="H487" s="18" t="s">
        <v>19</v>
      </c>
    </row>
    <row r="488" spans="1:8" ht="63" x14ac:dyDescent="0.25">
      <c r="A488" s="87">
        <v>475</v>
      </c>
      <c r="B488" s="19">
        <v>43995</v>
      </c>
      <c r="C488" s="91" t="s">
        <v>10056</v>
      </c>
      <c r="D488" s="92" t="s">
        <v>1437</v>
      </c>
      <c r="E488" s="117" t="s">
        <v>10268</v>
      </c>
      <c r="F488" s="117" t="s">
        <v>10269</v>
      </c>
      <c r="G488" s="91" t="s">
        <v>37</v>
      </c>
      <c r="H488" s="18" t="s">
        <v>3663</v>
      </c>
    </row>
    <row r="489" spans="1:8" ht="63" x14ac:dyDescent="0.25">
      <c r="A489" s="87">
        <v>476</v>
      </c>
      <c r="B489" s="19">
        <v>43995</v>
      </c>
      <c r="C489" s="91" t="s">
        <v>10056</v>
      </c>
      <c r="D489" s="92" t="s">
        <v>1437</v>
      </c>
      <c r="E489" s="117" t="s">
        <v>10270</v>
      </c>
      <c r="F489" s="117" t="s">
        <v>10271</v>
      </c>
      <c r="G489" s="91" t="s">
        <v>37</v>
      </c>
      <c r="H489" s="18" t="s">
        <v>19</v>
      </c>
    </row>
    <row r="490" spans="1:8" ht="63" x14ac:dyDescent="0.25">
      <c r="A490" s="87">
        <v>477</v>
      </c>
      <c r="B490" s="19">
        <v>43995</v>
      </c>
      <c r="C490" s="91" t="s">
        <v>10056</v>
      </c>
      <c r="D490" s="92" t="s">
        <v>1437</v>
      </c>
      <c r="E490" s="117" t="s">
        <v>10272</v>
      </c>
      <c r="F490" s="117" t="s">
        <v>10273</v>
      </c>
      <c r="G490" s="91" t="s">
        <v>37</v>
      </c>
      <c r="H490" s="18" t="s">
        <v>3</v>
      </c>
    </row>
    <row r="491" spans="1:8" ht="189" x14ac:dyDescent="0.25">
      <c r="A491" s="87">
        <v>478</v>
      </c>
      <c r="B491" s="19">
        <v>43995</v>
      </c>
      <c r="C491" s="91" t="s">
        <v>10056</v>
      </c>
      <c r="D491" s="92" t="s">
        <v>1437</v>
      </c>
      <c r="E491" s="117" t="s">
        <v>10268</v>
      </c>
      <c r="F491" s="117" t="s">
        <v>10274</v>
      </c>
      <c r="G491" s="91" t="s">
        <v>37</v>
      </c>
      <c r="H491" s="18" t="s">
        <v>3663</v>
      </c>
    </row>
    <row r="492" spans="1:8" ht="78.75" x14ac:dyDescent="0.25">
      <c r="A492" s="87">
        <v>479</v>
      </c>
      <c r="B492" s="19">
        <v>43995</v>
      </c>
      <c r="C492" s="91" t="s">
        <v>10056</v>
      </c>
      <c r="D492" s="92" t="s">
        <v>1437</v>
      </c>
      <c r="E492" s="117" t="s">
        <v>10268</v>
      </c>
      <c r="F492" s="117" t="s">
        <v>10275</v>
      </c>
      <c r="G492" s="91" t="s">
        <v>37</v>
      </c>
      <c r="H492" s="18" t="s">
        <v>3663</v>
      </c>
    </row>
    <row r="493" spans="1:8" ht="78.75" x14ac:dyDescent="0.25">
      <c r="A493" s="87">
        <v>480</v>
      </c>
      <c r="B493" s="19">
        <v>43995</v>
      </c>
      <c r="C493" s="91" t="s">
        <v>10056</v>
      </c>
      <c r="D493" s="92" t="s">
        <v>1437</v>
      </c>
      <c r="E493" s="117" t="s">
        <v>10276</v>
      </c>
      <c r="F493" s="117" t="s">
        <v>10277</v>
      </c>
      <c r="G493" s="91" t="s">
        <v>37</v>
      </c>
      <c r="H493" s="18" t="s">
        <v>3</v>
      </c>
    </row>
    <row r="494" spans="1:8" ht="78.75" x14ac:dyDescent="0.25">
      <c r="A494" s="87">
        <v>481</v>
      </c>
      <c r="B494" s="19">
        <v>43995</v>
      </c>
      <c r="C494" s="91" t="s">
        <v>10056</v>
      </c>
      <c r="D494" s="92" t="s">
        <v>1437</v>
      </c>
      <c r="E494" s="117" t="s">
        <v>10276</v>
      </c>
      <c r="F494" s="117" t="s">
        <v>10277</v>
      </c>
      <c r="G494" s="91" t="s">
        <v>37</v>
      </c>
      <c r="H494" s="18" t="s">
        <v>3</v>
      </c>
    </row>
    <row r="495" spans="1:8" ht="78.75" x14ac:dyDescent="0.25">
      <c r="A495" s="87">
        <v>482</v>
      </c>
      <c r="B495" s="19">
        <v>43995</v>
      </c>
      <c r="C495" s="91" t="s">
        <v>10056</v>
      </c>
      <c r="D495" s="92" t="s">
        <v>1437</v>
      </c>
      <c r="E495" s="117" t="s">
        <v>10278</v>
      </c>
      <c r="F495" s="117" t="s">
        <v>10279</v>
      </c>
      <c r="G495" s="91" t="s">
        <v>37</v>
      </c>
      <c r="H495" s="18" t="s">
        <v>6</v>
      </c>
    </row>
    <row r="496" spans="1:8" ht="78.75" x14ac:dyDescent="0.25">
      <c r="A496" s="87">
        <v>483</v>
      </c>
      <c r="B496" s="19">
        <v>43995</v>
      </c>
      <c r="C496" s="91" t="s">
        <v>10056</v>
      </c>
      <c r="D496" s="92" t="s">
        <v>1437</v>
      </c>
      <c r="E496" s="117" t="s">
        <v>10280</v>
      </c>
      <c r="F496" s="117" t="s">
        <v>10281</v>
      </c>
      <c r="G496" s="91" t="s">
        <v>37</v>
      </c>
      <c r="H496" s="18" t="s">
        <v>860</v>
      </c>
    </row>
    <row r="497" spans="1:8" ht="78.75" x14ac:dyDescent="0.25">
      <c r="A497" s="87">
        <v>484</v>
      </c>
      <c r="B497" s="19">
        <v>43995</v>
      </c>
      <c r="C497" s="91" t="s">
        <v>10056</v>
      </c>
      <c r="D497" s="92" t="s">
        <v>1437</v>
      </c>
      <c r="E497" s="117" t="s">
        <v>10280</v>
      </c>
      <c r="F497" s="117" t="s">
        <v>10281</v>
      </c>
      <c r="G497" s="91" t="s">
        <v>37</v>
      </c>
      <c r="H497" s="18" t="s">
        <v>860</v>
      </c>
    </row>
    <row r="498" spans="1:8" ht="110.25" x14ac:dyDescent="0.25">
      <c r="A498" s="87">
        <v>485</v>
      </c>
      <c r="B498" s="19">
        <v>43995</v>
      </c>
      <c r="C498" s="91" t="s">
        <v>10056</v>
      </c>
      <c r="D498" s="92" t="s">
        <v>1437</v>
      </c>
      <c r="E498" s="117" t="s">
        <v>10282</v>
      </c>
      <c r="F498" s="117" t="s">
        <v>10283</v>
      </c>
      <c r="G498" s="91" t="s">
        <v>37</v>
      </c>
      <c r="H498" s="18" t="s">
        <v>3</v>
      </c>
    </row>
    <row r="499" spans="1:8" ht="126" x14ac:dyDescent="0.25">
      <c r="A499" s="87">
        <v>486</v>
      </c>
      <c r="B499" s="19">
        <v>43995</v>
      </c>
      <c r="C499" s="91" t="s">
        <v>10056</v>
      </c>
      <c r="D499" s="92" t="s">
        <v>1437</v>
      </c>
      <c r="E499" s="117" t="s">
        <v>10284</v>
      </c>
      <c r="F499" s="117" t="s">
        <v>10285</v>
      </c>
      <c r="G499" s="91" t="s">
        <v>37</v>
      </c>
      <c r="H499" s="18" t="s">
        <v>16</v>
      </c>
    </row>
    <row r="500" spans="1:8" ht="63" x14ac:dyDescent="0.25">
      <c r="A500" s="87">
        <v>487</v>
      </c>
      <c r="B500" s="19">
        <v>43995</v>
      </c>
      <c r="C500" s="91" t="s">
        <v>10056</v>
      </c>
      <c r="D500" s="92" t="s">
        <v>1437</v>
      </c>
      <c r="E500" s="117" t="s">
        <v>10286</v>
      </c>
      <c r="F500" s="117" t="s">
        <v>10287</v>
      </c>
      <c r="G500" s="91" t="s">
        <v>37</v>
      </c>
      <c r="H500" s="18" t="s">
        <v>19</v>
      </c>
    </row>
    <row r="501" spans="1:8" ht="78.75" x14ac:dyDescent="0.25">
      <c r="A501" s="87">
        <v>488</v>
      </c>
      <c r="B501" s="19">
        <v>43995</v>
      </c>
      <c r="C501" s="91" t="s">
        <v>10056</v>
      </c>
      <c r="D501" s="92" t="s">
        <v>1437</v>
      </c>
      <c r="E501" s="117" t="s">
        <v>10288</v>
      </c>
      <c r="F501" s="117" t="s">
        <v>10289</v>
      </c>
      <c r="G501" s="91" t="s">
        <v>37</v>
      </c>
      <c r="H501" s="18" t="s">
        <v>7</v>
      </c>
    </row>
    <row r="502" spans="1:8" ht="78.75" x14ac:dyDescent="0.25">
      <c r="A502" s="87">
        <v>489</v>
      </c>
      <c r="B502" s="19">
        <v>43995</v>
      </c>
      <c r="C502" s="91" t="s">
        <v>10056</v>
      </c>
      <c r="D502" s="92" t="s">
        <v>1437</v>
      </c>
      <c r="E502" s="117" t="s">
        <v>10288</v>
      </c>
      <c r="F502" s="117" t="s">
        <v>10289</v>
      </c>
      <c r="G502" s="91" t="s">
        <v>37</v>
      </c>
      <c r="H502" s="18" t="s">
        <v>7</v>
      </c>
    </row>
    <row r="503" spans="1:8" ht="141.75" x14ac:dyDescent="0.25">
      <c r="A503" s="87">
        <v>490</v>
      </c>
      <c r="B503" s="19">
        <v>43995</v>
      </c>
      <c r="C503" s="91" t="s">
        <v>10056</v>
      </c>
      <c r="D503" s="92" t="s">
        <v>1437</v>
      </c>
      <c r="E503" s="117" t="s">
        <v>9202</v>
      </c>
      <c r="F503" s="117" t="s">
        <v>10290</v>
      </c>
      <c r="G503" s="91" t="s">
        <v>37</v>
      </c>
      <c r="H503" s="18" t="s">
        <v>8276</v>
      </c>
    </row>
    <row r="504" spans="1:8" ht="141.75" x14ac:dyDescent="0.25">
      <c r="A504" s="87">
        <v>491</v>
      </c>
      <c r="B504" s="19">
        <v>43995</v>
      </c>
      <c r="C504" s="91" t="s">
        <v>10056</v>
      </c>
      <c r="D504" s="92" t="s">
        <v>1437</v>
      </c>
      <c r="E504" s="117" t="s">
        <v>9202</v>
      </c>
      <c r="F504" s="117" t="s">
        <v>10290</v>
      </c>
      <c r="G504" s="91" t="s">
        <v>37</v>
      </c>
      <c r="H504" s="18" t="s">
        <v>8276</v>
      </c>
    </row>
    <row r="505" spans="1:8" ht="63" x14ac:dyDescent="0.25">
      <c r="A505" s="87">
        <v>492</v>
      </c>
      <c r="B505" s="19">
        <v>43995</v>
      </c>
      <c r="C505" s="91" t="s">
        <v>10056</v>
      </c>
      <c r="D505" s="92" t="s">
        <v>1437</v>
      </c>
      <c r="E505" s="117" t="s">
        <v>6288</v>
      </c>
      <c r="F505" s="117" t="s">
        <v>9692</v>
      </c>
      <c r="G505" s="91" t="s">
        <v>37</v>
      </c>
      <c r="H505" s="18" t="s">
        <v>10</v>
      </c>
    </row>
    <row r="506" spans="1:8" ht="63" x14ac:dyDescent="0.25">
      <c r="A506" s="87">
        <v>493</v>
      </c>
      <c r="B506" s="19">
        <v>43995</v>
      </c>
      <c r="C506" s="91" t="s">
        <v>10056</v>
      </c>
      <c r="D506" s="92" t="s">
        <v>1437</v>
      </c>
      <c r="E506" s="117" t="s">
        <v>6288</v>
      </c>
      <c r="F506" s="117" t="s">
        <v>9692</v>
      </c>
      <c r="G506" s="91" t="s">
        <v>37</v>
      </c>
      <c r="H506" s="18" t="s">
        <v>10</v>
      </c>
    </row>
    <row r="507" spans="1:8" ht="78.75" x14ac:dyDescent="0.25">
      <c r="A507" s="87">
        <v>494</v>
      </c>
      <c r="B507" s="19">
        <v>43996</v>
      </c>
      <c r="C507" s="91" t="s">
        <v>10056</v>
      </c>
      <c r="D507" s="92" t="s">
        <v>1437</v>
      </c>
      <c r="E507" s="117" t="s">
        <v>10291</v>
      </c>
      <c r="F507" s="117" t="s">
        <v>10292</v>
      </c>
      <c r="G507" s="91" t="s">
        <v>37</v>
      </c>
      <c r="H507" s="18" t="s">
        <v>6273</v>
      </c>
    </row>
    <row r="508" spans="1:8" ht="63" x14ac:dyDescent="0.25">
      <c r="A508" s="87">
        <v>495</v>
      </c>
      <c r="B508" s="19">
        <v>43996</v>
      </c>
      <c r="C508" s="91" t="s">
        <v>10056</v>
      </c>
      <c r="D508" s="92" t="s">
        <v>1437</v>
      </c>
      <c r="E508" s="117" t="s">
        <v>10293</v>
      </c>
      <c r="F508" s="117" t="s">
        <v>10294</v>
      </c>
      <c r="G508" s="91" t="s">
        <v>37</v>
      </c>
      <c r="H508" s="18" t="s">
        <v>860</v>
      </c>
    </row>
    <row r="509" spans="1:8" ht="63" x14ac:dyDescent="0.25">
      <c r="A509" s="87">
        <v>496</v>
      </c>
      <c r="B509" s="19">
        <v>43996</v>
      </c>
      <c r="C509" s="91" t="s">
        <v>10056</v>
      </c>
      <c r="D509" s="92" t="s">
        <v>1437</v>
      </c>
      <c r="E509" s="117" t="s">
        <v>8408</v>
      </c>
      <c r="F509" s="117" t="s">
        <v>10295</v>
      </c>
      <c r="G509" s="91" t="s">
        <v>37</v>
      </c>
      <c r="H509" s="18" t="s">
        <v>8530</v>
      </c>
    </row>
    <row r="510" spans="1:8" ht="78.75" x14ac:dyDescent="0.25">
      <c r="A510" s="87">
        <v>497</v>
      </c>
      <c r="B510" s="19">
        <v>43996</v>
      </c>
      <c r="C510" s="91" t="s">
        <v>10056</v>
      </c>
      <c r="D510" s="92" t="s">
        <v>1437</v>
      </c>
      <c r="E510" s="117" t="s">
        <v>10296</v>
      </c>
      <c r="F510" s="117" t="s">
        <v>10297</v>
      </c>
      <c r="G510" s="91" t="s">
        <v>37</v>
      </c>
      <c r="H510" s="18" t="s">
        <v>3</v>
      </c>
    </row>
    <row r="511" spans="1:8" ht="63" x14ac:dyDescent="0.25">
      <c r="A511" s="87">
        <v>498</v>
      </c>
      <c r="B511" s="19">
        <v>43996</v>
      </c>
      <c r="C511" s="91" t="s">
        <v>10056</v>
      </c>
      <c r="D511" s="92" t="s">
        <v>1437</v>
      </c>
      <c r="E511" s="117" t="s">
        <v>10213</v>
      </c>
      <c r="F511" s="117" t="s">
        <v>10298</v>
      </c>
      <c r="G511" s="91" t="s">
        <v>37</v>
      </c>
      <c r="H511" s="18" t="s">
        <v>7</v>
      </c>
    </row>
    <row r="512" spans="1:8" ht="78.75" x14ac:dyDescent="0.25">
      <c r="A512" s="87">
        <v>499</v>
      </c>
      <c r="B512" s="19">
        <v>43996</v>
      </c>
      <c r="C512" s="91" t="s">
        <v>10056</v>
      </c>
      <c r="D512" s="92" t="s">
        <v>1437</v>
      </c>
      <c r="E512" s="117" t="s">
        <v>10299</v>
      </c>
      <c r="F512" s="117" t="s">
        <v>10300</v>
      </c>
      <c r="G512" s="91" t="s">
        <v>37</v>
      </c>
      <c r="H512" s="18" t="s">
        <v>1414</v>
      </c>
    </row>
    <row r="513" spans="1:8" ht="63" x14ac:dyDescent="0.25">
      <c r="A513" s="87">
        <v>500</v>
      </c>
      <c r="B513" s="19">
        <v>43996</v>
      </c>
      <c r="C513" s="91" t="s">
        <v>10056</v>
      </c>
      <c r="D513" s="92" t="s">
        <v>1437</v>
      </c>
      <c r="E513" s="117" t="s">
        <v>10301</v>
      </c>
      <c r="F513" s="117" t="s">
        <v>10304</v>
      </c>
      <c r="G513" s="91" t="s">
        <v>37</v>
      </c>
      <c r="H513" s="18" t="s">
        <v>8530</v>
      </c>
    </row>
    <row r="514" spans="1:8" ht="63" x14ac:dyDescent="0.25">
      <c r="A514" s="87">
        <v>501</v>
      </c>
      <c r="B514" s="19">
        <v>43996</v>
      </c>
      <c r="C514" s="91" t="s">
        <v>10056</v>
      </c>
      <c r="D514" s="92" t="s">
        <v>1437</v>
      </c>
      <c r="E514" s="117" t="s">
        <v>10302</v>
      </c>
      <c r="F514" s="117" t="s">
        <v>10303</v>
      </c>
      <c r="G514" s="91" t="s">
        <v>37</v>
      </c>
      <c r="H514" s="18" t="s">
        <v>859</v>
      </c>
    </row>
    <row r="515" spans="1:8" ht="63" x14ac:dyDescent="0.25">
      <c r="A515" s="87">
        <v>502</v>
      </c>
      <c r="B515" s="19">
        <v>43997</v>
      </c>
      <c r="C515" s="91" t="s">
        <v>10056</v>
      </c>
      <c r="D515" s="92" t="s">
        <v>1437</v>
      </c>
      <c r="E515" s="117" t="s">
        <v>10305</v>
      </c>
      <c r="F515" s="117" t="s">
        <v>10306</v>
      </c>
      <c r="G515" s="91" t="s">
        <v>37</v>
      </c>
      <c r="H515" s="18" t="s">
        <v>3</v>
      </c>
    </row>
    <row r="516" spans="1:8" ht="63" x14ac:dyDescent="0.25">
      <c r="A516" s="87">
        <v>503</v>
      </c>
      <c r="B516" s="19">
        <v>43997</v>
      </c>
      <c r="C516" s="91" t="s">
        <v>10056</v>
      </c>
      <c r="D516" s="92" t="s">
        <v>1437</v>
      </c>
      <c r="E516" s="117" t="s">
        <v>10307</v>
      </c>
      <c r="F516" s="117" t="s">
        <v>10308</v>
      </c>
      <c r="G516" s="91" t="s">
        <v>37</v>
      </c>
      <c r="H516" s="18" t="s">
        <v>2588</v>
      </c>
    </row>
    <row r="517" spans="1:8" ht="63" x14ac:dyDescent="0.25">
      <c r="A517" s="87">
        <v>504</v>
      </c>
      <c r="B517" s="19">
        <v>43997</v>
      </c>
      <c r="C517" s="91" t="s">
        <v>10056</v>
      </c>
      <c r="D517" s="92" t="s">
        <v>1437</v>
      </c>
      <c r="E517" s="117" t="s">
        <v>10309</v>
      </c>
      <c r="F517" s="117" t="s">
        <v>10310</v>
      </c>
      <c r="G517" s="91" t="s">
        <v>37</v>
      </c>
      <c r="H517" s="18" t="s">
        <v>8276</v>
      </c>
    </row>
    <row r="518" spans="1:8" ht="78.75" x14ac:dyDescent="0.25">
      <c r="A518" s="87">
        <v>505</v>
      </c>
      <c r="B518" s="19">
        <v>43997</v>
      </c>
      <c r="C518" s="91" t="s">
        <v>10056</v>
      </c>
      <c r="D518" s="92" t="s">
        <v>1437</v>
      </c>
      <c r="E518" s="117" t="s">
        <v>10311</v>
      </c>
      <c r="F518" s="117" t="s">
        <v>10312</v>
      </c>
      <c r="G518" s="91" t="s">
        <v>37</v>
      </c>
      <c r="H518" s="18" t="s">
        <v>7</v>
      </c>
    </row>
    <row r="519" spans="1:8" ht="94.5" x14ac:dyDescent="0.25">
      <c r="A519" s="87">
        <v>506</v>
      </c>
      <c r="B519" s="19">
        <v>43997</v>
      </c>
      <c r="C519" s="91" t="s">
        <v>10056</v>
      </c>
      <c r="D519" s="92" t="s">
        <v>1437</v>
      </c>
      <c r="E519" s="117" t="s">
        <v>10311</v>
      </c>
      <c r="F519" s="117" t="s">
        <v>10313</v>
      </c>
      <c r="G519" s="91" t="s">
        <v>37</v>
      </c>
      <c r="H519" s="18" t="s">
        <v>7</v>
      </c>
    </row>
    <row r="520" spans="1:8" ht="63" x14ac:dyDescent="0.25">
      <c r="A520" s="87">
        <v>507</v>
      </c>
      <c r="B520" s="19">
        <v>43997</v>
      </c>
      <c r="C520" s="91" t="s">
        <v>10056</v>
      </c>
      <c r="D520" s="92" t="s">
        <v>1437</v>
      </c>
      <c r="E520" s="117" t="s">
        <v>10314</v>
      </c>
      <c r="F520" s="117" t="s">
        <v>10315</v>
      </c>
      <c r="G520" s="91" t="s">
        <v>37</v>
      </c>
      <c r="H520" s="18" t="s">
        <v>8276</v>
      </c>
    </row>
    <row r="521" spans="1:8" ht="63" x14ac:dyDescent="0.25">
      <c r="A521" s="87">
        <v>508</v>
      </c>
      <c r="B521" s="19">
        <v>43997</v>
      </c>
      <c r="C521" s="91" t="s">
        <v>10056</v>
      </c>
      <c r="D521" s="92" t="s">
        <v>1437</v>
      </c>
      <c r="E521" s="117" t="s">
        <v>10316</v>
      </c>
      <c r="F521" s="117" t="s">
        <v>10317</v>
      </c>
      <c r="G521" s="91" t="s">
        <v>37</v>
      </c>
      <c r="H521" s="18" t="s">
        <v>436</v>
      </c>
    </row>
    <row r="522" spans="1:8" ht="63" x14ac:dyDescent="0.25">
      <c r="A522" s="87">
        <v>509</v>
      </c>
      <c r="B522" s="19">
        <v>43997</v>
      </c>
      <c r="C522" s="91" t="s">
        <v>10056</v>
      </c>
      <c r="D522" s="92" t="s">
        <v>1437</v>
      </c>
      <c r="E522" s="117" t="s">
        <v>10318</v>
      </c>
      <c r="F522" s="117" t="s">
        <v>4456</v>
      </c>
      <c r="G522" s="91" t="s">
        <v>37</v>
      </c>
      <c r="H522" s="18" t="s">
        <v>7</v>
      </c>
    </row>
    <row r="523" spans="1:8" ht="78.75" x14ac:dyDescent="0.25">
      <c r="A523" s="87">
        <v>510</v>
      </c>
      <c r="B523" s="19">
        <v>43997</v>
      </c>
      <c r="C523" s="91" t="s">
        <v>10056</v>
      </c>
      <c r="D523" s="92" t="s">
        <v>1437</v>
      </c>
      <c r="E523" s="117" t="s">
        <v>10319</v>
      </c>
      <c r="F523" s="117" t="s">
        <v>10320</v>
      </c>
      <c r="G523" s="91" t="s">
        <v>37</v>
      </c>
      <c r="H523" s="18" t="s">
        <v>11</v>
      </c>
    </row>
    <row r="524" spans="1:8" ht="157.5" x14ac:dyDescent="0.25">
      <c r="A524" s="87">
        <v>511</v>
      </c>
      <c r="B524" s="19">
        <v>43997</v>
      </c>
      <c r="C524" s="91" t="s">
        <v>10056</v>
      </c>
      <c r="D524" s="92" t="s">
        <v>1437</v>
      </c>
      <c r="E524" s="117" t="s">
        <v>10321</v>
      </c>
      <c r="F524" s="117" t="s">
        <v>10322</v>
      </c>
      <c r="G524" s="91" t="s">
        <v>37</v>
      </c>
      <c r="H524" s="18" t="s">
        <v>7</v>
      </c>
    </row>
    <row r="525" spans="1:8" ht="63" x14ac:dyDescent="0.25">
      <c r="A525" s="87">
        <v>512</v>
      </c>
      <c r="B525" s="19">
        <v>43997</v>
      </c>
      <c r="C525" s="91" t="s">
        <v>10056</v>
      </c>
      <c r="D525" s="92" t="s">
        <v>1437</v>
      </c>
      <c r="E525" s="117" t="s">
        <v>10236</v>
      </c>
      <c r="F525" s="117" t="s">
        <v>10323</v>
      </c>
      <c r="G525" s="91" t="s">
        <v>37</v>
      </c>
      <c r="H525" s="18" t="s">
        <v>859</v>
      </c>
    </row>
    <row r="526" spans="1:8" ht="63" x14ac:dyDescent="0.25">
      <c r="A526" s="87">
        <v>513</v>
      </c>
      <c r="B526" s="117" t="s">
        <v>10324</v>
      </c>
      <c r="C526" s="91" t="s">
        <v>10056</v>
      </c>
      <c r="D526" s="92" t="s">
        <v>1437</v>
      </c>
      <c r="E526" s="117" t="s">
        <v>10325</v>
      </c>
      <c r="F526" s="117" t="s">
        <v>10326</v>
      </c>
      <c r="G526" s="91" t="s">
        <v>37</v>
      </c>
      <c r="H526" s="18" t="s">
        <v>8530</v>
      </c>
    </row>
    <row r="527" spans="1:8" ht="78.75" x14ac:dyDescent="0.25">
      <c r="A527" s="87">
        <v>514</v>
      </c>
      <c r="B527" s="19">
        <v>43997</v>
      </c>
      <c r="C527" s="91" t="s">
        <v>10056</v>
      </c>
      <c r="D527" s="92" t="s">
        <v>1437</v>
      </c>
      <c r="E527" s="117" t="s">
        <v>10327</v>
      </c>
      <c r="F527" s="117" t="s">
        <v>10328</v>
      </c>
      <c r="G527" s="91" t="s">
        <v>37</v>
      </c>
      <c r="H527" s="18" t="s">
        <v>860</v>
      </c>
    </row>
    <row r="528" spans="1:8" ht="78.75" x14ac:dyDescent="0.25">
      <c r="A528" s="87">
        <v>515</v>
      </c>
      <c r="B528" s="19">
        <v>43997</v>
      </c>
      <c r="C528" s="91" t="s">
        <v>10056</v>
      </c>
      <c r="D528" s="92" t="s">
        <v>1437</v>
      </c>
      <c r="E528" s="117" t="s">
        <v>10329</v>
      </c>
      <c r="F528" s="117" t="s">
        <v>10330</v>
      </c>
      <c r="G528" s="91" t="s">
        <v>37</v>
      </c>
      <c r="H528" s="18" t="s">
        <v>436</v>
      </c>
    </row>
    <row r="529" spans="1:8" ht="78.75" x14ac:dyDescent="0.25">
      <c r="A529" s="87">
        <v>516</v>
      </c>
      <c r="B529" s="19">
        <v>43997</v>
      </c>
      <c r="C529" s="91" t="s">
        <v>10056</v>
      </c>
      <c r="D529" s="92" t="s">
        <v>1437</v>
      </c>
      <c r="E529" s="117" t="s">
        <v>7368</v>
      </c>
      <c r="F529" s="117" t="s">
        <v>10331</v>
      </c>
      <c r="G529" s="91" t="s">
        <v>37</v>
      </c>
      <c r="H529" s="18" t="s">
        <v>860</v>
      </c>
    </row>
    <row r="530" spans="1:8" ht="63" x14ac:dyDescent="0.25">
      <c r="A530" s="87">
        <v>517</v>
      </c>
      <c r="B530" s="19">
        <v>43997</v>
      </c>
      <c r="C530" s="91" t="s">
        <v>10056</v>
      </c>
      <c r="D530" s="92" t="s">
        <v>1437</v>
      </c>
      <c r="E530" s="117" t="s">
        <v>10332</v>
      </c>
      <c r="F530" s="117" t="s">
        <v>10333</v>
      </c>
      <c r="G530" s="91" t="s">
        <v>37</v>
      </c>
      <c r="H530" s="18" t="s">
        <v>8</v>
      </c>
    </row>
    <row r="531" spans="1:8" ht="63" x14ac:dyDescent="0.25">
      <c r="A531" s="87">
        <v>518</v>
      </c>
      <c r="B531" s="19">
        <v>43997</v>
      </c>
      <c r="C531" s="91" t="s">
        <v>10056</v>
      </c>
      <c r="D531" s="92" t="s">
        <v>1437</v>
      </c>
      <c r="E531" s="117" t="s">
        <v>10334</v>
      </c>
      <c r="F531" s="117" t="s">
        <v>10335</v>
      </c>
      <c r="G531" s="91" t="s">
        <v>37</v>
      </c>
      <c r="H531" s="18" t="s">
        <v>10336</v>
      </c>
    </row>
    <row r="532" spans="1:8" ht="63" x14ac:dyDescent="0.25">
      <c r="A532" s="87">
        <v>519</v>
      </c>
      <c r="B532" s="19">
        <v>43997</v>
      </c>
      <c r="C532" s="91" t="s">
        <v>10056</v>
      </c>
      <c r="D532" s="92" t="s">
        <v>1437</v>
      </c>
      <c r="E532" s="117" t="s">
        <v>10337</v>
      </c>
      <c r="F532" s="117" t="s">
        <v>4456</v>
      </c>
      <c r="G532" s="91" t="s">
        <v>37</v>
      </c>
      <c r="H532" s="18" t="s">
        <v>16</v>
      </c>
    </row>
    <row r="533" spans="1:8" ht="94.5" x14ac:dyDescent="0.25">
      <c r="A533" s="87">
        <v>520</v>
      </c>
      <c r="B533" s="19">
        <v>43997</v>
      </c>
      <c r="C533" s="91" t="s">
        <v>10056</v>
      </c>
      <c r="D533" s="92" t="s">
        <v>1437</v>
      </c>
      <c r="E533" s="117" t="s">
        <v>10338</v>
      </c>
      <c r="F533" s="117" t="s">
        <v>10339</v>
      </c>
      <c r="G533" s="91" t="s">
        <v>37</v>
      </c>
      <c r="H533" s="18" t="s">
        <v>3</v>
      </c>
    </row>
    <row r="534" spans="1:8" ht="94.5" x14ac:dyDescent="0.25">
      <c r="A534" s="87">
        <v>521</v>
      </c>
      <c r="B534" s="19">
        <v>43997</v>
      </c>
      <c r="C534" s="91" t="s">
        <v>10056</v>
      </c>
      <c r="D534" s="92" t="s">
        <v>1437</v>
      </c>
      <c r="E534" s="117" t="s">
        <v>10338</v>
      </c>
      <c r="F534" s="117" t="s">
        <v>10339</v>
      </c>
      <c r="G534" s="91" t="s">
        <v>37</v>
      </c>
      <c r="H534" s="18" t="s">
        <v>3</v>
      </c>
    </row>
    <row r="535" spans="1:8" ht="63" x14ac:dyDescent="0.25">
      <c r="A535" s="87">
        <v>522</v>
      </c>
      <c r="B535" s="19">
        <v>43997</v>
      </c>
      <c r="C535" s="91" t="s">
        <v>10056</v>
      </c>
      <c r="D535" s="92" t="s">
        <v>1437</v>
      </c>
      <c r="E535" s="117" t="s">
        <v>10340</v>
      </c>
      <c r="F535" s="117" t="s">
        <v>10341</v>
      </c>
      <c r="G535" s="91" t="s">
        <v>37</v>
      </c>
      <c r="H535" s="18" t="s">
        <v>860</v>
      </c>
    </row>
    <row r="536" spans="1:8" ht="362.25" x14ac:dyDescent="0.25">
      <c r="A536" s="87">
        <v>523</v>
      </c>
      <c r="B536" s="19">
        <v>43997</v>
      </c>
      <c r="C536" s="91" t="s">
        <v>10056</v>
      </c>
      <c r="D536" s="92" t="s">
        <v>1437</v>
      </c>
      <c r="E536" s="117" t="s">
        <v>10329</v>
      </c>
      <c r="F536" s="117" t="s">
        <v>10342</v>
      </c>
      <c r="G536" s="91" t="s">
        <v>37</v>
      </c>
      <c r="H536" s="18" t="s">
        <v>436</v>
      </c>
    </row>
    <row r="537" spans="1:8" ht="63" x14ac:dyDescent="0.25">
      <c r="A537" s="87">
        <v>524</v>
      </c>
      <c r="B537" s="19">
        <v>43997</v>
      </c>
      <c r="C537" s="91" t="s">
        <v>10056</v>
      </c>
      <c r="D537" s="92" t="s">
        <v>1437</v>
      </c>
      <c r="E537" s="117" t="s">
        <v>10343</v>
      </c>
      <c r="F537" s="117" t="s">
        <v>10344</v>
      </c>
      <c r="G537" s="91" t="s">
        <v>37</v>
      </c>
      <c r="H537" s="18" t="s">
        <v>1115</v>
      </c>
    </row>
    <row r="538" spans="1:8" ht="78.75" x14ac:dyDescent="0.25">
      <c r="A538" s="87">
        <v>525</v>
      </c>
      <c r="B538" s="19">
        <v>43997</v>
      </c>
      <c r="C538" s="91" t="s">
        <v>10056</v>
      </c>
      <c r="D538" s="92" t="s">
        <v>1437</v>
      </c>
      <c r="E538" s="117" t="s">
        <v>10329</v>
      </c>
      <c r="F538" s="117" t="s">
        <v>10345</v>
      </c>
      <c r="G538" s="91" t="s">
        <v>37</v>
      </c>
      <c r="H538" s="18" t="s">
        <v>436</v>
      </c>
    </row>
    <row r="539" spans="1:8" ht="63" x14ac:dyDescent="0.25">
      <c r="A539" s="87">
        <v>526</v>
      </c>
      <c r="B539" s="19">
        <v>43997</v>
      </c>
      <c r="C539" s="91" t="s">
        <v>10056</v>
      </c>
      <c r="D539" s="92" t="s">
        <v>1437</v>
      </c>
      <c r="E539" s="117" t="s">
        <v>10254</v>
      </c>
      <c r="F539" s="117" t="s">
        <v>10346</v>
      </c>
      <c r="G539" s="91" t="s">
        <v>37</v>
      </c>
      <c r="H539" s="18" t="s">
        <v>4</v>
      </c>
    </row>
    <row r="540" spans="1:8" ht="63" x14ac:dyDescent="0.25">
      <c r="A540" s="87">
        <v>527</v>
      </c>
      <c r="B540" s="19">
        <v>43997</v>
      </c>
      <c r="C540" s="91" t="s">
        <v>10056</v>
      </c>
      <c r="D540" s="92" t="s">
        <v>1437</v>
      </c>
      <c r="E540" s="117" t="s">
        <v>10347</v>
      </c>
      <c r="F540" s="117" t="s">
        <v>10348</v>
      </c>
      <c r="G540" s="91" t="s">
        <v>37</v>
      </c>
      <c r="H540" s="18" t="s">
        <v>7</v>
      </c>
    </row>
    <row r="541" spans="1:8" ht="63" x14ac:dyDescent="0.25">
      <c r="A541" s="87">
        <v>528</v>
      </c>
      <c r="B541" s="19">
        <v>43997</v>
      </c>
      <c r="C541" s="91" t="s">
        <v>10056</v>
      </c>
      <c r="D541" s="92" t="s">
        <v>1437</v>
      </c>
      <c r="E541" s="117" t="s">
        <v>10349</v>
      </c>
      <c r="F541" s="117" t="s">
        <v>10350</v>
      </c>
      <c r="G541" s="91" t="s">
        <v>37</v>
      </c>
      <c r="H541" s="18" t="s">
        <v>16</v>
      </c>
    </row>
    <row r="542" spans="1:8" ht="63" x14ac:dyDescent="0.25">
      <c r="A542" s="87">
        <v>529</v>
      </c>
      <c r="B542" s="19">
        <v>43997</v>
      </c>
      <c r="C542" s="91" t="s">
        <v>10056</v>
      </c>
      <c r="D542" s="92" t="s">
        <v>1437</v>
      </c>
      <c r="E542" s="117" t="s">
        <v>10148</v>
      </c>
      <c r="F542" s="117" t="s">
        <v>10152</v>
      </c>
      <c r="G542" s="91" t="s">
        <v>37</v>
      </c>
      <c r="H542" s="18" t="s">
        <v>3</v>
      </c>
    </row>
    <row r="543" spans="1:8" ht="173.25" x14ac:dyDescent="0.25">
      <c r="A543" s="87">
        <v>530</v>
      </c>
      <c r="B543" s="19">
        <v>43997</v>
      </c>
      <c r="C543" s="91" t="s">
        <v>10056</v>
      </c>
      <c r="D543" s="92" t="s">
        <v>1437</v>
      </c>
      <c r="E543" s="117" t="s">
        <v>10351</v>
      </c>
      <c r="F543" s="117" t="s">
        <v>10352</v>
      </c>
      <c r="G543" s="91" t="s">
        <v>37</v>
      </c>
      <c r="H543" s="18" t="s">
        <v>7</v>
      </c>
    </row>
    <row r="544" spans="1:8" ht="126" x14ac:dyDescent="0.25">
      <c r="A544" s="87">
        <v>531</v>
      </c>
      <c r="B544" s="19">
        <v>43997</v>
      </c>
      <c r="C544" s="91" t="s">
        <v>10056</v>
      </c>
      <c r="D544" s="92" t="s">
        <v>1437</v>
      </c>
      <c r="E544" s="117" t="s">
        <v>10351</v>
      </c>
      <c r="F544" s="117" t="s">
        <v>10353</v>
      </c>
      <c r="G544" s="91" t="s">
        <v>37</v>
      </c>
      <c r="H544" s="18" t="s">
        <v>7</v>
      </c>
    </row>
    <row r="545" spans="1:8" ht="63" x14ac:dyDescent="0.25">
      <c r="A545" s="87">
        <v>532</v>
      </c>
      <c r="B545" s="19">
        <v>43997</v>
      </c>
      <c r="C545" s="91" t="s">
        <v>10056</v>
      </c>
      <c r="D545" s="92" t="s">
        <v>1437</v>
      </c>
      <c r="E545" s="117" t="s">
        <v>10354</v>
      </c>
      <c r="F545" s="117" t="s">
        <v>10355</v>
      </c>
      <c r="G545" s="91" t="s">
        <v>37</v>
      </c>
      <c r="H545" s="18" t="s">
        <v>8</v>
      </c>
    </row>
    <row r="546" spans="1:8" ht="78.75" x14ac:dyDescent="0.25">
      <c r="A546" s="87">
        <v>533</v>
      </c>
      <c r="B546" s="19">
        <v>43997</v>
      </c>
      <c r="C546" s="91" t="s">
        <v>10056</v>
      </c>
      <c r="D546" s="92" t="s">
        <v>1437</v>
      </c>
      <c r="E546" s="117" t="s">
        <v>10134</v>
      </c>
      <c r="F546" s="117" t="s">
        <v>10356</v>
      </c>
      <c r="G546" s="91" t="s">
        <v>37</v>
      </c>
      <c r="H546" s="18" t="s">
        <v>860</v>
      </c>
    </row>
    <row r="547" spans="1:8" ht="78.75" x14ac:dyDescent="0.25">
      <c r="A547" s="87">
        <v>534</v>
      </c>
      <c r="B547" s="19">
        <v>43997</v>
      </c>
      <c r="C547" s="91" t="s">
        <v>10056</v>
      </c>
      <c r="D547" s="92" t="s">
        <v>1437</v>
      </c>
      <c r="E547" s="117" t="s">
        <v>10134</v>
      </c>
      <c r="F547" s="117" t="s">
        <v>10356</v>
      </c>
      <c r="G547" s="91" t="s">
        <v>37</v>
      </c>
      <c r="H547" s="18" t="s">
        <v>860</v>
      </c>
    </row>
    <row r="548" spans="1:8" ht="78.75" x14ac:dyDescent="0.25">
      <c r="A548" s="87">
        <v>535</v>
      </c>
      <c r="B548" s="19">
        <v>43997</v>
      </c>
      <c r="C548" s="91" t="s">
        <v>10056</v>
      </c>
      <c r="D548" s="92" t="s">
        <v>1437</v>
      </c>
      <c r="E548" s="117" t="s">
        <v>10357</v>
      </c>
      <c r="F548" s="117" t="s">
        <v>10358</v>
      </c>
      <c r="G548" s="91" t="s">
        <v>37</v>
      </c>
      <c r="H548" s="18" t="s">
        <v>16</v>
      </c>
    </row>
    <row r="549" spans="1:8" ht="78.75" x14ac:dyDescent="0.25">
      <c r="A549" s="87">
        <v>536</v>
      </c>
      <c r="B549" s="19">
        <v>43997</v>
      </c>
      <c r="C549" s="91" t="s">
        <v>10056</v>
      </c>
      <c r="D549" s="92" t="s">
        <v>1437</v>
      </c>
      <c r="E549" s="117" t="s">
        <v>10357</v>
      </c>
      <c r="F549" s="117" t="s">
        <v>10358</v>
      </c>
      <c r="G549" s="91" t="s">
        <v>37</v>
      </c>
      <c r="H549" s="18" t="s">
        <v>16</v>
      </c>
    </row>
    <row r="550" spans="1:8" ht="63" x14ac:dyDescent="0.25">
      <c r="A550" s="87">
        <v>537</v>
      </c>
      <c r="B550" s="19">
        <v>43998</v>
      </c>
      <c r="C550" s="91" t="s">
        <v>10056</v>
      </c>
      <c r="D550" s="92" t="s">
        <v>1437</v>
      </c>
      <c r="E550" s="117" t="s">
        <v>10359</v>
      </c>
      <c r="F550" s="117" t="s">
        <v>10360</v>
      </c>
      <c r="G550" s="91" t="s">
        <v>37</v>
      </c>
      <c r="H550" s="18" t="s">
        <v>11</v>
      </c>
    </row>
    <row r="551" spans="1:8" ht="63" x14ac:dyDescent="0.25">
      <c r="A551" s="87">
        <v>538</v>
      </c>
      <c r="B551" s="19">
        <v>43998</v>
      </c>
      <c r="C551" s="91" t="s">
        <v>10056</v>
      </c>
      <c r="D551" s="92" t="s">
        <v>1437</v>
      </c>
      <c r="E551" s="117" t="s">
        <v>10361</v>
      </c>
      <c r="F551" s="117" t="s">
        <v>10362</v>
      </c>
      <c r="G551" s="91" t="s">
        <v>37</v>
      </c>
      <c r="H551" s="18" t="s">
        <v>1117</v>
      </c>
    </row>
    <row r="552" spans="1:8" ht="63" x14ac:dyDescent="0.25">
      <c r="A552" s="87">
        <v>539</v>
      </c>
      <c r="B552" s="19">
        <v>43998</v>
      </c>
      <c r="C552" s="91" t="s">
        <v>10056</v>
      </c>
      <c r="D552" s="92" t="s">
        <v>1437</v>
      </c>
      <c r="E552" s="117" t="s">
        <v>10361</v>
      </c>
      <c r="F552" s="117" t="s">
        <v>10362</v>
      </c>
      <c r="G552" s="91" t="s">
        <v>37</v>
      </c>
      <c r="H552" s="18" t="s">
        <v>1117</v>
      </c>
    </row>
    <row r="553" spans="1:8" ht="63" x14ac:dyDescent="0.25">
      <c r="A553" s="87">
        <v>540</v>
      </c>
      <c r="B553" s="19">
        <v>43998</v>
      </c>
      <c r="C553" s="91" t="s">
        <v>10056</v>
      </c>
      <c r="D553" s="92" t="s">
        <v>1437</v>
      </c>
      <c r="E553" s="117" t="s">
        <v>10363</v>
      </c>
      <c r="F553" s="117" t="s">
        <v>10364</v>
      </c>
      <c r="G553" s="91" t="s">
        <v>37</v>
      </c>
      <c r="H553" s="18" t="s">
        <v>8276</v>
      </c>
    </row>
    <row r="554" spans="1:8" ht="63" x14ac:dyDescent="0.25">
      <c r="A554" s="87">
        <v>541</v>
      </c>
      <c r="B554" s="19">
        <v>43998</v>
      </c>
      <c r="C554" s="91" t="s">
        <v>10056</v>
      </c>
      <c r="D554" s="92" t="s">
        <v>1437</v>
      </c>
      <c r="E554" s="117" t="s">
        <v>10365</v>
      </c>
      <c r="F554" s="117" t="s">
        <v>10366</v>
      </c>
      <c r="G554" s="91" t="s">
        <v>37</v>
      </c>
      <c r="H554" s="18" t="s">
        <v>8276</v>
      </c>
    </row>
    <row r="555" spans="1:8" ht="63" x14ac:dyDescent="0.25">
      <c r="A555" s="87">
        <v>542</v>
      </c>
      <c r="B555" s="19">
        <v>43998</v>
      </c>
      <c r="C555" s="91" t="s">
        <v>10056</v>
      </c>
      <c r="D555" s="92" t="s">
        <v>1437</v>
      </c>
      <c r="E555" s="117" t="s">
        <v>10365</v>
      </c>
      <c r="F555" s="117" t="s">
        <v>10366</v>
      </c>
      <c r="G555" s="91" t="s">
        <v>37</v>
      </c>
      <c r="H555" s="18" t="s">
        <v>8276</v>
      </c>
    </row>
    <row r="556" spans="1:8" ht="63" x14ac:dyDescent="0.25">
      <c r="A556" s="87">
        <v>543</v>
      </c>
      <c r="B556" s="19">
        <v>43998</v>
      </c>
      <c r="C556" s="91" t="s">
        <v>10056</v>
      </c>
      <c r="D556" s="92" t="s">
        <v>1437</v>
      </c>
      <c r="E556" s="117" t="s">
        <v>10367</v>
      </c>
      <c r="F556" s="117" t="s">
        <v>10368</v>
      </c>
      <c r="G556" s="91" t="s">
        <v>37</v>
      </c>
      <c r="H556" s="18" t="s">
        <v>3</v>
      </c>
    </row>
    <row r="557" spans="1:8" ht="63" x14ac:dyDescent="0.25">
      <c r="A557" s="87">
        <v>544</v>
      </c>
      <c r="B557" s="19">
        <v>43998</v>
      </c>
      <c r="C557" s="91" t="s">
        <v>10056</v>
      </c>
      <c r="D557" s="92" t="s">
        <v>1437</v>
      </c>
      <c r="E557" s="117" t="s">
        <v>10369</v>
      </c>
      <c r="F557" s="117" t="s">
        <v>10370</v>
      </c>
      <c r="G557" s="91" t="s">
        <v>37</v>
      </c>
      <c r="H557" s="18" t="s">
        <v>8276</v>
      </c>
    </row>
    <row r="558" spans="1:8" ht="78.75" x14ac:dyDescent="0.25">
      <c r="A558" s="87">
        <v>545</v>
      </c>
      <c r="B558" s="19">
        <v>43998</v>
      </c>
      <c r="C558" s="91" t="s">
        <v>10056</v>
      </c>
      <c r="D558" s="92" t="s">
        <v>1437</v>
      </c>
      <c r="E558" s="117" t="s">
        <v>10371</v>
      </c>
      <c r="F558" s="117" t="s">
        <v>10372</v>
      </c>
      <c r="G558" s="91" t="s">
        <v>37</v>
      </c>
      <c r="H558" s="18" t="s">
        <v>7</v>
      </c>
    </row>
    <row r="559" spans="1:8" ht="63" x14ac:dyDescent="0.25">
      <c r="A559" s="87">
        <v>546</v>
      </c>
      <c r="B559" s="19">
        <v>43998</v>
      </c>
      <c r="C559" s="91" t="s">
        <v>10056</v>
      </c>
      <c r="D559" s="92" t="s">
        <v>1437</v>
      </c>
      <c r="E559" s="117" t="s">
        <v>10373</v>
      </c>
      <c r="F559" s="117" t="s">
        <v>10374</v>
      </c>
      <c r="G559" s="91" t="s">
        <v>37</v>
      </c>
      <c r="H559" s="18" t="s">
        <v>10</v>
      </c>
    </row>
    <row r="560" spans="1:8" ht="78.75" x14ac:dyDescent="0.25">
      <c r="A560" s="87">
        <v>547</v>
      </c>
      <c r="B560" s="19">
        <v>43998</v>
      </c>
      <c r="C560" s="91" t="s">
        <v>10056</v>
      </c>
      <c r="D560" s="92" t="s">
        <v>1437</v>
      </c>
      <c r="E560" s="117" t="s">
        <v>10375</v>
      </c>
      <c r="F560" s="117" t="s">
        <v>10376</v>
      </c>
      <c r="G560" s="91" t="s">
        <v>37</v>
      </c>
      <c r="H560" s="18" t="s">
        <v>3</v>
      </c>
    </row>
    <row r="561" spans="1:8" ht="110.25" x14ac:dyDescent="0.25">
      <c r="A561" s="87">
        <v>548</v>
      </c>
      <c r="B561" s="19">
        <v>43998</v>
      </c>
      <c r="C561" s="91" t="s">
        <v>10056</v>
      </c>
      <c r="D561" s="92" t="s">
        <v>1437</v>
      </c>
      <c r="E561" s="117" t="s">
        <v>10213</v>
      </c>
      <c r="F561" s="117" t="s">
        <v>10377</v>
      </c>
      <c r="G561" s="91" t="s">
        <v>37</v>
      </c>
      <c r="H561" s="18" t="s">
        <v>7</v>
      </c>
    </row>
    <row r="562" spans="1:8" ht="78.75" x14ac:dyDescent="0.25">
      <c r="A562" s="87">
        <v>549</v>
      </c>
      <c r="B562" s="19">
        <v>43998</v>
      </c>
      <c r="C562" s="91" t="s">
        <v>10056</v>
      </c>
      <c r="D562" s="92" t="s">
        <v>1437</v>
      </c>
      <c r="E562" s="117" t="s">
        <v>10213</v>
      </c>
      <c r="F562" s="117" t="s">
        <v>10378</v>
      </c>
      <c r="G562" s="91" t="s">
        <v>37</v>
      </c>
      <c r="H562" s="18" t="s">
        <v>7</v>
      </c>
    </row>
    <row r="563" spans="1:8" ht="141.75" x14ac:dyDescent="0.25">
      <c r="A563" s="87">
        <v>550</v>
      </c>
      <c r="B563" s="19">
        <v>43998</v>
      </c>
      <c r="C563" s="91" t="s">
        <v>10056</v>
      </c>
      <c r="D563" s="92" t="s">
        <v>1437</v>
      </c>
      <c r="E563" s="117" t="s">
        <v>6762</v>
      </c>
      <c r="F563" s="117" t="s">
        <v>10379</v>
      </c>
      <c r="G563" s="91" t="s">
        <v>37</v>
      </c>
      <c r="H563" s="18" t="s">
        <v>7</v>
      </c>
    </row>
    <row r="564" spans="1:8" ht="346.5" x14ac:dyDescent="0.25">
      <c r="A564" s="87">
        <v>551</v>
      </c>
      <c r="B564" s="19">
        <v>43998</v>
      </c>
      <c r="C564" s="91" t="s">
        <v>10056</v>
      </c>
      <c r="D564" s="92" t="s">
        <v>1437</v>
      </c>
      <c r="E564" s="117" t="s">
        <v>10110</v>
      </c>
      <c r="F564" s="117" t="s">
        <v>10380</v>
      </c>
      <c r="G564" s="91" t="s">
        <v>37</v>
      </c>
      <c r="H564" s="18" t="s">
        <v>6</v>
      </c>
    </row>
    <row r="565" spans="1:8" ht="63" x14ac:dyDescent="0.25">
      <c r="A565" s="87">
        <v>552</v>
      </c>
      <c r="B565" s="19">
        <v>43998</v>
      </c>
      <c r="C565" s="91" t="s">
        <v>10056</v>
      </c>
      <c r="D565" s="92" t="s">
        <v>1437</v>
      </c>
      <c r="E565" s="117" t="s">
        <v>10236</v>
      </c>
      <c r="F565" s="117" t="s">
        <v>10381</v>
      </c>
      <c r="G565" s="91" t="s">
        <v>37</v>
      </c>
      <c r="H565" s="117" t="s">
        <v>436</v>
      </c>
    </row>
    <row r="566" spans="1:8" ht="63" x14ac:dyDescent="0.25">
      <c r="A566" s="87">
        <v>553</v>
      </c>
      <c r="B566" s="19">
        <v>43998</v>
      </c>
      <c r="C566" s="91" t="s">
        <v>10056</v>
      </c>
      <c r="D566" s="92" t="s">
        <v>1437</v>
      </c>
      <c r="E566" s="117" t="s">
        <v>10236</v>
      </c>
      <c r="F566" s="117" t="s">
        <v>10381</v>
      </c>
      <c r="G566" s="91" t="s">
        <v>37</v>
      </c>
      <c r="H566" s="18" t="s">
        <v>859</v>
      </c>
    </row>
    <row r="567" spans="1:8" ht="78.75" x14ac:dyDescent="0.25">
      <c r="A567" s="87">
        <v>554</v>
      </c>
      <c r="B567" s="19">
        <v>43998</v>
      </c>
      <c r="C567" s="91" t="s">
        <v>10056</v>
      </c>
      <c r="D567" s="92" t="s">
        <v>1437</v>
      </c>
      <c r="E567" s="117" t="s">
        <v>9380</v>
      </c>
      <c r="F567" s="117" t="s">
        <v>10382</v>
      </c>
      <c r="G567" s="91" t="s">
        <v>37</v>
      </c>
      <c r="H567" s="18" t="s">
        <v>6</v>
      </c>
    </row>
    <row r="568" spans="1:8" ht="78.75" x14ac:dyDescent="0.25">
      <c r="A568" s="87">
        <v>555</v>
      </c>
      <c r="B568" s="19">
        <v>43998</v>
      </c>
      <c r="C568" s="91" t="s">
        <v>10056</v>
      </c>
      <c r="D568" s="92" t="s">
        <v>1437</v>
      </c>
      <c r="E568" s="117" t="s">
        <v>3447</v>
      </c>
      <c r="F568" s="117" t="s">
        <v>10383</v>
      </c>
      <c r="G568" s="91" t="s">
        <v>37</v>
      </c>
      <c r="H568" s="18" t="s">
        <v>6</v>
      </c>
    </row>
    <row r="569" spans="1:8" ht="173.25" x14ac:dyDescent="0.25">
      <c r="A569" s="87">
        <v>556</v>
      </c>
      <c r="B569" s="19">
        <v>43998</v>
      </c>
      <c r="C569" s="91" t="s">
        <v>10056</v>
      </c>
      <c r="D569" s="92" t="s">
        <v>1437</v>
      </c>
      <c r="E569" s="117" t="s">
        <v>10384</v>
      </c>
      <c r="F569" s="117" t="s">
        <v>10385</v>
      </c>
      <c r="G569" s="91" t="s">
        <v>37</v>
      </c>
      <c r="H569" s="18" t="s">
        <v>7</v>
      </c>
    </row>
    <row r="570" spans="1:8" ht="63" x14ac:dyDescent="0.25">
      <c r="A570" s="87">
        <v>557</v>
      </c>
      <c r="B570" s="19">
        <v>43998</v>
      </c>
      <c r="C570" s="91" t="s">
        <v>10056</v>
      </c>
      <c r="D570" s="92" t="s">
        <v>1437</v>
      </c>
      <c r="E570" s="117" t="s">
        <v>10386</v>
      </c>
      <c r="F570" s="117" t="s">
        <v>10387</v>
      </c>
      <c r="G570" s="91" t="s">
        <v>37</v>
      </c>
      <c r="H570" s="18" t="s">
        <v>1414</v>
      </c>
    </row>
    <row r="571" spans="1:8" ht="94.5" x14ac:dyDescent="0.25">
      <c r="A571" s="87">
        <v>558</v>
      </c>
      <c r="B571" s="19">
        <v>43998</v>
      </c>
      <c r="C571" s="91" t="s">
        <v>10056</v>
      </c>
      <c r="D571" s="92" t="s">
        <v>1437</v>
      </c>
      <c r="E571" s="117" t="s">
        <v>10388</v>
      </c>
      <c r="F571" s="117" t="s">
        <v>10389</v>
      </c>
      <c r="G571" s="91" t="s">
        <v>37</v>
      </c>
      <c r="H571" s="18" t="s">
        <v>6</v>
      </c>
    </row>
    <row r="572" spans="1:8" ht="78.75" x14ac:dyDescent="0.25">
      <c r="A572" s="87">
        <v>559</v>
      </c>
      <c r="B572" s="19">
        <v>43998</v>
      </c>
      <c r="C572" s="91" t="s">
        <v>10056</v>
      </c>
      <c r="D572" s="92" t="s">
        <v>1437</v>
      </c>
      <c r="E572" s="117" t="s">
        <v>10390</v>
      </c>
      <c r="F572" s="117" t="s">
        <v>10391</v>
      </c>
      <c r="G572" s="91" t="s">
        <v>37</v>
      </c>
      <c r="H572" s="18" t="s">
        <v>11</v>
      </c>
    </row>
    <row r="573" spans="1:8" ht="189" x14ac:dyDescent="0.25">
      <c r="A573" s="87">
        <v>560</v>
      </c>
      <c r="B573" s="19">
        <v>43998</v>
      </c>
      <c r="C573" s="91" t="s">
        <v>10056</v>
      </c>
      <c r="D573" s="92" t="s">
        <v>1437</v>
      </c>
      <c r="E573" s="117" t="s">
        <v>10392</v>
      </c>
      <c r="F573" s="117" t="s">
        <v>10393</v>
      </c>
      <c r="G573" s="91" t="s">
        <v>37</v>
      </c>
      <c r="H573" s="18" t="s">
        <v>4</v>
      </c>
    </row>
    <row r="574" spans="1:8" ht="157.5" x14ac:dyDescent="0.25">
      <c r="A574" s="87">
        <v>561</v>
      </c>
      <c r="B574" s="19">
        <v>43998</v>
      </c>
      <c r="C574" s="91" t="s">
        <v>10056</v>
      </c>
      <c r="D574" s="92" t="s">
        <v>1437</v>
      </c>
      <c r="E574" s="117" t="s">
        <v>10392</v>
      </c>
      <c r="F574" s="117" t="s">
        <v>10394</v>
      </c>
      <c r="G574" s="91" t="s">
        <v>37</v>
      </c>
      <c r="H574" s="18" t="s">
        <v>4</v>
      </c>
    </row>
    <row r="575" spans="1:8" ht="110.25" x14ac:dyDescent="0.25">
      <c r="A575" s="87">
        <v>562</v>
      </c>
      <c r="B575" s="19">
        <v>43998</v>
      </c>
      <c r="C575" s="91" t="s">
        <v>10056</v>
      </c>
      <c r="D575" s="92" t="s">
        <v>1437</v>
      </c>
      <c r="E575" s="117" t="s">
        <v>10392</v>
      </c>
      <c r="F575" s="117" t="s">
        <v>10395</v>
      </c>
      <c r="G575" s="91" t="s">
        <v>37</v>
      </c>
      <c r="H575" s="18" t="s">
        <v>4</v>
      </c>
    </row>
    <row r="576" spans="1:8" ht="63" x14ac:dyDescent="0.25">
      <c r="A576" s="87">
        <v>563</v>
      </c>
      <c r="B576" s="19">
        <v>43998</v>
      </c>
      <c r="C576" s="91" t="s">
        <v>10056</v>
      </c>
      <c r="D576" s="92" t="s">
        <v>1437</v>
      </c>
      <c r="E576" s="117" t="s">
        <v>10396</v>
      </c>
      <c r="F576" s="117" t="s">
        <v>10397</v>
      </c>
      <c r="G576" s="91" t="s">
        <v>37</v>
      </c>
      <c r="H576" s="18" t="s">
        <v>3</v>
      </c>
    </row>
    <row r="577" spans="1:8" ht="126" x14ac:dyDescent="0.25">
      <c r="A577" s="87">
        <v>564</v>
      </c>
      <c r="B577" s="19">
        <v>43998</v>
      </c>
      <c r="C577" s="91" t="s">
        <v>10056</v>
      </c>
      <c r="D577" s="92" t="s">
        <v>1437</v>
      </c>
      <c r="E577" s="117" t="s">
        <v>10398</v>
      </c>
      <c r="F577" s="117" t="s">
        <v>10399</v>
      </c>
      <c r="G577" s="91" t="s">
        <v>37</v>
      </c>
      <c r="H577" s="18" t="s">
        <v>3652</v>
      </c>
    </row>
    <row r="578" spans="1:8" ht="141.75" x14ac:dyDescent="0.25">
      <c r="A578" s="87">
        <v>565</v>
      </c>
      <c r="B578" s="19">
        <v>43998</v>
      </c>
      <c r="C578" s="91" t="s">
        <v>10056</v>
      </c>
      <c r="D578" s="92" t="s">
        <v>1437</v>
      </c>
      <c r="E578" s="117" t="s">
        <v>10400</v>
      </c>
      <c r="F578" s="117" t="s">
        <v>10401</v>
      </c>
      <c r="G578" s="91" t="s">
        <v>37</v>
      </c>
      <c r="H578" s="18" t="s">
        <v>8</v>
      </c>
    </row>
    <row r="579" spans="1:8" ht="78.75" x14ac:dyDescent="0.25">
      <c r="A579" s="87">
        <v>566</v>
      </c>
      <c r="B579" s="19">
        <v>43998</v>
      </c>
      <c r="C579" s="91" t="s">
        <v>10056</v>
      </c>
      <c r="D579" s="92" t="s">
        <v>1437</v>
      </c>
      <c r="E579" s="117" t="s">
        <v>10402</v>
      </c>
      <c r="F579" s="117" t="s">
        <v>10403</v>
      </c>
      <c r="G579" s="91" t="s">
        <v>37</v>
      </c>
      <c r="H579" s="18" t="s">
        <v>1792</v>
      </c>
    </row>
    <row r="580" spans="1:8" ht="63" x14ac:dyDescent="0.25">
      <c r="A580" s="87">
        <v>567</v>
      </c>
      <c r="B580" s="19">
        <v>43998</v>
      </c>
      <c r="C580" s="91" t="s">
        <v>10056</v>
      </c>
      <c r="D580" s="92" t="s">
        <v>1437</v>
      </c>
      <c r="E580" s="117" t="s">
        <v>10404</v>
      </c>
      <c r="F580" s="117" t="s">
        <v>10405</v>
      </c>
      <c r="G580" s="91" t="s">
        <v>37</v>
      </c>
      <c r="H580" s="18" t="s">
        <v>16</v>
      </c>
    </row>
    <row r="581" spans="1:8" ht="78.75" x14ac:dyDescent="0.25">
      <c r="A581" s="87">
        <v>568</v>
      </c>
      <c r="B581" s="19">
        <v>43998</v>
      </c>
      <c r="C581" s="91" t="s">
        <v>10056</v>
      </c>
      <c r="D581" s="92" t="s">
        <v>1437</v>
      </c>
      <c r="E581" s="117" t="s">
        <v>10406</v>
      </c>
      <c r="F581" s="117" t="s">
        <v>10407</v>
      </c>
      <c r="G581" s="91" t="s">
        <v>37</v>
      </c>
      <c r="H581" s="18" t="s">
        <v>860</v>
      </c>
    </row>
    <row r="582" spans="1:8" ht="63" x14ac:dyDescent="0.25">
      <c r="A582" s="87">
        <v>569</v>
      </c>
      <c r="B582" s="19">
        <v>43998</v>
      </c>
      <c r="C582" s="91" t="s">
        <v>10056</v>
      </c>
      <c r="D582" s="92" t="s">
        <v>1437</v>
      </c>
      <c r="E582" s="117" t="s">
        <v>10408</v>
      </c>
      <c r="F582" s="117" t="s">
        <v>10409</v>
      </c>
      <c r="G582" s="91" t="s">
        <v>37</v>
      </c>
      <c r="H582" s="18" t="s">
        <v>6</v>
      </c>
    </row>
    <row r="583" spans="1:8" ht="63" x14ac:dyDescent="0.25">
      <c r="A583" s="87">
        <v>570</v>
      </c>
      <c r="B583" s="19">
        <v>43998</v>
      </c>
      <c r="C583" s="91" t="s">
        <v>10056</v>
      </c>
      <c r="D583" s="92" t="s">
        <v>1437</v>
      </c>
      <c r="E583" s="117" t="s">
        <v>3348</v>
      </c>
      <c r="F583" s="117" t="s">
        <v>10410</v>
      </c>
      <c r="G583" s="91" t="s">
        <v>37</v>
      </c>
      <c r="H583" s="18" t="s">
        <v>6</v>
      </c>
    </row>
    <row r="584" spans="1:8" ht="63" x14ac:dyDescent="0.25">
      <c r="A584" s="87">
        <v>571</v>
      </c>
      <c r="B584" s="19">
        <v>43998</v>
      </c>
      <c r="C584" s="91" t="s">
        <v>10056</v>
      </c>
      <c r="D584" s="92" t="s">
        <v>1437</v>
      </c>
      <c r="E584" s="117" t="s">
        <v>3348</v>
      </c>
      <c r="F584" s="117" t="s">
        <v>10410</v>
      </c>
      <c r="G584" s="91" t="s">
        <v>37</v>
      </c>
      <c r="H584" s="18" t="s">
        <v>6</v>
      </c>
    </row>
    <row r="585" spans="1:8" ht="63" x14ac:dyDescent="0.25">
      <c r="A585" s="87">
        <v>572</v>
      </c>
      <c r="B585" s="19">
        <v>43998</v>
      </c>
      <c r="C585" s="91" t="s">
        <v>10056</v>
      </c>
      <c r="D585" s="92" t="s">
        <v>1437</v>
      </c>
      <c r="E585" s="117" t="s">
        <v>3348</v>
      </c>
      <c r="F585" s="117" t="s">
        <v>10410</v>
      </c>
      <c r="G585" s="91" t="s">
        <v>37</v>
      </c>
      <c r="H585" s="18" t="s">
        <v>6</v>
      </c>
    </row>
    <row r="586" spans="1:8" ht="63" x14ac:dyDescent="0.25">
      <c r="A586" s="87">
        <v>573</v>
      </c>
      <c r="B586" s="19">
        <v>43998</v>
      </c>
      <c r="C586" s="91" t="s">
        <v>10056</v>
      </c>
      <c r="D586" s="92" t="s">
        <v>1437</v>
      </c>
      <c r="E586" s="117" t="s">
        <v>10411</v>
      </c>
      <c r="F586" s="117" t="s">
        <v>10412</v>
      </c>
      <c r="G586" s="91" t="s">
        <v>37</v>
      </c>
      <c r="H586" s="18" t="s">
        <v>3</v>
      </c>
    </row>
    <row r="587" spans="1:8" ht="63" x14ac:dyDescent="0.25">
      <c r="A587" s="87">
        <v>574</v>
      </c>
      <c r="B587" s="19">
        <v>43998</v>
      </c>
      <c r="C587" s="91" t="s">
        <v>10056</v>
      </c>
      <c r="D587" s="92" t="s">
        <v>1437</v>
      </c>
      <c r="E587" s="117" t="s">
        <v>10411</v>
      </c>
      <c r="F587" s="117" t="s">
        <v>10412</v>
      </c>
      <c r="G587" s="91" t="s">
        <v>37</v>
      </c>
      <c r="H587" s="18" t="s">
        <v>3</v>
      </c>
    </row>
    <row r="588" spans="1:8" ht="110.25" x14ac:dyDescent="0.25">
      <c r="A588" s="87">
        <v>575</v>
      </c>
      <c r="B588" s="19">
        <v>43998</v>
      </c>
      <c r="C588" s="91" t="s">
        <v>10056</v>
      </c>
      <c r="D588" s="92" t="s">
        <v>1437</v>
      </c>
      <c r="E588" s="117" t="s">
        <v>10413</v>
      </c>
      <c r="F588" s="117" t="s">
        <v>10414</v>
      </c>
      <c r="G588" s="91" t="s">
        <v>37</v>
      </c>
      <c r="H588" s="18" t="s">
        <v>7</v>
      </c>
    </row>
    <row r="589" spans="1:8" ht="110.25" x14ac:dyDescent="0.25">
      <c r="A589" s="87">
        <v>576</v>
      </c>
      <c r="B589" s="19">
        <v>43998</v>
      </c>
      <c r="C589" s="91" t="s">
        <v>10056</v>
      </c>
      <c r="D589" s="92" t="s">
        <v>1437</v>
      </c>
      <c r="E589" s="117" t="s">
        <v>10413</v>
      </c>
      <c r="F589" s="117" t="s">
        <v>10414</v>
      </c>
      <c r="G589" s="91" t="s">
        <v>37</v>
      </c>
      <c r="H589" s="18" t="s">
        <v>7</v>
      </c>
    </row>
    <row r="590" spans="1:8" ht="63" x14ac:dyDescent="0.25">
      <c r="A590" s="87">
        <v>577</v>
      </c>
      <c r="B590" s="19">
        <v>43998</v>
      </c>
      <c r="C590" s="91" t="s">
        <v>10056</v>
      </c>
      <c r="D590" s="92" t="s">
        <v>1437</v>
      </c>
      <c r="E590" s="117" t="s">
        <v>10415</v>
      </c>
      <c r="F590" s="117" t="s">
        <v>10416</v>
      </c>
      <c r="G590" s="91" t="s">
        <v>37</v>
      </c>
      <c r="H590" s="18" t="s">
        <v>860</v>
      </c>
    </row>
    <row r="591" spans="1:8" ht="78.75" x14ac:dyDescent="0.25">
      <c r="A591" s="87">
        <v>578</v>
      </c>
      <c r="B591" s="19">
        <v>43998</v>
      </c>
      <c r="C591" s="91" t="s">
        <v>10056</v>
      </c>
      <c r="D591" s="92" t="s">
        <v>1437</v>
      </c>
      <c r="E591" s="117" t="s">
        <v>10417</v>
      </c>
      <c r="F591" s="117" t="s">
        <v>10418</v>
      </c>
      <c r="G591" s="91" t="s">
        <v>37</v>
      </c>
      <c r="H591" s="18" t="s">
        <v>1792</v>
      </c>
    </row>
    <row r="592" spans="1:8" ht="110.25" x14ac:dyDescent="0.25">
      <c r="A592" s="87">
        <v>579</v>
      </c>
      <c r="B592" s="19">
        <v>43998</v>
      </c>
      <c r="C592" s="91" t="s">
        <v>10056</v>
      </c>
      <c r="D592" s="92" t="s">
        <v>1437</v>
      </c>
      <c r="E592" s="117" t="s">
        <v>10419</v>
      </c>
      <c r="F592" s="117" t="s">
        <v>10420</v>
      </c>
      <c r="G592" s="91" t="s">
        <v>37</v>
      </c>
      <c r="H592" s="18" t="s">
        <v>8276</v>
      </c>
    </row>
    <row r="593" spans="1:8" ht="63" x14ac:dyDescent="0.25">
      <c r="A593" s="87">
        <v>580</v>
      </c>
      <c r="B593" s="19">
        <v>43999</v>
      </c>
      <c r="C593" s="91" t="s">
        <v>10056</v>
      </c>
      <c r="D593" s="92" t="s">
        <v>1437</v>
      </c>
      <c r="E593" s="117" t="s">
        <v>10421</v>
      </c>
      <c r="F593" s="117" t="s">
        <v>10422</v>
      </c>
      <c r="G593" s="91" t="s">
        <v>37</v>
      </c>
      <c r="H593" s="18" t="s">
        <v>16</v>
      </c>
    </row>
    <row r="594" spans="1:8" ht="63" x14ac:dyDescent="0.25">
      <c r="A594" s="87">
        <v>581</v>
      </c>
      <c r="B594" s="19">
        <v>43999</v>
      </c>
      <c r="C594" s="91" t="s">
        <v>10056</v>
      </c>
      <c r="D594" s="92" t="s">
        <v>1437</v>
      </c>
      <c r="E594" s="117" t="s">
        <v>10423</v>
      </c>
      <c r="F594" s="117" t="s">
        <v>10424</v>
      </c>
      <c r="G594" s="91" t="s">
        <v>37</v>
      </c>
      <c r="H594" s="18" t="s">
        <v>1115</v>
      </c>
    </row>
    <row r="595" spans="1:8" ht="78.75" x14ac:dyDescent="0.25">
      <c r="A595" s="87">
        <v>582</v>
      </c>
      <c r="B595" s="19">
        <v>43999</v>
      </c>
      <c r="C595" s="91" t="s">
        <v>10056</v>
      </c>
      <c r="D595" s="92" t="s">
        <v>1437</v>
      </c>
      <c r="E595" s="117" t="s">
        <v>10425</v>
      </c>
      <c r="F595" s="117" t="s">
        <v>10426</v>
      </c>
      <c r="G595" s="91" t="s">
        <v>37</v>
      </c>
      <c r="H595" s="18" t="s">
        <v>10336</v>
      </c>
    </row>
    <row r="596" spans="1:8" ht="63" x14ac:dyDescent="0.25">
      <c r="A596" s="87">
        <v>583</v>
      </c>
      <c r="B596" s="19">
        <v>43999</v>
      </c>
      <c r="C596" s="91" t="s">
        <v>10056</v>
      </c>
      <c r="D596" s="92" t="s">
        <v>1437</v>
      </c>
      <c r="E596" s="117" t="s">
        <v>10427</v>
      </c>
      <c r="F596" s="117" t="s">
        <v>10428</v>
      </c>
      <c r="G596" s="91" t="s">
        <v>37</v>
      </c>
      <c r="H596" s="18" t="s">
        <v>6</v>
      </c>
    </row>
    <row r="597" spans="1:8" ht="63" x14ac:dyDescent="0.25">
      <c r="A597" s="87">
        <v>584</v>
      </c>
      <c r="B597" s="19">
        <v>43999</v>
      </c>
      <c r="C597" s="91" t="s">
        <v>10056</v>
      </c>
      <c r="D597" s="92" t="s">
        <v>1437</v>
      </c>
      <c r="E597" s="117" t="s">
        <v>9646</v>
      </c>
      <c r="F597" s="117" t="s">
        <v>10429</v>
      </c>
      <c r="G597" s="91" t="s">
        <v>37</v>
      </c>
      <c r="H597" s="18" t="s">
        <v>4</v>
      </c>
    </row>
    <row r="598" spans="1:8" ht="63" x14ac:dyDescent="0.25">
      <c r="A598" s="87">
        <v>585</v>
      </c>
      <c r="B598" s="19">
        <v>43999</v>
      </c>
      <c r="C598" s="91" t="s">
        <v>10056</v>
      </c>
      <c r="D598" s="92" t="s">
        <v>1437</v>
      </c>
      <c r="E598" s="117" t="s">
        <v>10430</v>
      </c>
      <c r="F598" s="117" t="s">
        <v>10431</v>
      </c>
      <c r="G598" s="91" t="s">
        <v>37</v>
      </c>
      <c r="H598" s="18" t="s">
        <v>19</v>
      </c>
    </row>
    <row r="599" spans="1:8" ht="63" x14ac:dyDescent="0.25">
      <c r="A599" s="87">
        <v>586</v>
      </c>
      <c r="B599" s="19">
        <v>43999</v>
      </c>
      <c r="C599" s="91" t="s">
        <v>10056</v>
      </c>
      <c r="D599" s="92" t="s">
        <v>1437</v>
      </c>
      <c r="E599" s="117" t="s">
        <v>10432</v>
      </c>
      <c r="F599" s="117" t="s">
        <v>10433</v>
      </c>
      <c r="G599" s="91" t="s">
        <v>37</v>
      </c>
      <c r="H599" s="18" t="s">
        <v>16</v>
      </c>
    </row>
    <row r="600" spans="1:8" ht="63" x14ac:dyDescent="0.25">
      <c r="A600" s="87">
        <v>587</v>
      </c>
      <c r="B600" s="19">
        <v>43999</v>
      </c>
      <c r="C600" s="91" t="s">
        <v>10056</v>
      </c>
      <c r="D600" s="92" t="s">
        <v>1437</v>
      </c>
      <c r="E600" s="117" t="s">
        <v>10432</v>
      </c>
      <c r="F600" s="117" t="s">
        <v>10434</v>
      </c>
      <c r="G600" s="91" t="s">
        <v>37</v>
      </c>
      <c r="H600" s="18" t="s">
        <v>16</v>
      </c>
    </row>
    <row r="601" spans="1:8" ht="63" x14ac:dyDescent="0.25">
      <c r="A601" s="87">
        <v>588</v>
      </c>
      <c r="B601" s="19">
        <v>43999</v>
      </c>
      <c r="C601" s="91" t="s">
        <v>10056</v>
      </c>
      <c r="D601" s="92" t="s">
        <v>1437</v>
      </c>
      <c r="E601" s="117" t="s">
        <v>10367</v>
      </c>
      <c r="F601" s="117" t="s">
        <v>10435</v>
      </c>
      <c r="G601" s="91" t="s">
        <v>37</v>
      </c>
      <c r="H601" s="18" t="s">
        <v>3</v>
      </c>
    </row>
    <row r="602" spans="1:8" ht="63" x14ac:dyDescent="0.25">
      <c r="A602" s="87">
        <v>589</v>
      </c>
      <c r="B602" s="19">
        <v>43999</v>
      </c>
      <c r="C602" s="91" t="s">
        <v>10056</v>
      </c>
      <c r="D602" s="92" t="s">
        <v>1437</v>
      </c>
      <c r="E602" s="117" t="s">
        <v>10436</v>
      </c>
      <c r="F602" s="117" t="s">
        <v>10437</v>
      </c>
      <c r="G602" s="91" t="s">
        <v>37</v>
      </c>
      <c r="H602" s="18" t="s">
        <v>3</v>
      </c>
    </row>
    <row r="603" spans="1:8" ht="63" x14ac:dyDescent="0.25">
      <c r="A603" s="87">
        <v>590</v>
      </c>
      <c r="B603" s="19">
        <v>43999</v>
      </c>
      <c r="C603" s="91" t="s">
        <v>10056</v>
      </c>
      <c r="D603" s="92" t="s">
        <v>1437</v>
      </c>
      <c r="E603" s="117" t="s">
        <v>9318</v>
      </c>
      <c r="F603" s="117" t="s">
        <v>10438</v>
      </c>
      <c r="G603" s="91" t="s">
        <v>37</v>
      </c>
      <c r="H603" s="18" t="s">
        <v>8530</v>
      </c>
    </row>
    <row r="604" spans="1:8" ht="78.75" x14ac:dyDescent="0.25">
      <c r="A604" s="87">
        <v>591</v>
      </c>
      <c r="B604" s="19">
        <v>43999</v>
      </c>
      <c r="C604" s="91" t="s">
        <v>10056</v>
      </c>
      <c r="D604" s="92" t="s">
        <v>1437</v>
      </c>
      <c r="E604" s="117" t="s">
        <v>10439</v>
      </c>
      <c r="F604" s="117" t="s">
        <v>10440</v>
      </c>
      <c r="G604" s="91" t="s">
        <v>37</v>
      </c>
      <c r="H604" s="18" t="s">
        <v>16</v>
      </c>
    </row>
    <row r="605" spans="1:8" ht="63" x14ac:dyDescent="0.25">
      <c r="A605" s="87">
        <v>592</v>
      </c>
      <c r="B605" s="19">
        <v>43999</v>
      </c>
      <c r="C605" s="91" t="s">
        <v>10056</v>
      </c>
      <c r="D605" s="92" t="s">
        <v>1437</v>
      </c>
      <c r="E605" s="117" t="s">
        <v>10441</v>
      </c>
      <c r="F605" s="117" t="s">
        <v>10442</v>
      </c>
      <c r="G605" s="91" t="s">
        <v>37</v>
      </c>
      <c r="H605" s="18" t="s">
        <v>8276</v>
      </c>
    </row>
    <row r="606" spans="1:8" ht="330.75" x14ac:dyDescent="0.25">
      <c r="A606" s="87">
        <v>593</v>
      </c>
      <c r="B606" s="19">
        <v>43999</v>
      </c>
      <c r="C606" s="91" t="s">
        <v>10056</v>
      </c>
      <c r="D606" s="92" t="s">
        <v>1437</v>
      </c>
      <c r="E606" s="117" t="s">
        <v>9117</v>
      </c>
      <c r="F606" s="117" t="s">
        <v>10443</v>
      </c>
      <c r="G606" s="91" t="s">
        <v>37</v>
      </c>
      <c r="H606" s="18" t="s">
        <v>8</v>
      </c>
    </row>
    <row r="607" spans="1:8" ht="63" x14ac:dyDescent="0.25">
      <c r="A607" s="87">
        <v>594</v>
      </c>
      <c r="B607" s="19">
        <v>43999</v>
      </c>
      <c r="C607" s="91" t="s">
        <v>10056</v>
      </c>
      <c r="D607" s="92" t="s">
        <v>1437</v>
      </c>
      <c r="E607" s="117" t="s">
        <v>10441</v>
      </c>
      <c r="F607" s="117" t="s">
        <v>4456</v>
      </c>
      <c r="G607" s="91" t="s">
        <v>37</v>
      </c>
      <c r="H607" s="18" t="s">
        <v>8276</v>
      </c>
    </row>
    <row r="608" spans="1:8" ht="63" x14ac:dyDescent="0.25">
      <c r="A608" s="87">
        <v>595</v>
      </c>
      <c r="B608" s="19">
        <v>43999</v>
      </c>
      <c r="C608" s="91" t="s">
        <v>10056</v>
      </c>
      <c r="D608" s="92" t="s">
        <v>1437</v>
      </c>
      <c r="E608" s="117" t="s">
        <v>10444</v>
      </c>
      <c r="F608" s="117" t="s">
        <v>10445</v>
      </c>
      <c r="G608" s="91" t="s">
        <v>37</v>
      </c>
      <c r="H608" s="117" t="s">
        <v>6</v>
      </c>
    </row>
    <row r="609" spans="1:8" ht="63" x14ac:dyDescent="0.25">
      <c r="A609" s="87">
        <v>596</v>
      </c>
      <c r="B609" s="19">
        <v>43999</v>
      </c>
      <c r="C609" s="91" t="s">
        <v>10056</v>
      </c>
      <c r="D609" s="92" t="s">
        <v>1437</v>
      </c>
      <c r="E609" s="117" t="s">
        <v>10446</v>
      </c>
      <c r="F609" s="117" t="s">
        <v>10447</v>
      </c>
      <c r="G609" s="91" t="s">
        <v>37</v>
      </c>
      <c r="H609" s="18" t="s">
        <v>16</v>
      </c>
    </row>
    <row r="610" spans="1:8" ht="78.75" x14ac:dyDescent="0.25">
      <c r="A610" s="87">
        <v>597</v>
      </c>
      <c r="B610" s="19">
        <v>43999</v>
      </c>
      <c r="C610" s="91" t="s">
        <v>10056</v>
      </c>
      <c r="D610" s="92" t="s">
        <v>1437</v>
      </c>
      <c r="E610" s="117" t="s">
        <v>10448</v>
      </c>
      <c r="F610" s="117" t="s">
        <v>10449</v>
      </c>
      <c r="G610" s="91" t="s">
        <v>37</v>
      </c>
      <c r="H610" s="18" t="s">
        <v>6</v>
      </c>
    </row>
    <row r="611" spans="1:8" ht="47.25" x14ac:dyDescent="0.25">
      <c r="A611" s="87">
        <v>598</v>
      </c>
      <c r="B611" s="19">
        <v>43999</v>
      </c>
      <c r="C611" s="91" t="s">
        <v>10056</v>
      </c>
      <c r="D611" s="92" t="s">
        <v>1437</v>
      </c>
      <c r="E611" s="117" t="s">
        <v>10450</v>
      </c>
      <c r="F611" s="117" t="s">
        <v>10451</v>
      </c>
      <c r="G611" s="91" t="s">
        <v>37</v>
      </c>
      <c r="H611" s="18" t="s">
        <v>4</v>
      </c>
    </row>
    <row r="612" spans="1:8" ht="78.75" x14ac:dyDescent="0.25">
      <c r="A612" s="87">
        <v>599</v>
      </c>
      <c r="B612" s="19">
        <v>43999</v>
      </c>
      <c r="C612" s="91" t="s">
        <v>10056</v>
      </c>
      <c r="D612" s="92" t="s">
        <v>1437</v>
      </c>
      <c r="E612" s="117" t="s">
        <v>10452</v>
      </c>
      <c r="F612" s="117" t="s">
        <v>10453</v>
      </c>
      <c r="G612" s="91" t="s">
        <v>37</v>
      </c>
      <c r="H612" s="18" t="s">
        <v>1117</v>
      </c>
    </row>
    <row r="613" spans="1:8" ht="78.75" x14ac:dyDescent="0.25">
      <c r="A613" s="87">
        <v>600</v>
      </c>
      <c r="B613" s="19">
        <v>43999</v>
      </c>
      <c r="C613" s="91" t="s">
        <v>10056</v>
      </c>
      <c r="D613" s="92" t="s">
        <v>1437</v>
      </c>
      <c r="E613" s="117" t="s">
        <v>10454</v>
      </c>
      <c r="F613" s="117" t="s">
        <v>10455</v>
      </c>
      <c r="G613" s="91" t="s">
        <v>37</v>
      </c>
      <c r="H613" s="18" t="s">
        <v>436</v>
      </c>
    </row>
    <row r="614" spans="1:8" ht="63" x14ac:dyDescent="0.25">
      <c r="A614" s="87">
        <v>601</v>
      </c>
      <c r="B614" s="19">
        <v>43999</v>
      </c>
      <c r="C614" s="91" t="s">
        <v>10056</v>
      </c>
      <c r="D614" s="92" t="s">
        <v>1437</v>
      </c>
      <c r="E614" s="117" t="s">
        <v>10456</v>
      </c>
      <c r="F614" s="117" t="s">
        <v>10457</v>
      </c>
      <c r="G614" s="91" t="s">
        <v>37</v>
      </c>
      <c r="H614" s="18" t="s">
        <v>6273</v>
      </c>
    </row>
    <row r="615" spans="1:8" ht="63" x14ac:dyDescent="0.25">
      <c r="A615" s="87">
        <v>602</v>
      </c>
      <c r="B615" s="19">
        <v>43999</v>
      </c>
      <c r="C615" s="91" t="s">
        <v>10056</v>
      </c>
      <c r="D615" s="92" t="s">
        <v>1437</v>
      </c>
      <c r="E615" s="117" t="s">
        <v>10213</v>
      </c>
      <c r="F615" s="117" t="s">
        <v>10458</v>
      </c>
      <c r="G615" s="91" t="s">
        <v>37</v>
      </c>
      <c r="H615" s="18" t="s">
        <v>7</v>
      </c>
    </row>
    <row r="616" spans="1:8" ht="78.75" x14ac:dyDescent="0.25">
      <c r="A616" s="87">
        <v>603</v>
      </c>
      <c r="B616" s="19">
        <v>43999</v>
      </c>
      <c r="C616" s="91" t="s">
        <v>10056</v>
      </c>
      <c r="D616" s="92" t="s">
        <v>1437</v>
      </c>
      <c r="E616" s="117" t="s">
        <v>10459</v>
      </c>
      <c r="F616" s="117" t="s">
        <v>10460</v>
      </c>
      <c r="G616" s="91" t="s">
        <v>37</v>
      </c>
      <c r="H616" s="18" t="s">
        <v>11</v>
      </c>
    </row>
    <row r="617" spans="1:8" ht="94.5" x14ac:dyDescent="0.25">
      <c r="A617" s="87">
        <v>604</v>
      </c>
      <c r="B617" s="19">
        <v>43999</v>
      </c>
      <c r="C617" s="91" t="s">
        <v>10056</v>
      </c>
      <c r="D617" s="92" t="s">
        <v>1437</v>
      </c>
      <c r="E617" s="117" t="s">
        <v>10022</v>
      </c>
      <c r="F617" s="117" t="s">
        <v>10461</v>
      </c>
      <c r="G617" s="91" t="s">
        <v>37</v>
      </c>
      <c r="H617" s="18" t="s">
        <v>6</v>
      </c>
    </row>
    <row r="618" spans="1:8" ht="31.5" x14ac:dyDescent="0.25">
      <c r="A618" s="87">
        <v>605</v>
      </c>
      <c r="B618" s="19">
        <v>43999</v>
      </c>
      <c r="C618" s="91" t="s">
        <v>10056</v>
      </c>
      <c r="D618" s="92" t="s">
        <v>1437</v>
      </c>
      <c r="E618" s="117"/>
      <c r="F618" s="117" t="s">
        <v>10462</v>
      </c>
      <c r="G618" s="91" t="s">
        <v>37</v>
      </c>
      <c r="H618" s="18" t="s">
        <v>2588</v>
      </c>
    </row>
    <row r="619" spans="1:8" ht="63" x14ac:dyDescent="0.25">
      <c r="A619" s="87">
        <v>606</v>
      </c>
      <c r="B619" s="19">
        <v>43999</v>
      </c>
      <c r="C619" s="91" t="s">
        <v>10056</v>
      </c>
      <c r="D619" s="92" t="s">
        <v>1437</v>
      </c>
      <c r="E619" s="117" t="s">
        <v>1973</v>
      </c>
      <c r="F619" s="117" t="s">
        <v>10463</v>
      </c>
      <c r="G619" s="91" t="s">
        <v>37</v>
      </c>
      <c r="H619" s="18" t="s">
        <v>3</v>
      </c>
    </row>
    <row r="620" spans="1:8" ht="78.75" x14ac:dyDescent="0.25">
      <c r="A620" s="87">
        <v>607</v>
      </c>
      <c r="B620" s="19">
        <v>43999</v>
      </c>
      <c r="C620" s="91" t="s">
        <v>10056</v>
      </c>
      <c r="D620" s="92" t="s">
        <v>1437</v>
      </c>
      <c r="E620" s="117" t="s">
        <v>10464</v>
      </c>
      <c r="F620" s="117" t="s">
        <v>10465</v>
      </c>
      <c r="G620" s="91" t="s">
        <v>37</v>
      </c>
      <c r="H620" s="18" t="s">
        <v>2588</v>
      </c>
    </row>
    <row r="621" spans="1:8" ht="78.75" x14ac:dyDescent="0.25">
      <c r="A621" s="87">
        <v>608</v>
      </c>
      <c r="B621" s="19">
        <v>43999</v>
      </c>
      <c r="C621" s="91" t="s">
        <v>10056</v>
      </c>
      <c r="D621" s="92" t="s">
        <v>1437</v>
      </c>
      <c r="E621" s="117" t="s">
        <v>7686</v>
      </c>
      <c r="F621" s="117" t="s">
        <v>10466</v>
      </c>
      <c r="G621" s="91" t="s">
        <v>37</v>
      </c>
      <c r="H621" s="18" t="s">
        <v>8276</v>
      </c>
    </row>
    <row r="622" spans="1:8" ht="78.75" x14ac:dyDescent="0.25">
      <c r="A622" s="87">
        <v>609</v>
      </c>
      <c r="B622" s="19">
        <v>43999</v>
      </c>
      <c r="C622" s="91" t="s">
        <v>10056</v>
      </c>
      <c r="D622" s="92" t="s">
        <v>1437</v>
      </c>
      <c r="E622" s="117" t="s">
        <v>10467</v>
      </c>
      <c r="F622" s="117" t="s">
        <v>10468</v>
      </c>
      <c r="G622" s="91" t="s">
        <v>37</v>
      </c>
      <c r="H622" s="18" t="s">
        <v>5200</v>
      </c>
    </row>
    <row r="623" spans="1:8" ht="63" x14ac:dyDescent="0.25">
      <c r="A623" s="87">
        <v>610</v>
      </c>
      <c r="B623" s="19">
        <v>43999</v>
      </c>
      <c r="C623" s="91" t="s">
        <v>10056</v>
      </c>
      <c r="D623" s="92" t="s">
        <v>1437</v>
      </c>
      <c r="E623" s="117" t="s">
        <v>6350</v>
      </c>
      <c r="F623" s="117" t="s">
        <v>10469</v>
      </c>
      <c r="G623" s="91" t="s">
        <v>37</v>
      </c>
      <c r="H623" s="18" t="s">
        <v>7</v>
      </c>
    </row>
    <row r="624" spans="1:8" ht="63" x14ac:dyDescent="0.25">
      <c r="A624" s="87">
        <v>611</v>
      </c>
      <c r="B624" s="19">
        <v>43999</v>
      </c>
      <c r="C624" s="91" t="s">
        <v>10056</v>
      </c>
      <c r="D624" s="92" t="s">
        <v>1437</v>
      </c>
      <c r="E624" s="117" t="s">
        <v>10470</v>
      </c>
      <c r="F624" s="117" t="s">
        <v>10471</v>
      </c>
      <c r="G624" s="91" t="s">
        <v>37</v>
      </c>
      <c r="H624" s="18" t="s">
        <v>7</v>
      </c>
    </row>
    <row r="625" spans="1:8" ht="63" x14ac:dyDescent="0.25">
      <c r="A625" s="87">
        <v>612</v>
      </c>
      <c r="B625" s="19">
        <v>43999</v>
      </c>
      <c r="C625" s="91" t="s">
        <v>10056</v>
      </c>
      <c r="D625" s="92" t="s">
        <v>1437</v>
      </c>
      <c r="E625" s="117" t="s">
        <v>10472</v>
      </c>
      <c r="F625" s="117" t="s">
        <v>10473</v>
      </c>
      <c r="G625" s="91" t="s">
        <v>37</v>
      </c>
      <c r="H625" s="18" t="s">
        <v>859</v>
      </c>
    </row>
    <row r="626" spans="1:8" ht="47.25" x14ac:dyDescent="0.25">
      <c r="A626" s="87">
        <v>613</v>
      </c>
      <c r="B626" s="19">
        <v>43999</v>
      </c>
      <c r="C626" s="91" t="s">
        <v>10056</v>
      </c>
      <c r="D626" s="92" t="s">
        <v>1437</v>
      </c>
      <c r="E626" s="117" t="s">
        <v>10474</v>
      </c>
      <c r="F626" s="117" t="s">
        <v>10475</v>
      </c>
      <c r="G626" s="91" t="s">
        <v>37</v>
      </c>
      <c r="H626" s="18" t="s">
        <v>19</v>
      </c>
    </row>
    <row r="627" spans="1:8" ht="63" x14ac:dyDescent="0.25">
      <c r="A627" s="87">
        <v>614</v>
      </c>
      <c r="B627" s="19">
        <v>43999</v>
      </c>
      <c r="C627" s="91" t="s">
        <v>10056</v>
      </c>
      <c r="D627" s="92" t="s">
        <v>1437</v>
      </c>
      <c r="E627" s="117" t="s">
        <v>10476</v>
      </c>
      <c r="F627" s="117" t="s">
        <v>10477</v>
      </c>
      <c r="G627" s="91" t="s">
        <v>37</v>
      </c>
      <c r="H627" s="18" t="s">
        <v>16</v>
      </c>
    </row>
    <row r="628" spans="1:8" ht="63" x14ac:dyDescent="0.25">
      <c r="A628" s="87">
        <v>615</v>
      </c>
      <c r="B628" s="19">
        <v>43999</v>
      </c>
      <c r="C628" s="91" t="s">
        <v>10056</v>
      </c>
      <c r="D628" s="92" t="s">
        <v>1437</v>
      </c>
      <c r="E628" s="117" t="s">
        <v>7637</v>
      </c>
      <c r="F628" s="117" t="s">
        <v>10478</v>
      </c>
      <c r="G628" s="91" t="s">
        <v>37</v>
      </c>
      <c r="H628" s="18" t="s">
        <v>11</v>
      </c>
    </row>
    <row r="629" spans="1:8" ht="63" x14ac:dyDescent="0.25">
      <c r="A629" s="87">
        <v>616</v>
      </c>
      <c r="B629" s="19">
        <v>43999</v>
      </c>
      <c r="C629" s="91" t="s">
        <v>10056</v>
      </c>
      <c r="D629" s="92" t="s">
        <v>1437</v>
      </c>
      <c r="E629" s="117" t="s">
        <v>10479</v>
      </c>
      <c r="F629" s="117" t="s">
        <v>10480</v>
      </c>
      <c r="G629" s="91" t="s">
        <v>37</v>
      </c>
      <c r="H629" s="18" t="s">
        <v>860</v>
      </c>
    </row>
    <row r="630" spans="1:8" ht="63" x14ac:dyDescent="0.25">
      <c r="A630" s="87">
        <v>617</v>
      </c>
      <c r="B630" s="19">
        <v>43999</v>
      </c>
      <c r="C630" s="91" t="s">
        <v>10056</v>
      </c>
      <c r="D630" s="92" t="s">
        <v>1437</v>
      </c>
      <c r="E630" s="117" t="s">
        <v>10481</v>
      </c>
      <c r="F630" s="117" t="s">
        <v>10482</v>
      </c>
      <c r="G630" s="91" t="s">
        <v>37</v>
      </c>
      <c r="H630" s="18" t="s">
        <v>6273</v>
      </c>
    </row>
    <row r="631" spans="1:8" ht="63" x14ac:dyDescent="0.25">
      <c r="A631" s="87">
        <v>618</v>
      </c>
      <c r="B631" s="19">
        <v>43999</v>
      </c>
      <c r="C631" s="91" t="s">
        <v>10056</v>
      </c>
      <c r="D631" s="92" t="s">
        <v>1437</v>
      </c>
      <c r="E631" s="117" t="s">
        <v>10483</v>
      </c>
      <c r="F631" s="117" t="s">
        <v>10484</v>
      </c>
      <c r="G631" s="91" t="s">
        <v>37</v>
      </c>
      <c r="H631" s="18" t="s">
        <v>860</v>
      </c>
    </row>
    <row r="632" spans="1:8" ht="63" x14ac:dyDescent="0.25">
      <c r="A632" s="87">
        <v>619</v>
      </c>
      <c r="B632" s="19">
        <v>44000</v>
      </c>
      <c r="C632" s="91" t="s">
        <v>10056</v>
      </c>
      <c r="D632" s="92" t="s">
        <v>1437</v>
      </c>
      <c r="E632" s="117" t="s">
        <v>10485</v>
      </c>
      <c r="F632" s="117" t="s">
        <v>10486</v>
      </c>
      <c r="G632" s="91" t="s">
        <v>37</v>
      </c>
      <c r="H632" s="20" t="s">
        <v>8276</v>
      </c>
    </row>
    <row r="633" spans="1:8" ht="94.5" x14ac:dyDescent="0.25">
      <c r="A633" s="87">
        <v>620</v>
      </c>
      <c r="B633" s="19">
        <v>44000</v>
      </c>
      <c r="C633" s="91" t="s">
        <v>10056</v>
      </c>
      <c r="D633" s="92" t="s">
        <v>1437</v>
      </c>
      <c r="E633" s="117" t="s">
        <v>9650</v>
      </c>
      <c r="F633" s="117" t="s">
        <v>10487</v>
      </c>
      <c r="G633" s="91" t="s">
        <v>37</v>
      </c>
      <c r="H633" s="20" t="s">
        <v>8276</v>
      </c>
    </row>
    <row r="634" spans="1:8" ht="78.75" x14ac:dyDescent="0.25">
      <c r="A634" s="87">
        <v>621</v>
      </c>
      <c r="B634" s="19">
        <v>44000</v>
      </c>
      <c r="C634" s="91" t="s">
        <v>10056</v>
      </c>
      <c r="D634" s="92" t="s">
        <v>1437</v>
      </c>
      <c r="E634" s="117" t="s">
        <v>10488</v>
      </c>
      <c r="F634" s="117" t="s">
        <v>10489</v>
      </c>
      <c r="G634" s="91" t="s">
        <v>37</v>
      </c>
      <c r="H634" s="18" t="s">
        <v>18</v>
      </c>
    </row>
    <row r="635" spans="1:8" ht="63" x14ac:dyDescent="0.25">
      <c r="A635" s="87">
        <v>622</v>
      </c>
      <c r="B635" s="19">
        <v>44000</v>
      </c>
      <c r="C635" s="91" t="s">
        <v>10056</v>
      </c>
      <c r="D635" s="92" t="s">
        <v>1437</v>
      </c>
      <c r="E635" s="117" t="s">
        <v>10490</v>
      </c>
      <c r="F635" s="117" t="s">
        <v>10491</v>
      </c>
      <c r="G635" s="91" t="s">
        <v>37</v>
      </c>
      <c r="H635" s="20" t="s">
        <v>8276</v>
      </c>
    </row>
    <row r="636" spans="1:8" ht="63" x14ac:dyDescent="0.25">
      <c r="A636" s="87">
        <v>623</v>
      </c>
      <c r="B636" s="19">
        <v>44000</v>
      </c>
      <c r="C636" s="91" t="s">
        <v>10056</v>
      </c>
      <c r="D636" s="92" t="s">
        <v>1437</v>
      </c>
      <c r="E636" s="117" t="s">
        <v>10492</v>
      </c>
      <c r="F636" s="117" t="s">
        <v>10493</v>
      </c>
      <c r="G636" s="91" t="s">
        <v>37</v>
      </c>
      <c r="H636" s="18" t="s">
        <v>11</v>
      </c>
    </row>
    <row r="637" spans="1:8" ht="47.25" x14ac:dyDescent="0.25">
      <c r="A637" s="87">
        <v>624</v>
      </c>
      <c r="B637" s="19">
        <v>44000</v>
      </c>
      <c r="C637" s="91" t="s">
        <v>10056</v>
      </c>
      <c r="D637" s="92" t="s">
        <v>1437</v>
      </c>
      <c r="E637" s="117" t="s">
        <v>10494</v>
      </c>
      <c r="F637" s="117" t="s">
        <v>10495</v>
      </c>
      <c r="G637" s="91" t="s">
        <v>37</v>
      </c>
      <c r="H637" s="18" t="s">
        <v>19</v>
      </c>
    </row>
    <row r="638" spans="1:8" ht="409.5" x14ac:dyDescent="0.25">
      <c r="A638" s="87">
        <v>625</v>
      </c>
      <c r="B638" s="19">
        <v>44000</v>
      </c>
      <c r="C638" s="91" t="s">
        <v>10056</v>
      </c>
      <c r="D638" s="92" t="s">
        <v>1437</v>
      </c>
      <c r="E638" s="117" t="s">
        <v>10213</v>
      </c>
      <c r="F638" s="117" t="s">
        <v>10496</v>
      </c>
      <c r="G638" s="91" t="s">
        <v>37</v>
      </c>
      <c r="H638" s="18" t="s">
        <v>7</v>
      </c>
    </row>
    <row r="639" spans="1:8" ht="63" x14ac:dyDescent="0.25">
      <c r="A639" s="87">
        <v>626</v>
      </c>
      <c r="B639" s="19">
        <v>44000</v>
      </c>
      <c r="C639" s="91" t="s">
        <v>10056</v>
      </c>
      <c r="D639" s="92" t="s">
        <v>1437</v>
      </c>
      <c r="E639" s="117" t="s">
        <v>7396</v>
      </c>
      <c r="F639" s="117" t="s">
        <v>10497</v>
      </c>
      <c r="G639" s="91" t="s">
        <v>37</v>
      </c>
      <c r="H639" s="18" t="s">
        <v>8276</v>
      </c>
    </row>
    <row r="640" spans="1:8" ht="78.75" x14ac:dyDescent="0.25">
      <c r="A640" s="87">
        <v>627</v>
      </c>
      <c r="B640" s="19">
        <v>44000</v>
      </c>
      <c r="C640" s="91" t="s">
        <v>10056</v>
      </c>
      <c r="D640" s="92" t="s">
        <v>1437</v>
      </c>
      <c r="E640" s="117" t="s">
        <v>10498</v>
      </c>
      <c r="F640" s="117" t="s">
        <v>10499</v>
      </c>
      <c r="G640" s="91" t="s">
        <v>37</v>
      </c>
      <c r="H640" s="18" t="s">
        <v>7</v>
      </c>
    </row>
    <row r="641" spans="1:8" ht="63" x14ac:dyDescent="0.25">
      <c r="A641" s="87">
        <v>628</v>
      </c>
      <c r="B641" s="19">
        <v>44000</v>
      </c>
      <c r="C641" s="91" t="s">
        <v>10056</v>
      </c>
      <c r="D641" s="92" t="s">
        <v>1437</v>
      </c>
      <c r="E641" s="117" t="s">
        <v>1974</v>
      </c>
      <c r="F641" s="117" t="s">
        <v>10500</v>
      </c>
      <c r="G641" s="91" t="s">
        <v>37</v>
      </c>
      <c r="H641" s="18" t="s">
        <v>8</v>
      </c>
    </row>
    <row r="642" spans="1:8" ht="63" x14ac:dyDescent="0.25">
      <c r="A642" s="87">
        <v>629</v>
      </c>
      <c r="B642" s="19">
        <v>44000</v>
      </c>
      <c r="C642" s="91" t="s">
        <v>10056</v>
      </c>
      <c r="D642" s="92" t="s">
        <v>1437</v>
      </c>
      <c r="E642" s="117" t="s">
        <v>10501</v>
      </c>
      <c r="F642" s="117" t="s">
        <v>10502</v>
      </c>
      <c r="G642" s="91" t="s">
        <v>37</v>
      </c>
      <c r="H642" s="18" t="s">
        <v>860</v>
      </c>
    </row>
    <row r="643" spans="1:8" ht="94.5" x14ac:dyDescent="0.25">
      <c r="A643" s="87">
        <v>630</v>
      </c>
      <c r="B643" s="19">
        <v>44000</v>
      </c>
      <c r="C643" s="91" t="s">
        <v>10056</v>
      </c>
      <c r="D643" s="92" t="s">
        <v>1437</v>
      </c>
      <c r="E643" s="117" t="s">
        <v>10503</v>
      </c>
      <c r="F643" s="117" t="s">
        <v>10504</v>
      </c>
      <c r="G643" s="91" t="s">
        <v>37</v>
      </c>
      <c r="H643" s="18" t="s">
        <v>860</v>
      </c>
    </row>
    <row r="644" spans="1:8" ht="94.5" x14ac:dyDescent="0.25">
      <c r="A644" s="87">
        <v>631</v>
      </c>
      <c r="B644" s="19">
        <v>44000</v>
      </c>
      <c r="C644" s="91" t="s">
        <v>10056</v>
      </c>
      <c r="D644" s="92" t="s">
        <v>1437</v>
      </c>
      <c r="E644" s="117" t="s">
        <v>9899</v>
      </c>
      <c r="F644" s="117" t="s">
        <v>10505</v>
      </c>
      <c r="G644" s="91" t="s">
        <v>37</v>
      </c>
      <c r="H644" s="18" t="s">
        <v>3</v>
      </c>
    </row>
    <row r="645" spans="1:8" ht="63" x14ac:dyDescent="0.25">
      <c r="A645" s="87">
        <v>632</v>
      </c>
      <c r="B645" s="19">
        <v>44000</v>
      </c>
      <c r="C645" s="91" t="s">
        <v>10056</v>
      </c>
      <c r="D645" s="92" t="s">
        <v>1437</v>
      </c>
      <c r="E645" s="117" t="s">
        <v>9027</v>
      </c>
      <c r="F645" s="117" t="s">
        <v>10506</v>
      </c>
      <c r="G645" s="91" t="s">
        <v>37</v>
      </c>
      <c r="H645" s="18" t="s">
        <v>7</v>
      </c>
    </row>
    <row r="646" spans="1:8" ht="78.75" x14ac:dyDescent="0.25">
      <c r="A646" s="87">
        <v>633</v>
      </c>
      <c r="B646" s="19">
        <v>44000</v>
      </c>
      <c r="C646" s="91" t="s">
        <v>10056</v>
      </c>
      <c r="D646" s="92" t="s">
        <v>1437</v>
      </c>
      <c r="E646" s="117" t="s">
        <v>10507</v>
      </c>
      <c r="F646" s="117" t="s">
        <v>10508</v>
      </c>
      <c r="G646" s="91" t="s">
        <v>37</v>
      </c>
      <c r="H646" s="20" t="s">
        <v>7</v>
      </c>
    </row>
    <row r="647" spans="1:8" ht="63" x14ac:dyDescent="0.25">
      <c r="A647" s="87">
        <v>634</v>
      </c>
      <c r="B647" s="19">
        <v>44000</v>
      </c>
      <c r="C647" s="91" t="s">
        <v>10056</v>
      </c>
      <c r="D647" s="92" t="s">
        <v>1437</v>
      </c>
      <c r="E647" s="117" t="s">
        <v>10509</v>
      </c>
      <c r="F647" s="117" t="s">
        <v>10510</v>
      </c>
      <c r="G647" s="91" t="s">
        <v>37</v>
      </c>
      <c r="H647" s="18" t="s">
        <v>860</v>
      </c>
    </row>
    <row r="648" spans="1:8" ht="189" x14ac:dyDescent="0.25">
      <c r="A648" s="87">
        <v>635</v>
      </c>
      <c r="B648" s="205">
        <v>44000</v>
      </c>
      <c r="C648" s="91" t="s">
        <v>10056</v>
      </c>
      <c r="D648" s="92" t="s">
        <v>1437</v>
      </c>
      <c r="E648" s="117" t="s">
        <v>3338</v>
      </c>
      <c r="F648" s="117" t="s">
        <v>10511</v>
      </c>
      <c r="G648" s="91" t="s">
        <v>37</v>
      </c>
      <c r="H648" s="18" t="s">
        <v>3</v>
      </c>
    </row>
    <row r="649" spans="1:8" ht="63" x14ac:dyDescent="0.25">
      <c r="A649" s="87">
        <v>636</v>
      </c>
      <c r="B649" s="19">
        <v>44000</v>
      </c>
      <c r="C649" s="91" t="s">
        <v>10056</v>
      </c>
      <c r="D649" s="92" t="s">
        <v>1437</v>
      </c>
      <c r="E649" s="117" t="s">
        <v>10512</v>
      </c>
      <c r="F649" s="117" t="s">
        <v>10513</v>
      </c>
      <c r="G649" s="91" t="s">
        <v>37</v>
      </c>
      <c r="H649" s="18" t="s">
        <v>16</v>
      </c>
    </row>
    <row r="650" spans="1:8" ht="283.5" x14ac:dyDescent="0.25">
      <c r="A650" s="87">
        <v>637</v>
      </c>
      <c r="B650" s="19">
        <v>44000</v>
      </c>
      <c r="C650" s="91" t="s">
        <v>10056</v>
      </c>
      <c r="D650" s="92" t="s">
        <v>1437</v>
      </c>
      <c r="E650" s="117" t="s">
        <v>10514</v>
      </c>
      <c r="F650" s="117" t="s">
        <v>10515</v>
      </c>
      <c r="G650" s="91" t="s">
        <v>37</v>
      </c>
      <c r="H650" s="18" t="s">
        <v>8276</v>
      </c>
    </row>
    <row r="651" spans="1:8" ht="63" x14ac:dyDescent="0.25">
      <c r="A651" s="87">
        <v>638</v>
      </c>
      <c r="B651" s="19">
        <v>44000</v>
      </c>
      <c r="C651" s="91" t="s">
        <v>10056</v>
      </c>
      <c r="D651" s="92" t="s">
        <v>1437</v>
      </c>
      <c r="E651" s="117" t="s">
        <v>1938</v>
      </c>
      <c r="F651" s="117" t="s">
        <v>10516</v>
      </c>
      <c r="G651" s="91" t="s">
        <v>37</v>
      </c>
      <c r="H651" s="18" t="s">
        <v>3</v>
      </c>
    </row>
    <row r="652" spans="1:8" ht="173.25" x14ac:dyDescent="0.25">
      <c r="A652" s="87">
        <v>639</v>
      </c>
      <c r="B652" s="19">
        <v>44000</v>
      </c>
      <c r="C652" s="91" t="s">
        <v>10056</v>
      </c>
      <c r="D652" s="92" t="s">
        <v>1437</v>
      </c>
      <c r="E652" s="117" t="s">
        <v>1938</v>
      </c>
      <c r="F652" s="117" t="s">
        <v>10517</v>
      </c>
      <c r="G652" s="91" t="s">
        <v>37</v>
      </c>
      <c r="H652" s="18" t="s">
        <v>3</v>
      </c>
    </row>
    <row r="653" spans="1:8" ht="63" x14ac:dyDescent="0.25">
      <c r="A653" s="87">
        <v>640</v>
      </c>
      <c r="B653" s="19">
        <v>44000</v>
      </c>
      <c r="C653" s="91" t="s">
        <v>10056</v>
      </c>
      <c r="D653" s="92" t="s">
        <v>1437</v>
      </c>
      <c r="E653" s="117" t="s">
        <v>10518</v>
      </c>
      <c r="F653" s="117" t="s">
        <v>10519</v>
      </c>
      <c r="G653" s="91" t="s">
        <v>37</v>
      </c>
      <c r="H653" s="18" t="s">
        <v>859</v>
      </c>
    </row>
    <row r="654" spans="1:8" ht="63" x14ac:dyDescent="0.25">
      <c r="A654" s="87">
        <v>641</v>
      </c>
      <c r="B654" s="19">
        <v>44000</v>
      </c>
      <c r="C654" s="91" t="s">
        <v>10056</v>
      </c>
      <c r="D654" s="92" t="s">
        <v>1437</v>
      </c>
      <c r="E654" s="117" t="s">
        <v>10520</v>
      </c>
      <c r="F654" s="117" t="s">
        <v>10521</v>
      </c>
      <c r="G654" s="91" t="s">
        <v>37</v>
      </c>
      <c r="H654" s="18" t="s">
        <v>11</v>
      </c>
    </row>
    <row r="655" spans="1:8" ht="141.75" x14ac:dyDescent="0.25">
      <c r="A655" s="87">
        <v>642</v>
      </c>
      <c r="B655" s="19">
        <v>44000</v>
      </c>
      <c r="C655" s="91" t="s">
        <v>10056</v>
      </c>
      <c r="D655" s="92" t="s">
        <v>1437</v>
      </c>
      <c r="E655" s="117" t="s">
        <v>1973</v>
      </c>
      <c r="F655" s="117" t="s">
        <v>10522</v>
      </c>
      <c r="G655" s="91" t="s">
        <v>37</v>
      </c>
      <c r="H655" s="18" t="s">
        <v>3</v>
      </c>
    </row>
    <row r="656" spans="1:8" ht="63" x14ac:dyDescent="0.25">
      <c r="A656" s="87">
        <v>643</v>
      </c>
      <c r="B656" s="19">
        <v>44000</v>
      </c>
      <c r="C656" s="91" t="s">
        <v>10056</v>
      </c>
      <c r="D656" s="92" t="s">
        <v>1437</v>
      </c>
      <c r="E656" s="117" t="s">
        <v>10523</v>
      </c>
      <c r="F656" s="117" t="s">
        <v>10524</v>
      </c>
      <c r="G656" s="91" t="s">
        <v>37</v>
      </c>
      <c r="H656" s="18" t="s">
        <v>11</v>
      </c>
    </row>
    <row r="657" spans="1:8" ht="63" x14ac:dyDescent="0.25">
      <c r="A657" s="87">
        <v>644</v>
      </c>
      <c r="B657" s="19">
        <v>44000</v>
      </c>
      <c r="C657" s="91" t="s">
        <v>10056</v>
      </c>
      <c r="D657" s="92" t="s">
        <v>1437</v>
      </c>
      <c r="E657" s="117" t="s">
        <v>10525</v>
      </c>
      <c r="F657" s="117" t="s">
        <v>10526</v>
      </c>
      <c r="G657" s="91" t="s">
        <v>37</v>
      </c>
      <c r="H657" s="117" t="s">
        <v>860</v>
      </c>
    </row>
    <row r="658" spans="1:8" ht="63" x14ac:dyDescent="0.25">
      <c r="A658" s="87">
        <v>645</v>
      </c>
      <c r="B658" s="19">
        <v>44000</v>
      </c>
      <c r="C658" s="91" t="s">
        <v>10056</v>
      </c>
      <c r="D658" s="92" t="s">
        <v>1437</v>
      </c>
      <c r="E658" s="117" t="s">
        <v>10238</v>
      </c>
      <c r="F658" s="117" t="s">
        <v>10527</v>
      </c>
      <c r="G658" s="91" t="s">
        <v>37</v>
      </c>
      <c r="H658" s="18" t="s">
        <v>3</v>
      </c>
    </row>
    <row r="659" spans="1:8" ht="78.75" x14ac:dyDescent="0.25">
      <c r="A659" s="87">
        <v>646</v>
      </c>
      <c r="B659" s="19">
        <v>44000</v>
      </c>
      <c r="C659" s="91" t="s">
        <v>10056</v>
      </c>
      <c r="D659" s="92" t="s">
        <v>1437</v>
      </c>
      <c r="E659" s="117" t="s">
        <v>8941</v>
      </c>
      <c r="F659" s="117" t="s">
        <v>10528</v>
      </c>
      <c r="G659" s="91" t="s">
        <v>37</v>
      </c>
      <c r="H659" s="18" t="s">
        <v>11</v>
      </c>
    </row>
    <row r="660" spans="1:8" ht="63" x14ac:dyDescent="0.25">
      <c r="A660" s="87">
        <v>647</v>
      </c>
      <c r="B660" s="19">
        <v>44000</v>
      </c>
      <c r="C660" s="91" t="s">
        <v>10056</v>
      </c>
      <c r="D660" s="92" t="s">
        <v>1437</v>
      </c>
      <c r="E660" s="117" t="s">
        <v>10529</v>
      </c>
      <c r="F660" s="117" t="s">
        <v>8283</v>
      </c>
      <c r="G660" s="91" t="s">
        <v>37</v>
      </c>
      <c r="H660" s="117" t="s">
        <v>3</v>
      </c>
    </row>
    <row r="661" spans="1:8" ht="189" x14ac:dyDescent="0.25">
      <c r="A661" s="87">
        <v>648</v>
      </c>
      <c r="B661" s="19">
        <v>44000</v>
      </c>
      <c r="C661" s="91" t="s">
        <v>10056</v>
      </c>
      <c r="D661" s="92" t="s">
        <v>1437</v>
      </c>
      <c r="E661" s="117" t="s">
        <v>10530</v>
      </c>
      <c r="F661" s="117" t="s">
        <v>10531</v>
      </c>
      <c r="G661" s="91" t="s">
        <v>37</v>
      </c>
      <c r="H661" s="18" t="s">
        <v>6</v>
      </c>
    </row>
    <row r="662" spans="1:8" ht="315" x14ac:dyDescent="0.25">
      <c r="A662" s="87">
        <v>649</v>
      </c>
      <c r="B662" s="19">
        <v>44000</v>
      </c>
      <c r="C662" s="91" t="s">
        <v>10056</v>
      </c>
      <c r="D662" s="92" t="s">
        <v>1437</v>
      </c>
      <c r="E662" s="117" t="s">
        <v>10110</v>
      </c>
      <c r="F662" s="117" t="s">
        <v>10124</v>
      </c>
      <c r="G662" s="91" t="s">
        <v>37</v>
      </c>
      <c r="H662" s="18" t="s">
        <v>6</v>
      </c>
    </row>
    <row r="663" spans="1:8" ht="157.5" x14ac:dyDescent="0.25">
      <c r="A663" s="87">
        <v>650</v>
      </c>
      <c r="B663" s="19">
        <v>44000</v>
      </c>
      <c r="C663" s="91" t="s">
        <v>10056</v>
      </c>
      <c r="D663" s="92" t="s">
        <v>1437</v>
      </c>
      <c r="E663" s="117" t="s">
        <v>10532</v>
      </c>
      <c r="F663" s="117" t="s">
        <v>10533</v>
      </c>
      <c r="G663" s="91" t="s">
        <v>37</v>
      </c>
      <c r="H663" s="18" t="s">
        <v>6</v>
      </c>
    </row>
    <row r="664" spans="1:8" ht="63" x14ac:dyDescent="0.25">
      <c r="A664" s="87">
        <v>651</v>
      </c>
      <c r="B664" s="19">
        <v>44000</v>
      </c>
      <c r="C664" s="91" t="s">
        <v>10056</v>
      </c>
      <c r="D664" s="92" t="s">
        <v>1437</v>
      </c>
      <c r="E664" s="117" t="s">
        <v>10534</v>
      </c>
      <c r="F664" s="117" t="s">
        <v>10535</v>
      </c>
      <c r="G664" s="91" t="s">
        <v>37</v>
      </c>
      <c r="H664" s="18" t="s">
        <v>1414</v>
      </c>
    </row>
    <row r="665" spans="1:8" ht="220.5" x14ac:dyDescent="0.25">
      <c r="A665" s="87">
        <v>652</v>
      </c>
      <c r="B665" s="19">
        <v>44000</v>
      </c>
      <c r="C665" s="91" t="s">
        <v>10056</v>
      </c>
      <c r="D665" s="92" t="s">
        <v>1437</v>
      </c>
      <c r="E665" s="117" t="s">
        <v>8901</v>
      </c>
      <c r="F665" s="117" t="s">
        <v>10536</v>
      </c>
      <c r="G665" s="91" t="s">
        <v>37</v>
      </c>
      <c r="H665" s="18" t="s">
        <v>10</v>
      </c>
    </row>
    <row r="666" spans="1:8" ht="267.75" x14ac:dyDescent="0.25">
      <c r="A666" s="87">
        <v>653</v>
      </c>
      <c r="B666" s="19">
        <v>44000</v>
      </c>
      <c r="C666" s="91" t="s">
        <v>10056</v>
      </c>
      <c r="D666" s="92" t="s">
        <v>1437</v>
      </c>
      <c r="E666" s="117" t="s">
        <v>10537</v>
      </c>
      <c r="F666" s="117" t="s">
        <v>10538</v>
      </c>
      <c r="G666" s="91" t="s">
        <v>37</v>
      </c>
      <c r="H666" s="18" t="s">
        <v>6273</v>
      </c>
    </row>
    <row r="667" spans="1:8" ht="63" x14ac:dyDescent="0.25">
      <c r="A667" s="87">
        <v>654</v>
      </c>
      <c r="B667" s="117" t="s">
        <v>10539</v>
      </c>
      <c r="C667" s="91" t="s">
        <v>10056</v>
      </c>
      <c r="D667" s="92" t="s">
        <v>1437</v>
      </c>
      <c r="E667" s="117" t="s">
        <v>10540</v>
      </c>
      <c r="F667" s="117" t="s">
        <v>10541</v>
      </c>
      <c r="G667" s="91" t="s">
        <v>37</v>
      </c>
      <c r="H667" s="18" t="s">
        <v>1117</v>
      </c>
    </row>
    <row r="668" spans="1:8" ht="110.25" x14ac:dyDescent="0.25">
      <c r="A668" s="87">
        <v>655</v>
      </c>
      <c r="B668" s="19">
        <v>44000</v>
      </c>
      <c r="C668" s="91" t="s">
        <v>10056</v>
      </c>
      <c r="D668" s="92" t="s">
        <v>1437</v>
      </c>
      <c r="E668" s="117" t="s">
        <v>10542</v>
      </c>
      <c r="F668" s="117" t="s">
        <v>10543</v>
      </c>
      <c r="G668" s="91" t="s">
        <v>37</v>
      </c>
      <c r="H668" s="18" t="s">
        <v>4</v>
      </c>
    </row>
    <row r="669" spans="1:8" ht="78.75" x14ac:dyDescent="0.25">
      <c r="A669" s="87">
        <v>656</v>
      </c>
      <c r="B669" s="19">
        <v>44000</v>
      </c>
      <c r="C669" s="91" t="s">
        <v>10056</v>
      </c>
      <c r="D669" s="92" t="s">
        <v>1437</v>
      </c>
      <c r="E669" s="117" t="s">
        <v>10544</v>
      </c>
      <c r="F669" s="117" t="s">
        <v>10545</v>
      </c>
      <c r="G669" s="91" t="s">
        <v>37</v>
      </c>
      <c r="H669" s="18" t="s">
        <v>7</v>
      </c>
    </row>
    <row r="670" spans="1:8" ht="63" x14ac:dyDescent="0.25">
      <c r="A670" s="87">
        <v>657</v>
      </c>
      <c r="B670" s="19">
        <v>44000</v>
      </c>
      <c r="C670" s="91" t="s">
        <v>10056</v>
      </c>
      <c r="D670" s="92" t="s">
        <v>1437</v>
      </c>
      <c r="E670" s="117" t="s">
        <v>10546</v>
      </c>
      <c r="F670" s="117" t="s">
        <v>5573</v>
      </c>
      <c r="G670" s="91" t="s">
        <v>37</v>
      </c>
      <c r="H670" s="18" t="s">
        <v>860</v>
      </c>
    </row>
    <row r="671" spans="1:8" ht="63" x14ac:dyDescent="0.25">
      <c r="A671" s="87">
        <v>658</v>
      </c>
      <c r="B671" s="19">
        <v>44000</v>
      </c>
      <c r="C671" s="91" t="s">
        <v>10056</v>
      </c>
      <c r="D671" s="92" t="s">
        <v>1437</v>
      </c>
      <c r="E671" s="117" t="s">
        <v>10547</v>
      </c>
      <c r="F671" s="117" t="s">
        <v>10548</v>
      </c>
      <c r="G671" s="91" t="s">
        <v>37</v>
      </c>
      <c r="H671" s="18" t="s">
        <v>8530</v>
      </c>
    </row>
    <row r="672" spans="1:8" ht="63" x14ac:dyDescent="0.25">
      <c r="A672" s="87">
        <v>659</v>
      </c>
      <c r="B672" s="19">
        <v>44000</v>
      </c>
      <c r="C672" s="91" t="s">
        <v>10056</v>
      </c>
      <c r="D672" s="92" t="s">
        <v>1437</v>
      </c>
      <c r="E672" s="117" t="s">
        <v>10549</v>
      </c>
      <c r="F672" s="117" t="s">
        <v>10550</v>
      </c>
      <c r="G672" s="91" t="s">
        <v>37</v>
      </c>
      <c r="H672" s="18" t="s">
        <v>3</v>
      </c>
    </row>
    <row r="673" spans="1:8" ht="78.75" x14ac:dyDescent="0.25">
      <c r="A673" s="87">
        <v>660</v>
      </c>
      <c r="B673" s="19">
        <v>44000</v>
      </c>
      <c r="C673" s="91" t="s">
        <v>10056</v>
      </c>
      <c r="D673" s="92" t="s">
        <v>1437</v>
      </c>
      <c r="E673" s="117" t="s">
        <v>10551</v>
      </c>
      <c r="F673" s="117" t="s">
        <v>10552</v>
      </c>
      <c r="G673" s="91" t="s">
        <v>37</v>
      </c>
      <c r="H673" s="18" t="s">
        <v>8276</v>
      </c>
    </row>
    <row r="674" spans="1:8" ht="63" x14ac:dyDescent="0.25">
      <c r="A674" s="87">
        <v>661</v>
      </c>
      <c r="B674" s="19">
        <v>44000</v>
      </c>
      <c r="C674" s="91" t="s">
        <v>10056</v>
      </c>
      <c r="D674" s="92" t="s">
        <v>1437</v>
      </c>
      <c r="E674" s="117" t="s">
        <v>10553</v>
      </c>
      <c r="F674" s="117" t="s">
        <v>10554</v>
      </c>
      <c r="G674" s="91" t="s">
        <v>37</v>
      </c>
      <c r="H674" s="18" t="s">
        <v>3</v>
      </c>
    </row>
    <row r="675" spans="1:8" ht="78.75" x14ac:dyDescent="0.25">
      <c r="A675" s="87">
        <v>662</v>
      </c>
      <c r="B675" s="19">
        <v>44000</v>
      </c>
      <c r="C675" s="91" t="s">
        <v>10056</v>
      </c>
      <c r="D675" s="92" t="s">
        <v>1437</v>
      </c>
      <c r="E675" s="117" t="s">
        <v>9548</v>
      </c>
      <c r="F675" s="117" t="s">
        <v>10555</v>
      </c>
      <c r="G675" s="91" t="s">
        <v>37</v>
      </c>
      <c r="H675" s="18" t="s">
        <v>8276</v>
      </c>
    </row>
    <row r="676" spans="1:8" ht="63" x14ac:dyDescent="0.25">
      <c r="A676" s="87">
        <v>663</v>
      </c>
      <c r="B676" s="19">
        <v>44000</v>
      </c>
      <c r="C676" s="91" t="s">
        <v>10056</v>
      </c>
      <c r="D676" s="92" t="s">
        <v>1437</v>
      </c>
      <c r="E676" s="117" t="s">
        <v>10556</v>
      </c>
      <c r="F676" s="117" t="s">
        <v>10557</v>
      </c>
      <c r="G676" s="91" t="s">
        <v>37</v>
      </c>
      <c r="H676" s="18" t="s">
        <v>3</v>
      </c>
    </row>
    <row r="677" spans="1:8" ht="63" x14ac:dyDescent="0.25">
      <c r="A677" s="87">
        <v>664</v>
      </c>
      <c r="B677" s="19">
        <v>44000</v>
      </c>
      <c r="C677" s="91" t="s">
        <v>10056</v>
      </c>
      <c r="D677" s="92" t="s">
        <v>1437</v>
      </c>
      <c r="E677" s="117" t="s">
        <v>10530</v>
      </c>
      <c r="F677" s="117" t="s">
        <v>10558</v>
      </c>
      <c r="G677" s="91" t="s">
        <v>37</v>
      </c>
      <c r="H677" s="18" t="s">
        <v>6</v>
      </c>
    </row>
    <row r="678" spans="1:8" ht="63" x14ac:dyDescent="0.25">
      <c r="A678" s="87">
        <v>665</v>
      </c>
      <c r="B678" s="19">
        <v>44001</v>
      </c>
      <c r="C678" s="91" t="s">
        <v>10056</v>
      </c>
      <c r="D678" s="92" t="s">
        <v>1437</v>
      </c>
      <c r="E678" s="117" t="s">
        <v>10559</v>
      </c>
      <c r="F678" s="117" t="s">
        <v>10560</v>
      </c>
      <c r="G678" s="91" t="s">
        <v>37</v>
      </c>
      <c r="H678" s="20" t="s">
        <v>3</v>
      </c>
    </row>
    <row r="679" spans="1:8" ht="63" x14ac:dyDescent="0.25">
      <c r="A679" s="87">
        <v>666</v>
      </c>
      <c r="B679" s="19">
        <v>44001</v>
      </c>
      <c r="C679" s="91" t="s">
        <v>10056</v>
      </c>
      <c r="D679" s="92" t="s">
        <v>1437</v>
      </c>
      <c r="E679" s="117" t="s">
        <v>10561</v>
      </c>
      <c r="F679" s="117" t="s">
        <v>10562</v>
      </c>
      <c r="G679" s="91" t="s">
        <v>37</v>
      </c>
      <c r="H679" s="20" t="s">
        <v>860</v>
      </c>
    </row>
    <row r="680" spans="1:8" ht="63" x14ac:dyDescent="0.25">
      <c r="A680" s="87">
        <v>667</v>
      </c>
      <c r="B680" s="19">
        <v>44001</v>
      </c>
      <c r="C680" s="91" t="s">
        <v>10056</v>
      </c>
      <c r="D680" s="92" t="s">
        <v>1437</v>
      </c>
      <c r="E680" s="117" t="s">
        <v>10563</v>
      </c>
      <c r="F680" s="117" t="s">
        <v>10564</v>
      </c>
      <c r="G680" s="91" t="s">
        <v>37</v>
      </c>
      <c r="H680" s="20" t="s">
        <v>7</v>
      </c>
    </row>
    <row r="681" spans="1:8" ht="63" x14ac:dyDescent="0.25">
      <c r="A681" s="87">
        <v>668</v>
      </c>
      <c r="B681" s="19">
        <v>44001</v>
      </c>
      <c r="C681" s="91" t="s">
        <v>10056</v>
      </c>
      <c r="D681" s="92" t="s">
        <v>1437</v>
      </c>
      <c r="E681" s="117" t="s">
        <v>10565</v>
      </c>
      <c r="F681" s="117" t="s">
        <v>10566</v>
      </c>
      <c r="G681" s="91" t="s">
        <v>37</v>
      </c>
      <c r="H681" s="20" t="s">
        <v>16</v>
      </c>
    </row>
    <row r="682" spans="1:8" ht="63" x14ac:dyDescent="0.25">
      <c r="A682" s="87">
        <v>669</v>
      </c>
      <c r="B682" s="19">
        <v>44001</v>
      </c>
      <c r="C682" s="91" t="s">
        <v>10056</v>
      </c>
      <c r="D682" s="92" t="s">
        <v>1437</v>
      </c>
      <c r="E682" s="117" t="s">
        <v>6350</v>
      </c>
      <c r="F682" s="117" t="s">
        <v>10567</v>
      </c>
      <c r="G682" s="91" t="s">
        <v>37</v>
      </c>
      <c r="H682" s="20" t="s">
        <v>7</v>
      </c>
    </row>
    <row r="683" spans="1:8" ht="63" x14ac:dyDescent="0.25">
      <c r="A683" s="87">
        <v>670</v>
      </c>
      <c r="B683" s="19">
        <v>44001</v>
      </c>
      <c r="C683" s="91" t="s">
        <v>10056</v>
      </c>
      <c r="D683" s="92" t="s">
        <v>1437</v>
      </c>
      <c r="E683" s="117" t="s">
        <v>10568</v>
      </c>
      <c r="F683" s="117" t="s">
        <v>10569</v>
      </c>
      <c r="G683" s="91" t="s">
        <v>37</v>
      </c>
      <c r="H683" s="20" t="s">
        <v>3</v>
      </c>
    </row>
    <row r="684" spans="1:8" ht="63" x14ac:dyDescent="0.25">
      <c r="A684" s="87">
        <v>671</v>
      </c>
      <c r="B684" s="19">
        <v>44001</v>
      </c>
      <c r="C684" s="91" t="s">
        <v>10056</v>
      </c>
      <c r="D684" s="92" t="s">
        <v>1437</v>
      </c>
      <c r="E684" s="117" t="s">
        <v>10570</v>
      </c>
      <c r="F684" s="117" t="s">
        <v>10571</v>
      </c>
      <c r="G684" s="91" t="s">
        <v>37</v>
      </c>
      <c r="H684" s="20" t="s">
        <v>3</v>
      </c>
    </row>
    <row r="685" spans="1:8" ht="63" x14ac:dyDescent="0.25">
      <c r="A685" s="87">
        <v>672</v>
      </c>
      <c r="B685" s="19">
        <v>44001</v>
      </c>
      <c r="C685" s="91" t="s">
        <v>10056</v>
      </c>
      <c r="D685" s="92" t="s">
        <v>1437</v>
      </c>
      <c r="E685" s="117" t="s">
        <v>10572</v>
      </c>
      <c r="F685" s="117" t="s">
        <v>10573</v>
      </c>
      <c r="G685" s="91" t="s">
        <v>37</v>
      </c>
      <c r="H685" s="20" t="s">
        <v>3</v>
      </c>
    </row>
    <row r="686" spans="1:8" ht="63" x14ac:dyDescent="0.25">
      <c r="A686" s="87">
        <v>673</v>
      </c>
      <c r="B686" s="19">
        <v>44001</v>
      </c>
      <c r="C686" s="91" t="s">
        <v>10056</v>
      </c>
      <c r="D686" s="92" t="s">
        <v>1437</v>
      </c>
      <c r="E686" s="117" t="s">
        <v>10574</v>
      </c>
      <c r="F686" s="117" t="s">
        <v>10575</v>
      </c>
      <c r="G686" s="91" t="s">
        <v>37</v>
      </c>
      <c r="H686" s="20" t="s">
        <v>16</v>
      </c>
    </row>
    <row r="687" spans="1:8" ht="78.75" x14ac:dyDescent="0.25">
      <c r="A687" s="87">
        <v>674</v>
      </c>
      <c r="B687" s="19">
        <v>44001</v>
      </c>
      <c r="C687" s="91" t="s">
        <v>10056</v>
      </c>
      <c r="D687" s="92" t="s">
        <v>1437</v>
      </c>
      <c r="E687" s="117" t="s">
        <v>10576</v>
      </c>
      <c r="F687" s="117" t="s">
        <v>10577</v>
      </c>
      <c r="G687" s="91" t="s">
        <v>37</v>
      </c>
      <c r="H687" s="20" t="s">
        <v>860</v>
      </c>
    </row>
    <row r="688" spans="1:8" ht="63" x14ac:dyDescent="0.25">
      <c r="A688" s="87">
        <v>675</v>
      </c>
      <c r="B688" s="19">
        <v>44001</v>
      </c>
      <c r="C688" s="91" t="s">
        <v>10056</v>
      </c>
      <c r="D688" s="92" t="s">
        <v>1437</v>
      </c>
      <c r="E688" s="117" t="s">
        <v>2236</v>
      </c>
      <c r="F688" s="117" t="s">
        <v>10578</v>
      </c>
      <c r="G688" s="91" t="s">
        <v>37</v>
      </c>
      <c r="H688" s="20" t="s">
        <v>10</v>
      </c>
    </row>
    <row r="689" spans="1:8" ht="63" x14ac:dyDescent="0.25">
      <c r="A689" s="87">
        <v>676</v>
      </c>
      <c r="B689" s="205">
        <v>44001</v>
      </c>
      <c r="C689" s="91" t="s">
        <v>10056</v>
      </c>
      <c r="D689" s="92" t="s">
        <v>1437</v>
      </c>
      <c r="E689" s="117" t="s">
        <v>10579</v>
      </c>
      <c r="F689" s="117" t="s">
        <v>10580</v>
      </c>
      <c r="G689" s="91" t="s">
        <v>37</v>
      </c>
      <c r="H689" s="20" t="s">
        <v>7</v>
      </c>
    </row>
    <row r="690" spans="1:8" ht="63" x14ac:dyDescent="0.25">
      <c r="A690" s="87">
        <v>677</v>
      </c>
      <c r="B690" s="19">
        <v>44001</v>
      </c>
      <c r="C690" s="91" t="s">
        <v>10056</v>
      </c>
      <c r="D690" s="92" t="s">
        <v>1437</v>
      </c>
      <c r="E690" s="117" t="s">
        <v>10579</v>
      </c>
      <c r="F690" s="117" t="s">
        <v>10580</v>
      </c>
      <c r="G690" s="91" t="s">
        <v>37</v>
      </c>
      <c r="H690" s="20" t="s">
        <v>7</v>
      </c>
    </row>
    <row r="691" spans="1:8" ht="94.5" x14ac:dyDescent="0.25">
      <c r="A691" s="87">
        <v>678</v>
      </c>
      <c r="B691" s="19">
        <v>44001</v>
      </c>
      <c r="C691" s="91" t="s">
        <v>10056</v>
      </c>
      <c r="D691" s="92" t="s">
        <v>1437</v>
      </c>
      <c r="E691" s="117" t="s">
        <v>10581</v>
      </c>
      <c r="F691" s="117" t="s">
        <v>10582</v>
      </c>
      <c r="G691" s="91" t="s">
        <v>37</v>
      </c>
      <c r="H691" s="20" t="s">
        <v>860</v>
      </c>
    </row>
    <row r="692" spans="1:8" ht="63" x14ac:dyDescent="0.25">
      <c r="A692" s="87">
        <v>679</v>
      </c>
      <c r="B692" s="19">
        <v>44001</v>
      </c>
      <c r="C692" s="91" t="s">
        <v>10056</v>
      </c>
      <c r="D692" s="92" t="s">
        <v>1437</v>
      </c>
      <c r="E692" s="117" t="s">
        <v>7179</v>
      </c>
      <c r="F692" s="117" t="s">
        <v>10583</v>
      </c>
      <c r="G692" s="91" t="s">
        <v>37</v>
      </c>
      <c r="H692" s="20" t="s">
        <v>3663</v>
      </c>
    </row>
    <row r="693" spans="1:8" ht="63" x14ac:dyDescent="0.25">
      <c r="A693" s="87">
        <v>680</v>
      </c>
      <c r="B693" s="19">
        <v>44001</v>
      </c>
      <c r="C693" s="91" t="s">
        <v>10056</v>
      </c>
      <c r="D693" s="92" t="s">
        <v>1437</v>
      </c>
      <c r="E693" s="117" t="s">
        <v>10584</v>
      </c>
      <c r="F693" s="117" t="s">
        <v>10585</v>
      </c>
      <c r="G693" s="91" t="s">
        <v>37</v>
      </c>
      <c r="H693" s="20" t="s">
        <v>860</v>
      </c>
    </row>
    <row r="694" spans="1:8" ht="78.75" x14ac:dyDescent="0.25">
      <c r="A694" s="87">
        <v>681</v>
      </c>
      <c r="B694" s="19">
        <v>44001</v>
      </c>
      <c r="C694" s="91" t="s">
        <v>10056</v>
      </c>
      <c r="D694" s="92" t="s">
        <v>1437</v>
      </c>
      <c r="E694" s="117" t="s">
        <v>10586</v>
      </c>
      <c r="F694" s="117" t="s">
        <v>10587</v>
      </c>
      <c r="G694" s="91" t="s">
        <v>37</v>
      </c>
      <c r="H694" s="20" t="s">
        <v>3</v>
      </c>
    </row>
    <row r="695" spans="1:8" ht="63" x14ac:dyDescent="0.25">
      <c r="A695" s="87">
        <v>682</v>
      </c>
      <c r="B695" s="19">
        <v>44001</v>
      </c>
      <c r="C695" s="91" t="s">
        <v>10056</v>
      </c>
      <c r="D695" s="92" t="s">
        <v>1437</v>
      </c>
      <c r="E695" s="117" t="s">
        <v>8408</v>
      </c>
      <c r="F695" s="117" t="s">
        <v>10588</v>
      </c>
      <c r="G695" s="91" t="s">
        <v>37</v>
      </c>
      <c r="H695" s="20" t="s">
        <v>8530</v>
      </c>
    </row>
    <row r="696" spans="1:8" ht="110.25" x14ac:dyDescent="0.25">
      <c r="A696" s="87">
        <v>683</v>
      </c>
      <c r="B696" s="19">
        <v>44001</v>
      </c>
      <c r="C696" s="91" t="s">
        <v>10056</v>
      </c>
      <c r="D696" s="92" t="s">
        <v>1437</v>
      </c>
      <c r="E696" s="18" t="s">
        <v>10589</v>
      </c>
      <c r="F696" s="18" t="s">
        <v>10637</v>
      </c>
      <c r="G696" s="91" t="s">
        <v>37</v>
      </c>
      <c r="H696" s="20" t="s">
        <v>10</v>
      </c>
    </row>
    <row r="697" spans="1:8" ht="110.25" x14ac:dyDescent="0.25">
      <c r="A697" s="87">
        <v>684</v>
      </c>
      <c r="B697" s="19">
        <v>44001</v>
      </c>
      <c r="C697" s="91" t="s">
        <v>10056</v>
      </c>
      <c r="D697" s="92" t="s">
        <v>1437</v>
      </c>
      <c r="E697" s="18" t="s">
        <v>10589</v>
      </c>
      <c r="F697" s="18" t="s">
        <v>10637</v>
      </c>
      <c r="G697" s="91" t="s">
        <v>37</v>
      </c>
      <c r="H697" s="20" t="s">
        <v>10</v>
      </c>
    </row>
    <row r="698" spans="1:8" ht="94.5" x14ac:dyDescent="0.25">
      <c r="A698" s="87">
        <v>685</v>
      </c>
      <c r="B698" s="19">
        <v>44001</v>
      </c>
      <c r="C698" s="91" t="s">
        <v>10056</v>
      </c>
      <c r="D698" s="92" t="s">
        <v>1437</v>
      </c>
      <c r="E698" s="18" t="s">
        <v>10590</v>
      </c>
      <c r="F698" s="18" t="s">
        <v>10591</v>
      </c>
      <c r="G698" s="91" t="s">
        <v>37</v>
      </c>
      <c r="H698" s="91" t="s">
        <v>4</v>
      </c>
    </row>
    <row r="699" spans="1:8" ht="63" x14ac:dyDescent="0.25">
      <c r="A699" s="87">
        <v>686</v>
      </c>
      <c r="B699" s="19">
        <v>44001</v>
      </c>
      <c r="C699" s="91" t="s">
        <v>10056</v>
      </c>
      <c r="D699" s="92" t="s">
        <v>1437</v>
      </c>
      <c r="E699" s="18" t="s">
        <v>10592</v>
      </c>
      <c r="F699" s="18" t="s">
        <v>10593</v>
      </c>
      <c r="G699" s="91" t="s">
        <v>37</v>
      </c>
      <c r="H699" s="18" t="s">
        <v>19</v>
      </c>
    </row>
    <row r="700" spans="1:8" ht="78.75" x14ac:dyDescent="0.25">
      <c r="A700" s="87">
        <v>687</v>
      </c>
      <c r="B700" s="19">
        <v>44001</v>
      </c>
      <c r="C700" s="91" t="s">
        <v>10056</v>
      </c>
      <c r="D700" s="92" t="s">
        <v>1437</v>
      </c>
      <c r="E700" s="18" t="s">
        <v>10278</v>
      </c>
      <c r="F700" s="18" t="s">
        <v>10594</v>
      </c>
      <c r="G700" s="91" t="s">
        <v>37</v>
      </c>
      <c r="H700" s="18" t="s">
        <v>6</v>
      </c>
    </row>
    <row r="701" spans="1:8" ht="78.75" x14ac:dyDescent="0.25">
      <c r="A701" s="87">
        <v>688</v>
      </c>
      <c r="B701" s="19">
        <v>44001</v>
      </c>
      <c r="C701" s="91" t="s">
        <v>10056</v>
      </c>
      <c r="D701" s="92" t="s">
        <v>1437</v>
      </c>
      <c r="E701" s="18" t="s">
        <v>10278</v>
      </c>
      <c r="F701" s="18" t="s">
        <v>10594</v>
      </c>
      <c r="G701" s="91" t="s">
        <v>37</v>
      </c>
      <c r="H701" s="18" t="s">
        <v>6</v>
      </c>
    </row>
    <row r="702" spans="1:8" ht="63" x14ac:dyDescent="0.25">
      <c r="A702" s="87">
        <v>689</v>
      </c>
      <c r="B702" s="19">
        <v>44001</v>
      </c>
      <c r="C702" s="91" t="s">
        <v>10056</v>
      </c>
      <c r="D702" s="92" t="s">
        <v>1437</v>
      </c>
      <c r="E702" s="18" t="s">
        <v>8972</v>
      </c>
      <c r="F702" s="18" t="s">
        <v>10595</v>
      </c>
      <c r="G702" s="91" t="s">
        <v>37</v>
      </c>
      <c r="H702" s="18" t="s">
        <v>1115</v>
      </c>
    </row>
    <row r="703" spans="1:8" ht="63" x14ac:dyDescent="0.25">
      <c r="A703" s="87">
        <v>690</v>
      </c>
      <c r="B703" s="19">
        <v>44001</v>
      </c>
      <c r="C703" s="91" t="s">
        <v>10056</v>
      </c>
      <c r="D703" s="92" t="s">
        <v>1437</v>
      </c>
      <c r="E703" s="18" t="s">
        <v>10596</v>
      </c>
      <c r="F703" s="18" t="s">
        <v>10597</v>
      </c>
      <c r="G703" s="91" t="s">
        <v>37</v>
      </c>
      <c r="H703" s="18" t="s">
        <v>7</v>
      </c>
    </row>
    <row r="704" spans="1:8" ht="63" x14ac:dyDescent="0.25">
      <c r="A704" s="87">
        <v>691</v>
      </c>
      <c r="B704" s="19">
        <v>44001</v>
      </c>
      <c r="C704" s="91" t="s">
        <v>10056</v>
      </c>
      <c r="D704" s="92" t="s">
        <v>1437</v>
      </c>
      <c r="E704" s="18" t="s">
        <v>10598</v>
      </c>
      <c r="F704" s="18" t="s">
        <v>10599</v>
      </c>
      <c r="G704" s="91" t="s">
        <v>37</v>
      </c>
      <c r="H704" s="18" t="s">
        <v>3</v>
      </c>
    </row>
    <row r="705" spans="1:8" ht="141.75" x14ac:dyDescent="0.25">
      <c r="A705" s="87">
        <v>692</v>
      </c>
      <c r="B705" s="19">
        <v>44001</v>
      </c>
      <c r="C705" s="91" t="s">
        <v>10056</v>
      </c>
      <c r="D705" s="92" t="s">
        <v>1437</v>
      </c>
      <c r="E705" s="18" t="s">
        <v>10600</v>
      </c>
      <c r="F705" s="18" t="s">
        <v>10601</v>
      </c>
      <c r="G705" s="91" t="s">
        <v>37</v>
      </c>
      <c r="H705" s="18" t="s">
        <v>860</v>
      </c>
    </row>
    <row r="706" spans="1:8" ht="63" x14ac:dyDescent="0.25">
      <c r="A706" s="87">
        <v>693</v>
      </c>
      <c r="B706" s="19">
        <v>44001</v>
      </c>
      <c r="C706" s="91" t="s">
        <v>10056</v>
      </c>
      <c r="D706" s="92" t="s">
        <v>1437</v>
      </c>
      <c r="E706" s="18" t="s">
        <v>10602</v>
      </c>
      <c r="F706" s="18" t="s">
        <v>10603</v>
      </c>
      <c r="G706" s="91" t="s">
        <v>37</v>
      </c>
      <c r="H706" s="18" t="s">
        <v>8</v>
      </c>
    </row>
    <row r="707" spans="1:8" ht="47.25" x14ac:dyDescent="0.25">
      <c r="A707" s="87">
        <v>694</v>
      </c>
      <c r="B707" s="19">
        <v>44001</v>
      </c>
      <c r="C707" s="91" t="s">
        <v>10056</v>
      </c>
      <c r="D707" s="92" t="s">
        <v>1437</v>
      </c>
      <c r="E707" s="18" t="s">
        <v>10604</v>
      </c>
      <c r="F707" s="18" t="s">
        <v>10605</v>
      </c>
      <c r="G707" s="91" t="s">
        <v>37</v>
      </c>
      <c r="H707" s="18" t="s">
        <v>4</v>
      </c>
    </row>
    <row r="708" spans="1:8" ht="47.25" x14ac:dyDescent="0.25">
      <c r="A708" s="87">
        <v>695</v>
      </c>
      <c r="B708" s="19">
        <v>44001</v>
      </c>
      <c r="C708" s="91" t="s">
        <v>10056</v>
      </c>
      <c r="D708" s="92" t="s">
        <v>1437</v>
      </c>
      <c r="E708" s="18" t="s">
        <v>10604</v>
      </c>
      <c r="F708" s="18" t="s">
        <v>10606</v>
      </c>
      <c r="G708" s="91" t="s">
        <v>37</v>
      </c>
      <c r="H708" s="18" t="s">
        <v>10336</v>
      </c>
    </row>
    <row r="709" spans="1:8" ht="63" x14ac:dyDescent="0.25">
      <c r="A709" s="87">
        <v>696</v>
      </c>
      <c r="B709" s="19">
        <v>44001</v>
      </c>
      <c r="C709" s="91" t="s">
        <v>10056</v>
      </c>
      <c r="D709" s="92" t="s">
        <v>1437</v>
      </c>
      <c r="E709" s="18" t="s">
        <v>10607</v>
      </c>
      <c r="F709" s="18" t="s">
        <v>10608</v>
      </c>
      <c r="G709" s="91" t="s">
        <v>37</v>
      </c>
      <c r="H709" s="18" t="s">
        <v>436</v>
      </c>
    </row>
    <row r="710" spans="1:8" ht="110.25" x14ac:dyDescent="0.25">
      <c r="A710" s="87">
        <v>697</v>
      </c>
      <c r="B710" s="19">
        <v>44001</v>
      </c>
      <c r="C710" s="91" t="s">
        <v>10056</v>
      </c>
      <c r="D710" s="92" t="s">
        <v>1437</v>
      </c>
      <c r="E710" s="18" t="s">
        <v>10609</v>
      </c>
      <c r="F710" s="18" t="s">
        <v>10610</v>
      </c>
      <c r="G710" s="91" t="s">
        <v>37</v>
      </c>
      <c r="H710" s="18" t="s">
        <v>3</v>
      </c>
    </row>
    <row r="711" spans="1:8" ht="94.5" x14ac:dyDescent="0.25">
      <c r="A711" s="87">
        <v>698</v>
      </c>
      <c r="B711" s="19">
        <v>44001</v>
      </c>
      <c r="C711" s="91" t="s">
        <v>10056</v>
      </c>
      <c r="D711" s="92" t="s">
        <v>1437</v>
      </c>
      <c r="E711" s="18" t="s">
        <v>5429</v>
      </c>
      <c r="F711" s="18" t="s">
        <v>10611</v>
      </c>
      <c r="G711" s="91" t="s">
        <v>37</v>
      </c>
      <c r="H711" s="18" t="s">
        <v>10</v>
      </c>
    </row>
    <row r="712" spans="1:8" ht="157.5" x14ac:dyDescent="0.25">
      <c r="A712" s="87">
        <v>699</v>
      </c>
      <c r="B712" s="19">
        <v>44001</v>
      </c>
      <c r="C712" s="91" t="s">
        <v>10056</v>
      </c>
      <c r="D712" s="92" t="s">
        <v>1437</v>
      </c>
      <c r="E712" s="117" t="s">
        <v>10612</v>
      </c>
      <c r="F712" s="117" t="s">
        <v>10613</v>
      </c>
      <c r="G712" s="91" t="s">
        <v>37</v>
      </c>
      <c r="H712" s="18" t="s">
        <v>8</v>
      </c>
    </row>
    <row r="713" spans="1:8" ht="63" x14ac:dyDescent="0.25">
      <c r="A713" s="87">
        <v>700</v>
      </c>
      <c r="B713" s="19">
        <v>44001</v>
      </c>
      <c r="C713" s="91" t="s">
        <v>10056</v>
      </c>
      <c r="D713" s="92" t="s">
        <v>1437</v>
      </c>
      <c r="E713" s="117" t="s">
        <v>10614</v>
      </c>
      <c r="F713" s="117" t="s">
        <v>10615</v>
      </c>
      <c r="G713" s="91" t="s">
        <v>37</v>
      </c>
      <c r="H713" s="20" t="s">
        <v>11</v>
      </c>
    </row>
    <row r="714" spans="1:8" ht="63" x14ac:dyDescent="0.25">
      <c r="A714" s="87">
        <v>701</v>
      </c>
      <c r="B714" s="19">
        <v>44001</v>
      </c>
      <c r="C714" s="91" t="s">
        <v>10056</v>
      </c>
      <c r="D714" s="92" t="s">
        <v>1437</v>
      </c>
      <c r="E714" s="117" t="s">
        <v>10616</v>
      </c>
      <c r="F714" s="117" t="s">
        <v>10617</v>
      </c>
      <c r="G714" s="91" t="s">
        <v>37</v>
      </c>
      <c r="H714" s="117" t="s">
        <v>16</v>
      </c>
    </row>
    <row r="715" spans="1:8" ht="78.75" x14ac:dyDescent="0.25">
      <c r="A715" s="87">
        <v>702</v>
      </c>
      <c r="B715" s="19">
        <v>44001</v>
      </c>
      <c r="C715" s="91" t="s">
        <v>10056</v>
      </c>
      <c r="D715" s="92" t="s">
        <v>1437</v>
      </c>
      <c r="E715" s="117" t="s">
        <v>10618</v>
      </c>
      <c r="F715" s="117" t="s">
        <v>10619</v>
      </c>
      <c r="G715" s="91" t="s">
        <v>37</v>
      </c>
      <c r="H715" s="117" t="s">
        <v>3652</v>
      </c>
    </row>
    <row r="716" spans="1:8" ht="63" x14ac:dyDescent="0.25">
      <c r="A716" s="87">
        <v>703</v>
      </c>
      <c r="B716" s="19">
        <v>44001</v>
      </c>
      <c r="C716" s="91" t="s">
        <v>10056</v>
      </c>
      <c r="D716" s="92" t="s">
        <v>1437</v>
      </c>
      <c r="E716" s="117" t="s">
        <v>10620</v>
      </c>
      <c r="F716" s="117" t="s">
        <v>10621</v>
      </c>
      <c r="G716" s="91" t="s">
        <v>37</v>
      </c>
      <c r="H716" s="18" t="s">
        <v>3</v>
      </c>
    </row>
    <row r="717" spans="1:8" ht="63" x14ac:dyDescent="0.25">
      <c r="A717" s="87">
        <v>704</v>
      </c>
      <c r="B717" s="19">
        <v>44001</v>
      </c>
      <c r="C717" s="91" t="s">
        <v>10056</v>
      </c>
      <c r="D717" s="92" t="s">
        <v>1437</v>
      </c>
      <c r="E717" s="117" t="s">
        <v>10622</v>
      </c>
      <c r="F717" s="117" t="s">
        <v>10623</v>
      </c>
      <c r="G717" s="91" t="s">
        <v>37</v>
      </c>
      <c r="H717" s="18" t="s">
        <v>860</v>
      </c>
    </row>
    <row r="718" spans="1:8" ht="63" x14ac:dyDescent="0.25">
      <c r="A718" s="87">
        <v>705</v>
      </c>
      <c r="B718" s="19">
        <v>44001</v>
      </c>
      <c r="C718" s="91" t="s">
        <v>10056</v>
      </c>
      <c r="D718" s="92" t="s">
        <v>1437</v>
      </c>
      <c r="E718" s="117" t="s">
        <v>10624</v>
      </c>
      <c r="F718" s="117" t="s">
        <v>5573</v>
      </c>
      <c r="G718" s="91" t="s">
        <v>37</v>
      </c>
      <c r="H718" s="18" t="s">
        <v>1117</v>
      </c>
    </row>
    <row r="719" spans="1:8" ht="63" x14ac:dyDescent="0.25">
      <c r="A719" s="87">
        <v>706</v>
      </c>
      <c r="B719" s="19">
        <v>44001</v>
      </c>
      <c r="C719" s="91" t="s">
        <v>10056</v>
      </c>
      <c r="D719" s="92" t="s">
        <v>1437</v>
      </c>
      <c r="E719" s="117" t="s">
        <v>10625</v>
      </c>
      <c r="F719" s="117" t="s">
        <v>10626</v>
      </c>
      <c r="G719" s="91" t="s">
        <v>37</v>
      </c>
      <c r="H719" s="18" t="s">
        <v>6</v>
      </c>
    </row>
    <row r="720" spans="1:8" ht="63" x14ac:dyDescent="0.25">
      <c r="A720" s="87">
        <v>707</v>
      </c>
      <c r="B720" s="19">
        <v>44001</v>
      </c>
      <c r="C720" s="91" t="s">
        <v>10056</v>
      </c>
      <c r="D720" s="92" t="s">
        <v>1437</v>
      </c>
      <c r="E720" s="117" t="s">
        <v>10627</v>
      </c>
      <c r="F720" s="117" t="s">
        <v>10628</v>
      </c>
      <c r="G720" s="91" t="s">
        <v>37</v>
      </c>
      <c r="H720" s="18" t="s">
        <v>860</v>
      </c>
    </row>
    <row r="721" spans="1:8" ht="110.25" x14ac:dyDescent="0.25">
      <c r="A721" s="87">
        <v>708</v>
      </c>
      <c r="B721" s="19">
        <v>44001</v>
      </c>
      <c r="C721" s="91" t="s">
        <v>10056</v>
      </c>
      <c r="D721" s="92" t="s">
        <v>1437</v>
      </c>
      <c r="E721" s="117" t="s">
        <v>10629</v>
      </c>
      <c r="F721" s="117" t="s">
        <v>10630</v>
      </c>
      <c r="G721" s="91" t="s">
        <v>37</v>
      </c>
      <c r="H721" s="18" t="s">
        <v>3</v>
      </c>
    </row>
    <row r="722" spans="1:8" ht="78.75" x14ac:dyDescent="0.25">
      <c r="A722" s="87">
        <v>709</v>
      </c>
      <c r="B722" s="19">
        <v>44001</v>
      </c>
      <c r="C722" s="91" t="s">
        <v>10056</v>
      </c>
      <c r="D722" s="92" t="s">
        <v>1437</v>
      </c>
      <c r="E722" s="117" t="s">
        <v>10629</v>
      </c>
      <c r="F722" s="117" t="s">
        <v>10631</v>
      </c>
      <c r="G722" s="91" t="s">
        <v>37</v>
      </c>
      <c r="H722" s="18" t="s">
        <v>3</v>
      </c>
    </row>
    <row r="723" spans="1:8" ht="78.75" x14ac:dyDescent="0.25">
      <c r="A723" s="87">
        <v>710</v>
      </c>
      <c r="B723" s="19">
        <v>44001</v>
      </c>
      <c r="C723" s="91" t="s">
        <v>10056</v>
      </c>
      <c r="D723" s="92" t="s">
        <v>1437</v>
      </c>
      <c r="E723" s="117" t="s">
        <v>10629</v>
      </c>
      <c r="F723" s="117" t="s">
        <v>10631</v>
      </c>
      <c r="G723" s="91" t="s">
        <v>37</v>
      </c>
      <c r="H723" s="18" t="s">
        <v>3</v>
      </c>
    </row>
    <row r="724" spans="1:8" ht="63" x14ac:dyDescent="0.25">
      <c r="A724" s="87">
        <v>711</v>
      </c>
      <c r="B724" s="19">
        <v>44001</v>
      </c>
      <c r="C724" s="91" t="s">
        <v>10056</v>
      </c>
      <c r="D724" s="92" t="s">
        <v>1437</v>
      </c>
      <c r="E724" s="117" t="s">
        <v>10632</v>
      </c>
      <c r="F724" s="117" t="s">
        <v>10633</v>
      </c>
      <c r="G724" s="91" t="s">
        <v>37</v>
      </c>
      <c r="H724" s="18" t="s">
        <v>436</v>
      </c>
    </row>
    <row r="725" spans="1:8" ht="63" x14ac:dyDescent="0.25">
      <c r="A725" s="87">
        <v>712</v>
      </c>
      <c r="B725" s="19">
        <v>44001</v>
      </c>
      <c r="C725" s="91" t="s">
        <v>10056</v>
      </c>
      <c r="D725" s="92" t="s">
        <v>1437</v>
      </c>
      <c r="E725" s="117" t="s">
        <v>2236</v>
      </c>
      <c r="F725" s="117" t="s">
        <v>10634</v>
      </c>
      <c r="G725" s="91" t="s">
        <v>37</v>
      </c>
      <c r="H725" s="18" t="s">
        <v>8</v>
      </c>
    </row>
    <row r="726" spans="1:8" ht="220.5" x14ac:dyDescent="0.25">
      <c r="A726" s="87">
        <v>713</v>
      </c>
      <c r="B726" s="19">
        <v>44001</v>
      </c>
      <c r="C726" s="91" t="s">
        <v>10056</v>
      </c>
      <c r="D726" s="92" t="s">
        <v>1437</v>
      </c>
      <c r="E726" s="117" t="s">
        <v>10635</v>
      </c>
      <c r="F726" s="117" t="s">
        <v>10636</v>
      </c>
      <c r="G726" s="91" t="s">
        <v>37</v>
      </c>
      <c r="H726" s="18" t="s">
        <v>1117</v>
      </c>
    </row>
    <row r="727" spans="1:8" ht="63" x14ac:dyDescent="0.25">
      <c r="A727" s="87">
        <v>714</v>
      </c>
      <c r="B727" s="19">
        <v>44002</v>
      </c>
      <c r="C727" s="91" t="s">
        <v>10056</v>
      </c>
      <c r="D727" s="92" t="s">
        <v>1437</v>
      </c>
      <c r="E727" s="117" t="s">
        <v>10638</v>
      </c>
      <c r="F727" s="117" t="s">
        <v>10639</v>
      </c>
      <c r="G727" s="91" t="s">
        <v>37</v>
      </c>
      <c r="H727" s="18" t="s">
        <v>8276</v>
      </c>
    </row>
    <row r="728" spans="1:8" ht="63" x14ac:dyDescent="0.25">
      <c r="A728" s="87">
        <v>715</v>
      </c>
      <c r="B728" s="19">
        <v>44002</v>
      </c>
      <c r="C728" s="91" t="s">
        <v>10056</v>
      </c>
      <c r="D728" s="92" t="s">
        <v>1437</v>
      </c>
      <c r="E728" s="117" t="s">
        <v>10640</v>
      </c>
      <c r="F728" s="117" t="s">
        <v>10641</v>
      </c>
      <c r="G728" s="91" t="s">
        <v>37</v>
      </c>
      <c r="H728" s="18" t="s">
        <v>6</v>
      </c>
    </row>
    <row r="729" spans="1:8" ht="63" x14ac:dyDescent="0.25">
      <c r="A729" s="87">
        <v>716</v>
      </c>
      <c r="B729" s="19">
        <v>44002</v>
      </c>
      <c r="C729" s="91" t="s">
        <v>10056</v>
      </c>
      <c r="D729" s="92" t="s">
        <v>1437</v>
      </c>
      <c r="E729" s="117" t="s">
        <v>10642</v>
      </c>
      <c r="F729" s="117" t="s">
        <v>10643</v>
      </c>
      <c r="G729" s="91" t="s">
        <v>37</v>
      </c>
      <c r="H729" s="18" t="s">
        <v>3</v>
      </c>
    </row>
    <row r="730" spans="1:8" ht="78.75" x14ac:dyDescent="0.25">
      <c r="A730" s="87">
        <v>717</v>
      </c>
      <c r="B730" s="19">
        <v>44002</v>
      </c>
      <c r="C730" s="91" t="s">
        <v>10056</v>
      </c>
      <c r="D730" s="92" t="s">
        <v>1437</v>
      </c>
      <c r="E730" s="18" t="s">
        <v>5453</v>
      </c>
      <c r="F730" s="18" t="s">
        <v>10644</v>
      </c>
      <c r="G730" s="91" t="s">
        <v>37</v>
      </c>
      <c r="H730" s="18" t="s">
        <v>11</v>
      </c>
    </row>
    <row r="731" spans="1:8" ht="78.75" x14ac:dyDescent="0.25">
      <c r="A731" s="87">
        <v>718</v>
      </c>
      <c r="B731" s="19">
        <v>44002</v>
      </c>
      <c r="C731" s="91" t="s">
        <v>10056</v>
      </c>
      <c r="D731" s="92" t="s">
        <v>1437</v>
      </c>
      <c r="E731" s="117" t="s">
        <v>10645</v>
      </c>
      <c r="F731" s="117" t="s">
        <v>10646</v>
      </c>
      <c r="G731" s="91" t="s">
        <v>37</v>
      </c>
      <c r="H731" s="18" t="s">
        <v>3</v>
      </c>
    </row>
    <row r="732" spans="1:8" ht="63" x14ac:dyDescent="0.25">
      <c r="A732" s="87">
        <v>719</v>
      </c>
      <c r="B732" s="19">
        <v>44002</v>
      </c>
      <c r="C732" s="91" t="s">
        <v>10056</v>
      </c>
      <c r="D732" s="92" t="s">
        <v>1437</v>
      </c>
      <c r="E732" s="117" t="s">
        <v>10647</v>
      </c>
      <c r="F732" s="117" t="s">
        <v>10648</v>
      </c>
      <c r="G732" s="91" t="s">
        <v>37</v>
      </c>
      <c r="H732" s="18" t="s">
        <v>860</v>
      </c>
    </row>
    <row r="733" spans="1:8" ht="63" x14ac:dyDescent="0.25">
      <c r="A733" s="87">
        <v>720</v>
      </c>
      <c r="B733" s="19">
        <v>44002</v>
      </c>
      <c r="C733" s="91" t="s">
        <v>10056</v>
      </c>
      <c r="D733" s="92" t="s">
        <v>1437</v>
      </c>
      <c r="E733" s="117" t="s">
        <v>10649</v>
      </c>
      <c r="F733" s="117" t="s">
        <v>10650</v>
      </c>
      <c r="G733" s="91" t="s">
        <v>37</v>
      </c>
      <c r="H733" s="18" t="s">
        <v>860</v>
      </c>
    </row>
    <row r="734" spans="1:8" ht="94.5" x14ac:dyDescent="0.25">
      <c r="A734" s="87">
        <v>721</v>
      </c>
      <c r="B734" s="19">
        <v>44002</v>
      </c>
      <c r="C734" s="91" t="s">
        <v>10056</v>
      </c>
      <c r="D734" s="92" t="s">
        <v>1437</v>
      </c>
      <c r="E734" s="117" t="s">
        <v>10651</v>
      </c>
      <c r="F734" s="117" t="s">
        <v>10652</v>
      </c>
      <c r="G734" s="91" t="s">
        <v>37</v>
      </c>
      <c r="H734" s="18" t="s">
        <v>3</v>
      </c>
    </row>
    <row r="735" spans="1:8" ht="78.75" x14ac:dyDescent="0.25">
      <c r="A735" s="87">
        <v>722</v>
      </c>
      <c r="B735" s="19">
        <v>44002</v>
      </c>
      <c r="C735" s="91" t="s">
        <v>10056</v>
      </c>
      <c r="D735" s="92" t="s">
        <v>1437</v>
      </c>
      <c r="E735" s="117" t="s">
        <v>10653</v>
      </c>
      <c r="F735" s="117" t="s">
        <v>10654</v>
      </c>
      <c r="G735" s="91" t="s">
        <v>37</v>
      </c>
      <c r="H735" s="18" t="s">
        <v>860</v>
      </c>
    </row>
    <row r="736" spans="1:8" ht="63" x14ac:dyDescent="0.25">
      <c r="A736" s="87">
        <v>723</v>
      </c>
      <c r="B736" s="19">
        <v>44002</v>
      </c>
      <c r="C736" s="91" t="s">
        <v>10056</v>
      </c>
      <c r="D736" s="92" t="s">
        <v>1437</v>
      </c>
      <c r="E736" s="117" t="s">
        <v>10655</v>
      </c>
      <c r="F736" s="117" t="s">
        <v>10656</v>
      </c>
      <c r="G736" s="91" t="s">
        <v>37</v>
      </c>
      <c r="H736" s="18" t="s">
        <v>6</v>
      </c>
    </row>
    <row r="737" spans="1:8" ht="63" x14ac:dyDescent="0.25">
      <c r="A737" s="87">
        <v>724</v>
      </c>
      <c r="B737" s="19">
        <v>44002</v>
      </c>
      <c r="C737" s="91" t="s">
        <v>10056</v>
      </c>
      <c r="D737" s="92" t="s">
        <v>1437</v>
      </c>
      <c r="E737" s="117" t="s">
        <v>10655</v>
      </c>
      <c r="F737" s="117" t="s">
        <v>10656</v>
      </c>
      <c r="G737" s="91" t="s">
        <v>37</v>
      </c>
      <c r="H737" s="18" t="s">
        <v>6</v>
      </c>
    </row>
    <row r="738" spans="1:8" ht="63" x14ac:dyDescent="0.25">
      <c r="A738" s="87">
        <v>725</v>
      </c>
      <c r="B738" s="19">
        <v>44002</v>
      </c>
      <c r="C738" s="91" t="s">
        <v>10056</v>
      </c>
      <c r="D738" s="92" t="s">
        <v>1437</v>
      </c>
      <c r="E738" s="117" t="s">
        <v>10657</v>
      </c>
      <c r="F738" s="117" t="s">
        <v>10658</v>
      </c>
      <c r="G738" s="91" t="s">
        <v>37</v>
      </c>
      <c r="H738" s="18" t="s">
        <v>860</v>
      </c>
    </row>
    <row r="739" spans="1:8" ht="63" x14ac:dyDescent="0.25">
      <c r="A739" s="87">
        <v>726</v>
      </c>
      <c r="B739" s="19">
        <v>44002</v>
      </c>
      <c r="C739" s="91" t="s">
        <v>10056</v>
      </c>
      <c r="D739" s="92" t="s">
        <v>1437</v>
      </c>
      <c r="E739" s="117" t="s">
        <v>10659</v>
      </c>
      <c r="F739" s="117" t="s">
        <v>10660</v>
      </c>
      <c r="G739" s="91" t="s">
        <v>37</v>
      </c>
      <c r="H739" s="18" t="s">
        <v>1115</v>
      </c>
    </row>
    <row r="740" spans="1:8" ht="94.5" x14ac:dyDescent="0.25">
      <c r="A740" s="87">
        <v>727</v>
      </c>
      <c r="B740" s="19">
        <v>44002</v>
      </c>
      <c r="C740" s="91" t="s">
        <v>10056</v>
      </c>
      <c r="D740" s="92" t="s">
        <v>1437</v>
      </c>
      <c r="E740" s="117" t="s">
        <v>2236</v>
      </c>
      <c r="F740" s="117" t="s">
        <v>10661</v>
      </c>
      <c r="G740" s="91" t="s">
        <v>37</v>
      </c>
      <c r="H740" s="18" t="s">
        <v>8</v>
      </c>
    </row>
    <row r="741" spans="1:8" ht="78.75" x14ac:dyDescent="0.25">
      <c r="A741" s="87">
        <v>728</v>
      </c>
      <c r="B741" s="19">
        <v>44002</v>
      </c>
      <c r="C741" s="91" t="s">
        <v>10056</v>
      </c>
      <c r="D741" s="92" t="s">
        <v>1437</v>
      </c>
      <c r="E741" s="18" t="s">
        <v>10662</v>
      </c>
      <c r="F741" s="18" t="s">
        <v>10663</v>
      </c>
      <c r="G741" s="91" t="s">
        <v>37</v>
      </c>
      <c r="H741" s="18" t="s">
        <v>6273</v>
      </c>
    </row>
    <row r="742" spans="1:8" ht="78.75" x14ac:dyDescent="0.25">
      <c r="A742" s="87">
        <v>729</v>
      </c>
      <c r="B742" s="19">
        <v>44002</v>
      </c>
      <c r="C742" s="91" t="s">
        <v>10056</v>
      </c>
      <c r="D742" s="92" t="s">
        <v>1437</v>
      </c>
      <c r="E742" s="18" t="s">
        <v>10662</v>
      </c>
      <c r="F742" s="18" t="s">
        <v>10664</v>
      </c>
      <c r="G742" s="91" t="s">
        <v>37</v>
      </c>
      <c r="H742" s="18" t="s">
        <v>6273</v>
      </c>
    </row>
    <row r="743" spans="1:8" ht="63" x14ac:dyDescent="0.25">
      <c r="A743" s="87">
        <v>730</v>
      </c>
      <c r="B743" s="19">
        <v>44002</v>
      </c>
      <c r="C743" s="91" t="s">
        <v>10056</v>
      </c>
      <c r="D743" s="92" t="s">
        <v>1437</v>
      </c>
      <c r="E743" s="117" t="s">
        <v>10665</v>
      </c>
      <c r="F743" s="117" t="s">
        <v>10666</v>
      </c>
      <c r="G743" s="91" t="s">
        <v>37</v>
      </c>
      <c r="H743" s="18" t="s">
        <v>8276</v>
      </c>
    </row>
    <row r="744" spans="1:8" ht="94.5" x14ac:dyDescent="0.25">
      <c r="A744" s="87">
        <v>731</v>
      </c>
      <c r="B744" s="19">
        <v>44002</v>
      </c>
      <c r="C744" s="91" t="s">
        <v>10056</v>
      </c>
      <c r="D744" s="92" t="s">
        <v>1437</v>
      </c>
      <c r="E744" s="117" t="s">
        <v>10667</v>
      </c>
      <c r="F744" s="117" t="s">
        <v>10668</v>
      </c>
      <c r="G744" s="91" t="s">
        <v>37</v>
      </c>
      <c r="H744" s="18" t="s">
        <v>4</v>
      </c>
    </row>
    <row r="745" spans="1:8" ht="63" x14ac:dyDescent="0.25">
      <c r="A745" s="87">
        <v>732</v>
      </c>
      <c r="B745" s="19">
        <v>44002</v>
      </c>
      <c r="C745" s="91" t="s">
        <v>10056</v>
      </c>
      <c r="D745" s="92" t="s">
        <v>1437</v>
      </c>
      <c r="E745" s="117" t="s">
        <v>10669</v>
      </c>
      <c r="F745" s="117" t="s">
        <v>10670</v>
      </c>
      <c r="G745" s="91" t="s">
        <v>37</v>
      </c>
      <c r="H745" s="18" t="s">
        <v>4</v>
      </c>
    </row>
    <row r="746" spans="1:8" ht="110.25" x14ac:dyDescent="0.25">
      <c r="A746" s="87">
        <v>733</v>
      </c>
      <c r="B746" s="19">
        <v>44002</v>
      </c>
      <c r="C746" s="91" t="s">
        <v>10056</v>
      </c>
      <c r="D746" s="92" t="s">
        <v>1437</v>
      </c>
      <c r="E746" s="117" t="s">
        <v>10671</v>
      </c>
      <c r="F746" s="117" t="s">
        <v>10672</v>
      </c>
      <c r="G746" s="91" t="s">
        <v>37</v>
      </c>
      <c r="H746" s="18" t="s">
        <v>10</v>
      </c>
    </row>
    <row r="747" spans="1:8" ht="78.75" x14ac:dyDescent="0.25">
      <c r="A747" s="87">
        <v>734</v>
      </c>
      <c r="B747" s="19">
        <v>44002</v>
      </c>
      <c r="C747" s="91" t="s">
        <v>10056</v>
      </c>
      <c r="D747" s="92" t="s">
        <v>1437</v>
      </c>
      <c r="E747" s="117" t="s">
        <v>10671</v>
      </c>
      <c r="F747" s="117" t="s">
        <v>10673</v>
      </c>
      <c r="G747" s="91" t="s">
        <v>37</v>
      </c>
      <c r="H747" s="18" t="s">
        <v>10</v>
      </c>
    </row>
    <row r="748" spans="1:8" ht="63" x14ac:dyDescent="0.25">
      <c r="A748" s="87">
        <v>735</v>
      </c>
      <c r="B748" s="19">
        <v>44002</v>
      </c>
      <c r="C748" s="91" t="s">
        <v>10056</v>
      </c>
      <c r="D748" s="92" t="s">
        <v>1437</v>
      </c>
      <c r="E748" s="117" t="s">
        <v>10674</v>
      </c>
      <c r="F748" s="117" t="s">
        <v>10675</v>
      </c>
      <c r="G748" s="91" t="s">
        <v>37</v>
      </c>
      <c r="H748" s="18" t="s">
        <v>7</v>
      </c>
    </row>
    <row r="749" spans="1:8" ht="78.75" x14ac:dyDescent="0.25">
      <c r="A749" s="87">
        <v>736</v>
      </c>
      <c r="B749" s="19">
        <v>44002</v>
      </c>
      <c r="C749" s="91" t="s">
        <v>10056</v>
      </c>
      <c r="D749" s="92" t="s">
        <v>1437</v>
      </c>
      <c r="E749" s="18" t="s">
        <v>10676</v>
      </c>
      <c r="F749" s="18" t="s">
        <v>10677</v>
      </c>
      <c r="G749" s="91" t="s">
        <v>37</v>
      </c>
      <c r="H749" s="18" t="s">
        <v>6273</v>
      </c>
    </row>
    <row r="750" spans="1:8" ht="63" x14ac:dyDescent="0.25">
      <c r="A750" s="87">
        <v>737</v>
      </c>
      <c r="B750" s="19">
        <v>44002</v>
      </c>
      <c r="C750" s="91" t="s">
        <v>10056</v>
      </c>
      <c r="D750" s="92" t="s">
        <v>1437</v>
      </c>
      <c r="E750" s="117" t="s">
        <v>10678</v>
      </c>
      <c r="F750" s="117" t="s">
        <v>10679</v>
      </c>
      <c r="G750" s="91" t="s">
        <v>37</v>
      </c>
      <c r="H750" s="18" t="s">
        <v>4</v>
      </c>
    </row>
    <row r="751" spans="1:8" ht="63" x14ac:dyDescent="0.25">
      <c r="A751" s="87">
        <v>738</v>
      </c>
      <c r="B751" s="19">
        <v>44002</v>
      </c>
      <c r="C751" s="91" t="s">
        <v>10056</v>
      </c>
      <c r="D751" s="92" t="s">
        <v>1437</v>
      </c>
      <c r="E751" s="117" t="s">
        <v>10680</v>
      </c>
      <c r="F751" s="117" t="s">
        <v>10681</v>
      </c>
      <c r="G751" s="91" t="s">
        <v>37</v>
      </c>
      <c r="H751" s="18" t="s">
        <v>3</v>
      </c>
    </row>
    <row r="752" spans="1:8" ht="110.25" x14ac:dyDescent="0.25">
      <c r="A752" s="87">
        <v>739</v>
      </c>
      <c r="B752" s="19">
        <v>44002</v>
      </c>
      <c r="C752" s="91" t="s">
        <v>10056</v>
      </c>
      <c r="D752" s="92" t="s">
        <v>1437</v>
      </c>
      <c r="E752" s="117" t="s">
        <v>10682</v>
      </c>
      <c r="F752" s="117" t="s">
        <v>10683</v>
      </c>
      <c r="G752" s="91" t="s">
        <v>37</v>
      </c>
      <c r="H752" s="18" t="s">
        <v>860</v>
      </c>
    </row>
    <row r="753" spans="1:8" ht="126" x14ac:dyDescent="0.25">
      <c r="A753" s="87">
        <v>740</v>
      </c>
      <c r="B753" s="19">
        <v>44002</v>
      </c>
      <c r="C753" s="91" t="s">
        <v>10056</v>
      </c>
      <c r="D753" s="92" t="s">
        <v>1437</v>
      </c>
      <c r="E753" s="117" t="s">
        <v>5756</v>
      </c>
      <c r="F753" s="117" t="s">
        <v>10709</v>
      </c>
      <c r="G753" s="91" t="s">
        <v>37</v>
      </c>
      <c r="H753" s="18" t="s">
        <v>1115</v>
      </c>
    </row>
    <row r="754" spans="1:8" ht="78.75" x14ac:dyDescent="0.25">
      <c r="A754" s="87">
        <v>741</v>
      </c>
      <c r="B754" s="19">
        <v>44002</v>
      </c>
      <c r="C754" s="91" t="s">
        <v>10056</v>
      </c>
      <c r="D754" s="92" t="s">
        <v>1437</v>
      </c>
      <c r="E754" s="117" t="s">
        <v>10684</v>
      </c>
      <c r="F754" s="117" t="s">
        <v>10685</v>
      </c>
      <c r="G754" s="91" t="s">
        <v>37</v>
      </c>
      <c r="H754" s="18" t="s">
        <v>1117</v>
      </c>
    </row>
    <row r="755" spans="1:8" ht="409.5" x14ac:dyDescent="0.25">
      <c r="A755" s="87">
        <v>742</v>
      </c>
      <c r="B755" s="19">
        <v>44002</v>
      </c>
      <c r="C755" s="91" t="s">
        <v>10056</v>
      </c>
      <c r="D755" s="92" t="s">
        <v>1437</v>
      </c>
      <c r="E755" s="18" t="s">
        <v>10686</v>
      </c>
      <c r="F755" s="18" t="s">
        <v>10687</v>
      </c>
      <c r="G755" s="91" t="s">
        <v>37</v>
      </c>
      <c r="H755" s="18" t="s">
        <v>11</v>
      </c>
    </row>
    <row r="756" spans="1:8" ht="110.25" x14ac:dyDescent="0.25">
      <c r="A756" s="87">
        <v>743</v>
      </c>
      <c r="B756" s="19">
        <v>44002</v>
      </c>
      <c r="C756" s="91" t="s">
        <v>10056</v>
      </c>
      <c r="D756" s="92" t="s">
        <v>1437</v>
      </c>
      <c r="E756" s="117" t="s">
        <v>10688</v>
      </c>
      <c r="F756" s="117" t="s">
        <v>10689</v>
      </c>
      <c r="G756" s="91" t="s">
        <v>37</v>
      </c>
      <c r="H756" s="117" t="s">
        <v>6</v>
      </c>
    </row>
    <row r="757" spans="1:8" ht="110.25" x14ac:dyDescent="0.25">
      <c r="A757" s="87">
        <v>744</v>
      </c>
      <c r="B757" s="19">
        <v>44002</v>
      </c>
      <c r="C757" s="91" t="s">
        <v>10056</v>
      </c>
      <c r="D757" s="92" t="s">
        <v>1437</v>
      </c>
      <c r="E757" s="18" t="s">
        <v>10688</v>
      </c>
      <c r="F757" s="18" t="s">
        <v>10690</v>
      </c>
      <c r="G757" s="91" t="s">
        <v>37</v>
      </c>
      <c r="H757" s="18" t="s">
        <v>6</v>
      </c>
    </row>
    <row r="758" spans="1:8" ht="63" x14ac:dyDescent="0.25">
      <c r="A758" s="87">
        <v>745</v>
      </c>
      <c r="B758" s="19">
        <v>44002</v>
      </c>
      <c r="C758" s="91" t="s">
        <v>10056</v>
      </c>
      <c r="D758" s="92" t="s">
        <v>1437</v>
      </c>
      <c r="E758" s="117" t="s">
        <v>10691</v>
      </c>
      <c r="F758" s="117" t="s">
        <v>10692</v>
      </c>
      <c r="G758" s="91" t="s">
        <v>37</v>
      </c>
      <c r="H758" s="18" t="s">
        <v>4</v>
      </c>
    </row>
    <row r="759" spans="1:8" ht="63" x14ac:dyDescent="0.25">
      <c r="A759" s="87">
        <v>746</v>
      </c>
      <c r="B759" s="19">
        <v>44002</v>
      </c>
      <c r="C759" s="91" t="s">
        <v>10056</v>
      </c>
      <c r="D759" s="92" t="s">
        <v>1437</v>
      </c>
      <c r="E759" s="117" t="s">
        <v>10642</v>
      </c>
      <c r="F759" s="117" t="s">
        <v>10693</v>
      </c>
      <c r="G759" s="91" t="s">
        <v>37</v>
      </c>
      <c r="H759" s="18" t="s">
        <v>3</v>
      </c>
    </row>
    <row r="760" spans="1:8" ht="78.75" x14ac:dyDescent="0.25">
      <c r="A760" s="87">
        <v>747</v>
      </c>
      <c r="B760" s="19">
        <v>44002</v>
      </c>
      <c r="C760" s="91" t="s">
        <v>10056</v>
      </c>
      <c r="D760" s="92" t="s">
        <v>1437</v>
      </c>
      <c r="E760" s="117" t="s">
        <v>10694</v>
      </c>
      <c r="F760" s="117" t="s">
        <v>10695</v>
      </c>
      <c r="G760" s="91" t="s">
        <v>37</v>
      </c>
      <c r="H760" s="18" t="s">
        <v>16</v>
      </c>
    </row>
    <row r="761" spans="1:8" ht="409.5" x14ac:dyDescent="0.25">
      <c r="A761" s="87">
        <v>748</v>
      </c>
      <c r="B761" s="19">
        <v>44002</v>
      </c>
      <c r="C761" s="91" t="s">
        <v>10056</v>
      </c>
      <c r="D761" s="92" t="s">
        <v>1437</v>
      </c>
      <c r="E761" s="117" t="s">
        <v>10696</v>
      </c>
      <c r="F761" s="117" t="s">
        <v>10697</v>
      </c>
      <c r="G761" s="91" t="s">
        <v>37</v>
      </c>
      <c r="H761" s="18" t="s">
        <v>1414</v>
      </c>
    </row>
    <row r="762" spans="1:8" ht="409.5" x14ac:dyDescent="0.25">
      <c r="A762" s="87">
        <v>749</v>
      </c>
      <c r="B762" s="91" t="s">
        <v>10698</v>
      </c>
      <c r="C762" s="91" t="s">
        <v>10056</v>
      </c>
      <c r="D762" s="92" t="s">
        <v>1437</v>
      </c>
      <c r="E762" s="18" t="s">
        <v>10696</v>
      </c>
      <c r="F762" s="18" t="s">
        <v>10699</v>
      </c>
      <c r="G762" s="91" t="s">
        <v>37</v>
      </c>
      <c r="H762" s="18" t="s">
        <v>1414</v>
      </c>
    </row>
    <row r="763" spans="1:8" ht="63" x14ac:dyDescent="0.25">
      <c r="A763" s="87">
        <v>750</v>
      </c>
      <c r="B763" s="19">
        <v>44002</v>
      </c>
      <c r="C763" s="91" t="s">
        <v>10056</v>
      </c>
      <c r="D763" s="92" t="s">
        <v>1437</v>
      </c>
      <c r="E763" s="18" t="s">
        <v>10700</v>
      </c>
      <c r="F763" s="18" t="s">
        <v>10701</v>
      </c>
      <c r="G763" s="91" t="s">
        <v>37</v>
      </c>
      <c r="H763" s="18" t="s">
        <v>5200</v>
      </c>
    </row>
    <row r="764" spans="1:8" ht="63" x14ac:dyDescent="0.25">
      <c r="A764" s="87">
        <v>751</v>
      </c>
      <c r="B764" s="19">
        <v>44002</v>
      </c>
      <c r="C764" s="91" t="s">
        <v>10056</v>
      </c>
      <c r="D764" s="92" t="s">
        <v>1437</v>
      </c>
      <c r="E764" s="117" t="s">
        <v>10700</v>
      </c>
      <c r="F764" s="117" t="s">
        <v>10701</v>
      </c>
      <c r="G764" s="91" t="s">
        <v>37</v>
      </c>
      <c r="H764" s="18" t="s">
        <v>5200</v>
      </c>
    </row>
    <row r="765" spans="1:8" ht="409.5" x14ac:dyDescent="0.25">
      <c r="A765" s="87">
        <v>752</v>
      </c>
      <c r="B765" s="19">
        <v>44002</v>
      </c>
      <c r="C765" s="91" t="s">
        <v>10056</v>
      </c>
      <c r="D765" s="92" t="s">
        <v>1437</v>
      </c>
      <c r="E765" s="18" t="s">
        <v>10702</v>
      </c>
      <c r="F765" s="18" t="s">
        <v>10703</v>
      </c>
      <c r="G765" s="91" t="s">
        <v>37</v>
      </c>
      <c r="H765" s="18" t="s">
        <v>1116</v>
      </c>
    </row>
    <row r="766" spans="1:8" ht="409.5" x14ac:dyDescent="0.25">
      <c r="A766" s="87">
        <v>753</v>
      </c>
      <c r="B766" s="205">
        <v>44002</v>
      </c>
      <c r="C766" s="91" t="s">
        <v>10056</v>
      </c>
      <c r="D766" s="92" t="s">
        <v>1437</v>
      </c>
      <c r="E766" s="117" t="s">
        <v>10702</v>
      </c>
      <c r="F766" s="117" t="s">
        <v>10704</v>
      </c>
      <c r="G766" s="91" t="s">
        <v>37</v>
      </c>
      <c r="H766" s="18" t="s">
        <v>7810</v>
      </c>
    </row>
    <row r="767" spans="1:8" ht="63" x14ac:dyDescent="0.25">
      <c r="A767" s="87">
        <v>754</v>
      </c>
      <c r="B767" s="19">
        <v>44002</v>
      </c>
      <c r="C767" s="91" t="s">
        <v>10056</v>
      </c>
      <c r="D767" s="92" t="s">
        <v>1437</v>
      </c>
      <c r="E767" s="18" t="s">
        <v>10705</v>
      </c>
      <c r="F767" s="18" t="s">
        <v>10706</v>
      </c>
      <c r="G767" s="91" t="s">
        <v>37</v>
      </c>
      <c r="H767" s="18" t="s">
        <v>436</v>
      </c>
    </row>
    <row r="768" spans="1:8" ht="63" x14ac:dyDescent="0.25">
      <c r="A768" s="87">
        <v>755</v>
      </c>
      <c r="B768" s="19">
        <v>44002</v>
      </c>
      <c r="C768" s="91" t="s">
        <v>10056</v>
      </c>
      <c r="D768" s="92" t="s">
        <v>1437</v>
      </c>
      <c r="E768" s="117" t="s">
        <v>10705</v>
      </c>
      <c r="F768" s="117" t="s">
        <v>10706</v>
      </c>
      <c r="G768" s="91" t="s">
        <v>37</v>
      </c>
      <c r="H768" s="117" t="s">
        <v>436</v>
      </c>
    </row>
    <row r="769" spans="1:8" ht="78.75" x14ac:dyDescent="0.25">
      <c r="A769" s="87">
        <v>756</v>
      </c>
      <c r="B769" s="19">
        <v>44002</v>
      </c>
      <c r="C769" s="91" t="s">
        <v>10056</v>
      </c>
      <c r="D769" s="92" t="s">
        <v>1437</v>
      </c>
      <c r="E769" s="117" t="s">
        <v>10707</v>
      </c>
      <c r="F769" s="117" t="s">
        <v>10708</v>
      </c>
      <c r="G769" s="91" t="s">
        <v>37</v>
      </c>
      <c r="H769" s="18" t="s">
        <v>6</v>
      </c>
    </row>
    <row r="770" spans="1:8" ht="78.75" x14ac:dyDescent="0.25">
      <c r="A770" s="87">
        <v>757</v>
      </c>
      <c r="B770" s="19">
        <v>44002</v>
      </c>
      <c r="C770" s="91" t="s">
        <v>10056</v>
      </c>
      <c r="D770" s="92" t="s">
        <v>1437</v>
      </c>
      <c r="E770" s="117" t="s">
        <v>10707</v>
      </c>
      <c r="F770" s="117" t="s">
        <v>10708</v>
      </c>
      <c r="G770" s="91" t="s">
        <v>37</v>
      </c>
      <c r="H770" s="18" t="s">
        <v>6</v>
      </c>
    </row>
    <row r="771" spans="1:8" ht="63" x14ac:dyDescent="0.25">
      <c r="A771" s="87">
        <v>758</v>
      </c>
      <c r="B771" s="19">
        <v>44004</v>
      </c>
      <c r="C771" s="91" t="s">
        <v>10056</v>
      </c>
      <c r="D771" s="92" t="s">
        <v>1437</v>
      </c>
      <c r="E771" s="18" t="s">
        <v>10710</v>
      </c>
      <c r="F771" s="18" t="s">
        <v>10711</v>
      </c>
      <c r="G771" s="91" t="s">
        <v>37</v>
      </c>
      <c r="H771" s="18" t="s">
        <v>6273</v>
      </c>
    </row>
    <row r="772" spans="1:8" ht="47.25" x14ac:dyDescent="0.25">
      <c r="A772" s="87">
        <v>759</v>
      </c>
      <c r="B772" s="19">
        <v>44004</v>
      </c>
      <c r="C772" s="91" t="s">
        <v>10056</v>
      </c>
      <c r="D772" s="92" t="s">
        <v>1437</v>
      </c>
      <c r="E772" s="18" t="s">
        <v>10712</v>
      </c>
      <c r="F772" s="18" t="s">
        <v>10713</v>
      </c>
      <c r="G772" s="91" t="s">
        <v>37</v>
      </c>
      <c r="H772" s="18" t="s">
        <v>19</v>
      </c>
    </row>
    <row r="773" spans="1:8" ht="78.75" x14ac:dyDescent="0.25">
      <c r="A773" s="87">
        <v>760</v>
      </c>
      <c r="B773" s="19">
        <v>44004</v>
      </c>
      <c r="C773" s="91" t="s">
        <v>10056</v>
      </c>
      <c r="D773" s="92" t="s">
        <v>1437</v>
      </c>
      <c r="E773" s="18" t="s">
        <v>10714</v>
      </c>
      <c r="F773" s="18" t="s">
        <v>10715</v>
      </c>
      <c r="G773" s="91" t="s">
        <v>37</v>
      </c>
      <c r="H773" s="18" t="s">
        <v>6</v>
      </c>
    </row>
    <row r="774" spans="1:8" ht="78.75" x14ac:dyDescent="0.25">
      <c r="A774" s="87">
        <v>761</v>
      </c>
      <c r="B774" s="19">
        <v>44004</v>
      </c>
      <c r="C774" s="91" t="s">
        <v>10056</v>
      </c>
      <c r="D774" s="92" t="s">
        <v>1437</v>
      </c>
      <c r="E774" s="18" t="s">
        <v>10716</v>
      </c>
      <c r="F774" s="18" t="s">
        <v>10715</v>
      </c>
      <c r="G774" s="91" t="s">
        <v>37</v>
      </c>
      <c r="H774" s="18" t="s">
        <v>6</v>
      </c>
    </row>
    <row r="775" spans="1:8" ht="78.75" x14ac:dyDescent="0.25">
      <c r="A775" s="87">
        <v>762</v>
      </c>
      <c r="B775" s="19">
        <v>44004</v>
      </c>
      <c r="C775" s="91" t="s">
        <v>10056</v>
      </c>
      <c r="D775" s="92" t="s">
        <v>1437</v>
      </c>
      <c r="E775" s="18" t="s">
        <v>10717</v>
      </c>
      <c r="F775" s="18" t="s">
        <v>10718</v>
      </c>
      <c r="G775" s="91" t="s">
        <v>37</v>
      </c>
      <c r="H775" s="18" t="s">
        <v>6</v>
      </c>
    </row>
    <row r="776" spans="1:8" ht="78.75" x14ac:dyDescent="0.25">
      <c r="A776" s="87">
        <v>763</v>
      </c>
      <c r="B776" s="19">
        <v>44004</v>
      </c>
      <c r="C776" s="91" t="s">
        <v>10056</v>
      </c>
      <c r="D776" s="92" t="s">
        <v>1437</v>
      </c>
      <c r="E776" s="18" t="s">
        <v>10717</v>
      </c>
      <c r="F776" s="18" t="s">
        <v>10718</v>
      </c>
      <c r="G776" s="91" t="s">
        <v>37</v>
      </c>
      <c r="H776" s="18" t="s">
        <v>6</v>
      </c>
    </row>
    <row r="777" spans="1:8" ht="63" x14ac:dyDescent="0.25">
      <c r="A777" s="87">
        <v>764</v>
      </c>
      <c r="B777" s="19">
        <v>44004</v>
      </c>
      <c r="C777" s="91" t="s">
        <v>10056</v>
      </c>
      <c r="D777" s="92" t="s">
        <v>1437</v>
      </c>
      <c r="E777" s="18" t="s">
        <v>10719</v>
      </c>
      <c r="F777" s="18" t="s">
        <v>10720</v>
      </c>
      <c r="G777" s="91" t="s">
        <v>37</v>
      </c>
      <c r="H777" s="18" t="s">
        <v>860</v>
      </c>
    </row>
    <row r="778" spans="1:8" ht="110.25" x14ac:dyDescent="0.25">
      <c r="A778" s="87">
        <v>765</v>
      </c>
      <c r="B778" s="19">
        <v>44004</v>
      </c>
      <c r="C778" s="91" t="s">
        <v>10056</v>
      </c>
      <c r="D778" s="92" t="s">
        <v>1437</v>
      </c>
      <c r="E778" s="18" t="s">
        <v>10721</v>
      </c>
      <c r="F778" s="18" t="s">
        <v>10722</v>
      </c>
      <c r="G778" s="91" t="s">
        <v>37</v>
      </c>
      <c r="H778" s="18" t="s">
        <v>6</v>
      </c>
    </row>
    <row r="779" spans="1:8" ht="110.25" x14ac:dyDescent="0.25">
      <c r="A779" s="87">
        <v>766</v>
      </c>
      <c r="B779" s="19">
        <v>44004</v>
      </c>
      <c r="C779" s="91" t="s">
        <v>10056</v>
      </c>
      <c r="D779" s="92" t="s">
        <v>1437</v>
      </c>
      <c r="E779" s="18" t="s">
        <v>10721</v>
      </c>
      <c r="F779" s="18" t="s">
        <v>10722</v>
      </c>
      <c r="G779" s="91" t="s">
        <v>37</v>
      </c>
      <c r="H779" s="18" t="s">
        <v>6</v>
      </c>
    </row>
    <row r="780" spans="1:8" ht="78.75" x14ac:dyDescent="0.25">
      <c r="A780" s="87">
        <v>767</v>
      </c>
      <c r="B780" s="19">
        <v>44004</v>
      </c>
      <c r="C780" s="91" t="s">
        <v>10056</v>
      </c>
      <c r="D780" s="92" t="s">
        <v>1437</v>
      </c>
      <c r="E780" s="18" t="s">
        <v>10723</v>
      </c>
      <c r="F780" s="18" t="s">
        <v>10724</v>
      </c>
      <c r="G780" s="91" t="s">
        <v>37</v>
      </c>
      <c r="H780" s="18" t="s">
        <v>8</v>
      </c>
    </row>
    <row r="781" spans="1:8" ht="63" x14ac:dyDescent="0.25">
      <c r="A781" s="87">
        <v>768</v>
      </c>
      <c r="B781" s="19">
        <v>44004</v>
      </c>
      <c r="C781" s="91" t="s">
        <v>10056</v>
      </c>
      <c r="D781" s="92" t="s">
        <v>1437</v>
      </c>
      <c r="E781" s="18" t="s">
        <v>10725</v>
      </c>
      <c r="F781" s="18" t="s">
        <v>10726</v>
      </c>
      <c r="G781" s="91" t="s">
        <v>37</v>
      </c>
      <c r="H781" s="18" t="s">
        <v>436</v>
      </c>
    </row>
    <row r="782" spans="1:8" ht="78.75" x14ac:dyDescent="0.25">
      <c r="A782" s="87">
        <v>769</v>
      </c>
      <c r="B782" s="19">
        <v>44004</v>
      </c>
      <c r="C782" s="91" t="s">
        <v>10056</v>
      </c>
      <c r="D782" s="92" t="s">
        <v>1437</v>
      </c>
      <c r="E782" s="18" t="s">
        <v>10727</v>
      </c>
      <c r="F782" s="18" t="s">
        <v>10728</v>
      </c>
      <c r="G782" s="91" t="s">
        <v>37</v>
      </c>
      <c r="H782" s="18" t="s">
        <v>860</v>
      </c>
    </row>
    <row r="783" spans="1:8" ht="78.75" x14ac:dyDescent="0.25">
      <c r="A783" s="87">
        <v>770</v>
      </c>
      <c r="B783" s="19">
        <v>44004</v>
      </c>
      <c r="C783" s="91" t="s">
        <v>10056</v>
      </c>
      <c r="D783" s="92" t="s">
        <v>1437</v>
      </c>
      <c r="E783" s="18" t="s">
        <v>10727</v>
      </c>
      <c r="F783" s="18" t="s">
        <v>10728</v>
      </c>
      <c r="G783" s="91" t="s">
        <v>37</v>
      </c>
      <c r="H783" s="18" t="s">
        <v>860</v>
      </c>
    </row>
    <row r="784" spans="1:8" ht="63" x14ac:dyDescent="0.25">
      <c r="A784" s="87">
        <v>771</v>
      </c>
      <c r="B784" s="19">
        <v>44004</v>
      </c>
      <c r="C784" s="91" t="s">
        <v>10056</v>
      </c>
      <c r="D784" s="92" t="s">
        <v>1437</v>
      </c>
      <c r="E784" s="18" t="s">
        <v>10729</v>
      </c>
      <c r="F784" s="18" t="s">
        <v>10730</v>
      </c>
      <c r="G784" s="91" t="s">
        <v>37</v>
      </c>
      <c r="H784" s="18" t="s">
        <v>7</v>
      </c>
    </row>
    <row r="785" spans="1:8" ht="126" x14ac:dyDescent="0.25">
      <c r="A785" s="87">
        <v>772</v>
      </c>
      <c r="B785" s="19">
        <v>44004</v>
      </c>
      <c r="C785" s="91" t="s">
        <v>10056</v>
      </c>
      <c r="D785" s="92" t="s">
        <v>1437</v>
      </c>
      <c r="E785" s="18" t="s">
        <v>10731</v>
      </c>
      <c r="F785" s="18" t="s">
        <v>10732</v>
      </c>
      <c r="G785" s="91" t="s">
        <v>37</v>
      </c>
      <c r="H785" s="18" t="s">
        <v>860</v>
      </c>
    </row>
    <row r="786" spans="1:8" ht="126" x14ac:dyDescent="0.25">
      <c r="A786" s="87">
        <v>773</v>
      </c>
      <c r="B786" s="19">
        <v>44004</v>
      </c>
      <c r="C786" s="91" t="s">
        <v>10056</v>
      </c>
      <c r="D786" s="92" t="s">
        <v>1437</v>
      </c>
      <c r="E786" s="18" t="s">
        <v>10731</v>
      </c>
      <c r="F786" s="18" t="s">
        <v>10732</v>
      </c>
      <c r="G786" s="91" t="s">
        <v>37</v>
      </c>
      <c r="H786" s="18" t="s">
        <v>860</v>
      </c>
    </row>
    <row r="787" spans="1:8" ht="94.5" x14ac:dyDescent="0.25">
      <c r="A787" s="87">
        <v>774</v>
      </c>
      <c r="B787" s="19">
        <v>44004</v>
      </c>
      <c r="C787" s="91" t="s">
        <v>10056</v>
      </c>
      <c r="D787" s="92" t="s">
        <v>1437</v>
      </c>
      <c r="E787" s="18" t="s">
        <v>10733</v>
      </c>
      <c r="F787" s="18" t="s">
        <v>10734</v>
      </c>
      <c r="G787" s="91" t="s">
        <v>37</v>
      </c>
      <c r="H787" s="18" t="s">
        <v>436</v>
      </c>
    </row>
    <row r="788" spans="1:8" ht="63" x14ac:dyDescent="0.25">
      <c r="A788" s="87">
        <v>775</v>
      </c>
      <c r="B788" s="19">
        <v>44004</v>
      </c>
      <c r="C788" s="91" t="s">
        <v>10056</v>
      </c>
      <c r="D788" s="92" t="s">
        <v>1437</v>
      </c>
      <c r="E788" s="18" t="s">
        <v>10735</v>
      </c>
      <c r="F788" s="18" t="s">
        <v>10736</v>
      </c>
      <c r="G788" s="91" t="s">
        <v>37</v>
      </c>
      <c r="H788" s="18" t="s">
        <v>860</v>
      </c>
    </row>
    <row r="789" spans="1:8" ht="126" x14ac:dyDescent="0.25">
      <c r="A789" s="87">
        <v>776</v>
      </c>
      <c r="B789" s="19">
        <v>44004</v>
      </c>
      <c r="C789" s="91" t="s">
        <v>10056</v>
      </c>
      <c r="D789" s="92" t="s">
        <v>1437</v>
      </c>
      <c r="E789" s="18" t="s">
        <v>10737</v>
      </c>
      <c r="F789" s="18" t="s">
        <v>10738</v>
      </c>
      <c r="G789" s="91" t="s">
        <v>37</v>
      </c>
      <c r="H789" s="18" t="s">
        <v>7</v>
      </c>
    </row>
    <row r="790" spans="1:8" ht="63" x14ac:dyDescent="0.25">
      <c r="A790" s="87">
        <v>777</v>
      </c>
      <c r="B790" s="19">
        <v>44004</v>
      </c>
      <c r="C790" s="91" t="s">
        <v>10056</v>
      </c>
      <c r="D790" s="92" t="s">
        <v>1437</v>
      </c>
      <c r="E790" s="18" t="s">
        <v>10337</v>
      </c>
      <c r="F790" s="18" t="s">
        <v>10739</v>
      </c>
      <c r="G790" s="91" t="s">
        <v>37</v>
      </c>
      <c r="H790" s="18" t="s">
        <v>16</v>
      </c>
    </row>
    <row r="791" spans="1:8" ht="63" x14ac:dyDescent="0.25">
      <c r="A791" s="87">
        <v>778</v>
      </c>
      <c r="B791" s="19">
        <v>44004</v>
      </c>
      <c r="C791" s="91" t="s">
        <v>10056</v>
      </c>
      <c r="D791" s="92" t="s">
        <v>1437</v>
      </c>
      <c r="E791" s="18" t="s">
        <v>10740</v>
      </c>
      <c r="F791" s="18" t="s">
        <v>10756</v>
      </c>
      <c r="G791" s="91" t="s">
        <v>37</v>
      </c>
      <c r="H791" s="18" t="s">
        <v>860</v>
      </c>
    </row>
    <row r="792" spans="1:8" ht="63" x14ac:dyDescent="0.25">
      <c r="A792" s="87">
        <v>779</v>
      </c>
      <c r="B792" s="19">
        <v>44004</v>
      </c>
      <c r="C792" s="91" t="s">
        <v>10056</v>
      </c>
      <c r="D792" s="92" t="s">
        <v>1437</v>
      </c>
      <c r="E792" s="18" t="s">
        <v>10741</v>
      </c>
      <c r="F792" s="18" t="s">
        <v>10742</v>
      </c>
      <c r="G792" s="91" t="s">
        <v>37</v>
      </c>
      <c r="H792" s="18" t="s">
        <v>19</v>
      </c>
    </row>
    <row r="793" spans="1:8" ht="63" x14ac:dyDescent="0.25">
      <c r="A793" s="87">
        <v>780</v>
      </c>
      <c r="B793" s="19">
        <v>44004</v>
      </c>
      <c r="C793" s="91" t="s">
        <v>10056</v>
      </c>
      <c r="D793" s="92" t="s">
        <v>1437</v>
      </c>
      <c r="E793" s="18" t="s">
        <v>10248</v>
      </c>
      <c r="F793" s="18" t="s">
        <v>10743</v>
      </c>
      <c r="G793" s="91" t="s">
        <v>37</v>
      </c>
      <c r="H793" s="18" t="s">
        <v>8</v>
      </c>
    </row>
    <row r="794" spans="1:8" ht="78.75" x14ac:dyDescent="0.25">
      <c r="A794" s="87">
        <v>781</v>
      </c>
      <c r="B794" s="19">
        <v>44004</v>
      </c>
      <c r="C794" s="91" t="s">
        <v>10056</v>
      </c>
      <c r="D794" s="92" t="s">
        <v>1437</v>
      </c>
      <c r="E794" s="18" t="s">
        <v>10744</v>
      </c>
      <c r="F794" s="18" t="s">
        <v>5573</v>
      </c>
      <c r="G794" s="91" t="s">
        <v>37</v>
      </c>
      <c r="H794" s="18" t="s">
        <v>11</v>
      </c>
    </row>
    <row r="795" spans="1:8" ht="63" x14ac:dyDescent="0.25">
      <c r="A795" s="87">
        <v>782</v>
      </c>
      <c r="B795" s="19">
        <v>44004</v>
      </c>
      <c r="C795" s="91" t="s">
        <v>10056</v>
      </c>
      <c r="D795" s="92" t="s">
        <v>1437</v>
      </c>
      <c r="E795" s="18" t="s">
        <v>10657</v>
      </c>
      <c r="F795" s="18" t="s">
        <v>10745</v>
      </c>
      <c r="G795" s="91" t="s">
        <v>37</v>
      </c>
      <c r="H795" s="18" t="s">
        <v>860</v>
      </c>
    </row>
    <row r="796" spans="1:8" ht="47.25" x14ac:dyDescent="0.25">
      <c r="A796" s="87">
        <v>783</v>
      </c>
      <c r="B796" s="19">
        <v>44004</v>
      </c>
      <c r="C796" s="91" t="s">
        <v>10056</v>
      </c>
      <c r="D796" s="92" t="s">
        <v>1437</v>
      </c>
      <c r="E796" s="18" t="s">
        <v>10746</v>
      </c>
      <c r="F796" s="18" t="s">
        <v>3456</v>
      </c>
      <c r="G796" s="91" t="s">
        <v>37</v>
      </c>
      <c r="H796" s="18" t="s">
        <v>5200</v>
      </c>
    </row>
    <row r="797" spans="1:8" ht="78.75" x14ac:dyDescent="0.25">
      <c r="A797" s="87">
        <v>784</v>
      </c>
      <c r="B797" s="19">
        <v>44004</v>
      </c>
      <c r="C797" s="91" t="s">
        <v>10056</v>
      </c>
      <c r="D797" s="92" t="s">
        <v>1437</v>
      </c>
      <c r="E797" s="18" t="s">
        <v>10747</v>
      </c>
      <c r="F797" s="18" t="s">
        <v>10748</v>
      </c>
      <c r="G797" s="91" t="s">
        <v>37</v>
      </c>
      <c r="H797" s="18" t="s">
        <v>7</v>
      </c>
    </row>
    <row r="798" spans="1:8" ht="126" x14ac:dyDescent="0.25">
      <c r="A798" s="87">
        <v>785</v>
      </c>
      <c r="B798" s="19">
        <v>44004</v>
      </c>
      <c r="C798" s="91" t="s">
        <v>10056</v>
      </c>
      <c r="D798" s="92" t="s">
        <v>1437</v>
      </c>
      <c r="E798" s="18" t="s">
        <v>10749</v>
      </c>
      <c r="F798" s="18" t="s">
        <v>10750</v>
      </c>
      <c r="G798" s="91" t="s">
        <v>37</v>
      </c>
      <c r="H798" s="18" t="s">
        <v>859</v>
      </c>
    </row>
    <row r="799" spans="1:8" ht="78.75" x14ac:dyDescent="0.25">
      <c r="A799" s="87">
        <v>786</v>
      </c>
      <c r="B799" s="19">
        <v>44004</v>
      </c>
      <c r="C799" s="91" t="s">
        <v>10056</v>
      </c>
      <c r="D799" s="92" t="s">
        <v>1437</v>
      </c>
      <c r="E799" s="18" t="s">
        <v>10751</v>
      </c>
      <c r="F799" s="18" t="s">
        <v>10752</v>
      </c>
      <c r="G799" s="91" t="s">
        <v>37</v>
      </c>
      <c r="H799" s="18" t="s">
        <v>860</v>
      </c>
    </row>
    <row r="800" spans="1:8" ht="63" x14ac:dyDescent="0.25">
      <c r="A800" s="87">
        <v>787</v>
      </c>
      <c r="B800" s="19">
        <v>44004</v>
      </c>
      <c r="C800" s="91" t="s">
        <v>10056</v>
      </c>
      <c r="D800" s="92" t="s">
        <v>1437</v>
      </c>
      <c r="E800" s="18" t="s">
        <v>9432</v>
      </c>
      <c r="F800" s="18" t="s">
        <v>10753</v>
      </c>
      <c r="G800" s="91" t="s">
        <v>37</v>
      </c>
      <c r="H800" s="18" t="s">
        <v>859</v>
      </c>
    </row>
    <row r="801" spans="1:8" ht="393.75" x14ac:dyDescent="0.25">
      <c r="A801" s="87">
        <v>788</v>
      </c>
      <c r="B801" s="19">
        <v>44004</v>
      </c>
      <c r="C801" s="91" t="s">
        <v>10056</v>
      </c>
      <c r="D801" s="92" t="s">
        <v>1437</v>
      </c>
      <c r="E801" s="18" t="s">
        <v>8145</v>
      </c>
      <c r="F801" s="18" t="s">
        <v>10754</v>
      </c>
      <c r="G801" s="91" t="s">
        <v>37</v>
      </c>
      <c r="H801" s="18" t="s">
        <v>7</v>
      </c>
    </row>
    <row r="802" spans="1:8" ht="393.75" x14ac:dyDescent="0.25">
      <c r="A802" s="87">
        <v>789</v>
      </c>
      <c r="B802" s="19">
        <v>44004</v>
      </c>
      <c r="C802" s="91" t="s">
        <v>10056</v>
      </c>
      <c r="D802" s="92" t="s">
        <v>1437</v>
      </c>
      <c r="E802" s="18" t="s">
        <v>8145</v>
      </c>
      <c r="F802" s="18" t="s">
        <v>10754</v>
      </c>
      <c r="G802" s="91" t="s">
        <v>37</v>
      </c>
      <c r="H802" s="18" t="s">
        <v>7</v>
      </c>
    </row>
    <row r="803" spans="1:8" ht="94.5" x14ac:dyDescent="0.25">
      <c r="A803" s="87">
        <v>790</v>
      </c>
      <c r="B803" s="19">
        <v>44004</v>
      </c>
      <c r="C803" s="91" t="s">
        <v>10056</v>
      </c>
      <c r="D803" s="92" t="s">
        <v>1437</v>
      </c>
      <c r="E803" s="18" t="s">
        <v>9917</v>
      </c>
      <c r="F803" s="18" t="s">
        <v>10755</v>
      </c>
      <c r="G803" s="91" t="s">
        <v>37</v>
      </c>
      <c r="H803" s="18" t="s">
        <v>3</v>
      </c>
    </row>
    <row r="804" spans="1:8" ht="94.5" x14ac:dyDescent="0.25">
      <c r="A804" s="87">
        <v>791</v>
      </c>
      <c r="B804" s="19">
        <v>44004</v>
      </c>
      <c r="C804" s="91" t="s">
        <v>10056</v>
      </c>
      <c r="D804" s="92" t="s">
        <v>1437</v>
      </c>
      <c r="E804" s="18" t="s">
        <v>9917</v>
      </c>
      <c r="F804" s="18" t="s">
        <v>10755</v>
      </c>
      <c r="G804" s="91" t="s">
        <v>37</v>
      </c>
      <c r="H804" s="18" t="s">
        <v>3</v>
      </c>
    </row>
    <row r="805" spans="1:8" ht="252" x14ac:dyDescent="0.25">
      <c r="A805" s="87">
        <v>792</v>
      </c>
      <c r="B805" s="19">
        <v>44005</v>
      </c>
      <c r="C805" s="91" t="s">
        <v>10056</v>
      </c>
      <c r="D805" s="92" t="s">
        <v>1437</v>
      </c>
      <c r="E805" s="117" t="s">
        <v>10757</v>
      </c>
      <c r="F805" s="117" t="s">
        <v>10758</v>
      </c>
      <c r="G805" s="91" t="s">
        <v>37</v>
      </c>
      <c r="H805" s="18" t="s">
        <v>8</v>
      </c>
    </row>
    <row r="806" spans="1:8" ht="78.75" x14ac:dyDescent="0.25">
      <c r="A806" s="87">
        <v>793</v>
      </c>
      <c r="B806" s="19">
        <v>44005</v>
      </c>
      <c r="C806" s="91" t="s">
        <v>10056</v>
      </c>
      <c r="D806" s="92" t="s">
        <v>1437</v>
      </c>
      <c r="E806" s="117" t="s">
        <v>8699</v>
      </c>
      <c r="F806" s="117" t="s">
        <v>10759</v>
      </c>
      <c r="G806" s="91" t="s">
        <v>37</v>
      </c>
      <c r="H806" s="18" t="s">
        <v>6</v>
      </c>
    </row>
    <row r="807" spans="1:8" ht="94.5" x14ac:dyDescent="0.25">
      <c r="A807" s="87">
        <v>794</v>
      </c>
      <c r="B807" s="19">
        <v>44005</v>
      </c>
      <c r="C807" s="91" t="s">
        <v>10056</v>
      </c>
      <c r="D807" s="92" t="s">
        <v>1437</v>
      </c>
      <c r="E807" s="117" t="s">
        <v>10760</v>
      </c>
      <c r="F807" s="117" t="s">
        <v>10761</v>
      </c>
      <c r="G807" s="91" t="s">
        <v>37</v>
      </c>
      <c r="H807" s="18" t="s">
        <v>6</v>
      </c>
    </row>
    <row r="808" spans="1:8" ht="110.25" x14ac:dyDescent="0.25">
      <c r="A808" s="87">
        <v>795</v>
      </c>
      <c r="B808" s="19">
        <v>44005</v>
      </c>
      <c r="C808" s="91" t="s">
        <v>10056</v>
      </c>
      <c r="D808" s="92" t="s">
        <v>1437</v>
      </c>
      <c r="E808" s="117" t="s">
        <v>8699</v>
      </c>
      <c r="F808" s="117" t="s">
        <v>10762</v>
      </c>
      <c r="G808" s="91" t="s">
        <v>37</v>
      </c>
      <c r="H808" s="18" t="s">
        <v>8</v>
      </c>
    </row>
    <row r="809" spans="1:8" ht="63" x14ac:dyDescent="0.25">
      <c r="A809" s="87">
        <v>796</v>
      </c>
      <c r="B809" s="19">
        <v>44005</v>
      </c>
      <c r="C809" s="91" t="s">
        <v>10056</v>
      </c>
      <c r="D809" s="92" t="s">
        <v>1437</v>
      </c>
      <c r="E809" s="117" t="s">
        <v>6996</v>
      </c>
      <c r="F809" s="117" t="s">
        <v>10763</v>
      </c>
      <c r="G809" s="91" t="s">
        <v>37</v>
      </c>
      <c r="H809" s="18" t="s">
        <v>6</v>
      </c>
    </row>
    <row r="810" spans="1:8" ht="204.75" x14ac:dyDescent="0.25">
      <c r="A810" s="87">
        <v>797</v>
      </c>
      <c r="B810" s="19">
        <v>44005</v>
      </c>
      <c r="C810" s="91" t="s">
        <v>10056</v>
      </c>
      <c r="D810" s="92" t="s">
        <v>1437</v>
      </c>
      <c r="E810" s="117" t="s">
        <v>10764</v>
      </c>
      <c r="F810" s="117" t="s">
        <v>10765</v>
      </c>
      <c r="G810" s="91" t="s">
        <v>37</v>
      </c>
      <c r="H810" s="18" t="s">
        <v>6273</v>
      </c>
    </row>
    <row r="811" spans="1:8" ht="78.75" x14ac:dyDescent="0.25">
      <c r="A811" s="87">
        <v>798</v>
      </c>
      <c r="B811" s="19">
        <v>44005</v>
      </c>
      <c r="C811" s="91" t="s">
        <v>10056</v>
      </c>
      <c r="D811" s="92" t="s">
        <v>1437</v>
      </c>
      <c r="E811" s="117" t="s">
        <v>10766</v>
      </c>
      <c r="F811" s="117" t="s">
        <v>10767</v>
      </c>
      <c r="G811" s="91" t="s">
        <v>37</v>
      </c>
      <c r="H811" s="18" t="s">
        <v>1117</v>
      </c>
    </row>
    <row r="812" spans="1:8" ht="63" x14ac:dyDescent="0.25">
      <c r="A812" s="87">
        <v>799</v>
      </c>
      <c r="B812" s="19">
        <v>44005</v>
      </c>
      <c r="C812" s="91" t="s">
        <v>10056</v>
      </c>
      <c r="D812" s="92" t="s">
        <v>1437</v>
      </c>
      <c r="E812" s="117" t="s">
        <v>10768</v>
      </c>
      <c r="F812" s="117" t="s">
        <v>10769</v>
      </c>
      <c r="G812" s="91" t="s">
        <v>37</v>
      </c>
      <c r="H812" s="18" t="s">
        <v>6</v>
      </c>
    </row>
    <row r="813" spans="1:8" ht="141.75" x14ac:dyDescent="0.25">
      <c r="A813" s="87">
        <v>800</v>
      </c>
      <c r="B813" s="19">
        <v>44005</v>
      </c>
      <c r="C813" s="91" t="s">
        <v>10056</v>
      </c>
      <c r="D813" s="92" t="s">
        <v>1437</v>
      </c>
      <c r="E813" s="117" t="s">
        <v>10770</v>
      </c>
      <c r="F813" s="117" t="s">
        <v>10826</v>
      </c>
      <c r="G813" s="91" t="s">
        <v>37</v>
      </c>
      <c r="H813" s="18" t="s">
        <v>3</v>
      </c>
    </row>
    <row r="814" spans="1:8" ht="78.75" x14ac:dyDescent="0.25">
      <c r="A814" s="87">
        <v>801</v>
      </c>
      <c r="B814" s="19">
        <v>44005</v>
      </c>
      <c r="C814" s="91" t="s">
        <v>10056</v>
      </c>
      <c r="D814" s="92" t="s">
        <v>1437</v>
      </c>
      <c r="E814" s="117" t="s">
        <v>10771</v>
      </c>
      <c r="F814" s="117" t="s">
        <v>10772</v>
      </c>
      <c r="G814" s="91" t="s">
        <v>37</v>
      </c>
      <c r="H814" s="18" t="s">
        <v>3652</v>
      </c>
    </row>
    <row r="815" spans="1:8" ht="78.75" x14ac:dyDescent="0.25">
      <c r="A815" s="87">
        <v>802</v>
      </c>
      <c r="B815" s="19">
        <v>44005</v>
      </c>
      <c r="C815" s="91" t="s">
        <v>10056</v>
      </c>
      <c r="D815" s="92" t="s">
        <v>1437</v>
      </c>
      <c r="E815" s="117" t="s">
        <v>10773</v>
      </c>
      <c r="F815" s="117" t="s">
        <v>10774</v>
      </c>
      <c r="G815" s="91" t="s">
        <v>37</v>
      </c>
      <c r="H815" s="18" t="s">
        <v>3</v>
      </c>
    </row>
    <row r="816" spans="1:8" ht="63" x14ac:dyDescent="0.25">
      <c r="A816" s="87">
        <v>803</v>
      </c>
      <c r="B816" s="19">
        <v>44005</v>
      </c>
      <c r="C816" s="91" t="s">
        <v>10056</v>
      </c>
      <c r="D816" s="92" t="s">
        <v>1437</v>
      </c>
      <c r="E816" s="117" t="s">
        <v>10775</v>
      </c>
      <c r="F816" s="117" t="s">
        <v>8357</v>
      </c>
      <c r="G816" s="91" t="s">
        <v>37</v>
      </c>
      <c r="H816" s="18" t="s">
        <v>11</v>
      </c>
    </row>
    <row r="817" spans="1:8" ht="78.75" x14ac:dyDescent="0.25">
      <c r="A817" s="87">
        <v>804</v>
      </c>
      <c r="B817" s="19">
        <v>44005</v>
      </c>
      <c r="C817" s="91" t="s">
        <v>10056</v>
      </c>
      <c r="D817" s="92" t="s">
        <v>1437</v>
      </c>
      <c r="E817" s="117" t="s">
        <v>5955</v>
      </c>
      <c r="F817" s="117" t="s">
        <v>10776</v>
      </c>
      <c r="G817" s="91" t="s">
        <v>37</v>
      </c>
      <c r="H817" s="18" t="s">
        <v>6</v>
      </c>
    </row>
    <row r="818" spans="1:8" ht="78.75" x14ac:dyDescent="0.25">
      <c r="A818" s="87">
        <v>805</v>
      </c>
      <c r="B818" s="19">
        <v>44005</v>
      </c>
      <c r="C818" s="91" t="s">
        <v>10056</v>
      </c>
      <c r="D818" s="92" t="s">
        <v>1437</v>
      </c>
      <c r="E818" s="117" t="s">
        <v>10777</v>
      </c>
      <c r="F818" s="117" t="s">
        <v>10778</v>
      </c>
      <c r="G818" s="91" t="s">
        <v>37</v>
      </c>
      <c r="H818" s="18" t="s">
        <v>6</v>
      </c>
    </row>
    <row r="819" spans="1:8" ht="78.75" x14ac:dyDescent="0.25">
      <c r="A819" s="87">
        <v>806</v>
      </c>
      <c r="B819" s="19">
        <v>44005</v>
      </c>
      <c r="C819" s="91" t="s">
        <v>10056</v>
      </c>
      <c r="D819" s="92" t="s">
        <v>1437</v>
      </c>
      <c r="E819" s="117" t="s">
        <v>10777</v>
      </c>
      <c r="F819" s="117" t="s">
        <v>10778</v>
      </c>
      <c r="G819" s="91" t="s">
        <v>37</v>
      </c>
      <c r="H819" s="18" t="s">
        <v>6</v>
      </c>
    </row>
    <row r="820" spans="1:8" ht="63" x14ac:dyDescent="0.25">
      <c r="A820" s="87">
        <v>807</v>
      </c>
      <c r="B820" s="19">
        <v>44005</v>
      </c>
      <c r="C820" s="91" t="s">
        <v>10056</v>
      </c>
      <c r="D820" s="92" t="s">
        <v>1437</v>
      </c>
      <c r="E820" s="117" t="s">
        <v>10779</v>
      </c>
      <c r="F820" s="117" t="s">
        <v>10780</v>
      </c>
      <c r="G820" s="91" t="s">
        <v>37</v>
      </c>
      <c r="H820" s="18" t="s">
        <v>7</v>
      </c>
    </row>
    <row r="821" spans="1:8" ht="63" x14ac:dyDescent="0.25">
      <c r="A821" s="87">
        <v>808</v>
      </c>
      <c r="B821" s="19">
        <v>44005</v>
      </c>
      <c r="C821" s="91" t="s">
        <v>10056</v>
      </c>
      <c r="D821" s="92" t="s">
        <v>1437</v>
      </c>
      <c r="E821" s="117" t="s">
        <v>10781</v>
      </c>
      <c r="F821" s="117" t="s">
        <v>10782</v>
      </c>
      <c r="G821" s="91" t="s">
        <v>37</v>
      </c>
      <c r="H821" s="18" t="s">
        <v>8</v>
      </c>
    </row>
    <row r="822" spans="1:8" ht="63" x14ac:dyDescent="0.25">
      <c r="A822" s="87">
        <v>809</v>
      </c>
      <c r="B822" s="19">
        <v>44005</v>
      </c>
      <c r="C822" s="91" t="s">
        <v>10056</v>
      </c>
      <c r="D822" s="92" t="s">
        <v>1437</v>
      </c>
      <c r="E822" s="117" t="s">
        <v>10337</v>
      </c>
      <c r="F822" s="117" t="s">
        <v>10783</v>
      </c>
      <c r="G822" s="91" t="s">
        <v>37</v>
      </c>
      <c r="H822" s="18" t="s">
        <v>16</v>
      </c>
    </row>
    <row r="823" spans="1:8" ht="63" x14ac:dyDescent="0.25">
      <c r="A823" s="87">
        <v>810</v>
      </c>
      <c r="B823" s="19">
        <v>44005</v>
      </c>
      <c r="C823" s="91" t="s">
        <v>10056</v>
      </c>
      <c r="D823" s="92" t="s">
        <v>1437</v>
      </c>
      <c r="E823" s="117" t="s">
        <v>10784</v>
      </c>
      <c r="F823" s="117" t="s">
        <v>10785</v>
      </c>
      <c r="G823" s="91" t="s">
        <v>37</v>
      </c>
      <c r="H823" s="18" t="s">
        <v>11</v>
      </c>
    </row>
    <row r="824" spans="1:8" ht="78.75" x14ac:dyDescent="0.25">
      <c r="A824" s="87">
        <v>811</v>
      </c>
      <c r="B824" s="19">
        <v>44005</v>
      </c>
      <c r="C824" s="91" t="s">
        <v>10056</v>
      </c>
      <c r="D824" s="92" t="s">
        <v>1437</v>
      </c>
      <c r="E824" s="117" t="s">
        <v>10786</v>
      </c>
      <c r="F824" s="117" t="s">
        <v>10787</v>
      </c>
      <c r="G824" s="91" t="s">
        <v>37</v>
      </c>
      <c r="H824" s="18" t="s">
        <v>3</v>
      </c>
    </row>
    <row r="825" spans="1:8" ht="63" x14ac:dyDescent="0.25">
      <c r="A825" s="87">
        <v>812</v>
      </c>
      <c r="B825" s="19">
        <v>44005</v>
      </c>
      <c r="C825" s="91" t="s">
        <v>10056</v>
      </c>
      <c r="D825" s="92" t="s">
        <v>1437</v>
      </c>
      <c r="E825" s="117" t="s">
        <v>10788</v>
      </c>
      <c r="F825" s="117" t="s">
        <v>10789</v>
      </c>
      <c r="G825" s="91" t="s">
        <v>37</v>
      </c>
      <c r="H825" s="18" t="s">
        <v>436</v>
      </c>
    </row>
    <row r="826" spans="1:8" ht="63" x14ac:dyDescent="0.25">
      <c r="A826" s="87">
        <v>813</v>
      </c>
      <c r="B826" s="19">
        <v>44005</v>
      </c>
      <c r="C826" s="91" t="s">
        <v>10056</v>
      </c>
      <c r="D826" s="92" t="s">
        <v>1437</v>
      </c>
      <c r="E826" s="117" t="s">
        <v>10790</v>
      </c>
      <c r="F826" s="117" t="s">
        <v>10791</v>
      </c>
      <c r="G826" s="91" t="s">
        <v>37</v>
      </c>
      <c r="H826" s="18" t="s">
        <v>4102</v>
      </c>
    </row>
    <row r="827" spans="1:8" ht="63" x14ac:dyDescent="0.25">
      <c r="A827" s="87">
        <v>814</v>
      </c>
      <c r="B827" s="19">
        <v>44005</v>
      </c>
      <c r="C827" s="91" t="s">
        <v>10056</v>
      </c>
      <c r="D827" s="92" t="s">
        <v>1437</v>
      </c>
      <c r="E827" s="117" t="s">
        <v>10792</v>
      </c>
      <c r="F827" s="117" t="s">
        <v>10793</v>
      </c>
      <c r="G827" s="91" t="s">
        <v>37</v>
      </c>
      <c r="H827" s="18" t="s">
        <v>860</v>
      </c>
    </row>
    <row r="828" spans="1:8" ht="78.75" x14ac:dyDescent="0.25">
      <c r="A828" s="87">
        <v>815</v>
      </c>
      <c r="B828" s="19">
        <v>44005</v>
      </c>
      <c r="C828" s="91" t="s">
        <v>10056</v>
      </c>
      <c r="D828" s="92" t="s">
        <v>1437</v>
      </c>
      <c r="E828" s="117" t="s">
        <v>10794</v>
      </c>
      <c r="F828" s="117" t="s">
        <v>10795</v>
      </c>
      <c r="G828" s="91" t="s">
        <v>37</v>
      </c>
      <c r="H828" s="18" t="s">
        <v>860</v>
      </c>
    </row>
    <row r="829" spans="1:8" ht="173.25" x14ac:dyDescent="0.25">
      <c r="A829" s="87">
        <v>816</v>
      </c>
      <c r="B829" s="19">
        <v>44005</v>
      </c>
      <c r="C829" s="91" t="s">
        <v>10056</v>
      </c>
      <c r="D829" s="92" t="s">
        <v>1437</v>
      </c>
      <c r="E829" s="117" t="s">
        <v>9630</v>
      </c>
      <c r="F829" s="117" t="s">
        <v>10796</v>
      </c>
      <c r="G829" s="91" t="s">
        <v>37</v>
      </c>
      <c r="H829" s="18" t="s">
        <v>7</v>
      </c>
    </row>
    <row r="830" spans="1:8" ht="173.25" x14ac:dyDescent="0.25">
      <c r="A830" s="87">
        <v>817</v>
      </c>
      <c r="B830" s="19">
        <v>44005</v>
      </c>
      <c r="C830" s="91" t="s">
        <v>10056</v>
      </c>
      <c r="D830" s="92" t="s">
        <v>1437</v>
      </c>
      <c r="E830" s="117" t="s">
        <v>9630</v>
      </c>
      <c r="F830" s="117" t="s">
        <v>10796</v>
      </c>
      <c r="G830" s="91" t="s">
        <v>37</v>
      </c>
      <c r="H830" s="18" t="s">
        <v>7</v>
      </c>
    </row>
    <row r="831" spans="1:8" ht="63" x14ac:dyDescent="0.25">
      <c r="A831" s="87">
        <v>818</v>
      </c>
      <c r="B831" s="19">
        <v>44005</v>
      </c>
      <c r="C831" s="91" t="s">
        <v>10056</v>
      </c>
      <c r="D831" s="92" t="s">
        <v>1437</v>
      </c>
      <c r="E831" s="117" t="s">
        <v>10448</v>
      </c>
      <c r="F831" s="117" t="s">
        <v>10797</v>
      </c>
      <c r="G831" s="91" t="s">
        <v>37</v>
      </c>
      <c r="H831" s="18" t="s">
        <v>6</v>
      </c>
    </row>
    <row r="832" spans="1:8" ht="63" x14ac:dyDescent="0.25">
      <c r="A832" s="87">
        <v>819</v>
      </c>
      <c r="B832" s="19">
        <v>44005</v>
      </c>
      <c r="C832" s="91" t="s">
        <v>10056</v>
      </c>
      <c r="D832" s="92" t="s">
        <v>1437</v>
      </c>
      <c r="E832" s="117" t="s">
        <v>10798</v>
      </c>
      <c r="F832" s="117" t="s">
        <v>10799</v>
      </c>
      <c r="G832" s="91" t="s">
        <v>37</v>
      </c>
      <c r="H832" s="18" t="s">
        <v>436</v>
      </c>
    </row>
    <row r="833" spans="1:8" ht="94.5" x14ac:dyDescent="0.25">
      <c r="A833" s="87">
        <v>820</v>
      </c>
      <c r="B833" s="19">
        <v>44005</v>
      </c>
      <c r="C833" s="91" t="s">
        <v>10056</v>
      </c>
      <c r="D833" s="92" t="s">
        <v>1437</v>
      </c>
      <c r="E833" s="117" t="s">
        <v>10800</v>
      </c>
      <c r="F833" s="117" t="s">
        <v>10801</v>
      </c>
      <c r="G833" s="91" t="s">
        <v>37</v>
      </c>
      <c r="H833" s="18" t="s">
        <v>436</v>
      </c>
    </row>
    <row r="834" spans="1:8" ht="94.5" x14ac:dyDescent="0.25">
      <c r="A834" s="87">
        <v>821</v>
      </c>
      <c r="B834" s="19">
        <v>44005</v>
      </c>
      <c r="C834" s="91" t="s">
        <v>10056</v>
      </c>
      <c r="D834" s="92" t="s">
        <v>1437</v>
      </c>
      <c r="E834" s="117" t="s">
        <v>10802</v>
      </c>
      <c r="F834" s="117" t="s">
        <v>10803</v>
      </c>
      <c r="G834" s="91" t="s">
        <v>37</v>
      </c>
      <c r="H834" s="18" t="s">
        <v>3</v>
      </c>
    </row>
    <row r="835" spans="1:8" ht="94.5" x14ac:dyDescent="0.25">
      <c r="A835" s="87">
        <v>822</v>
      </c>
      <c r="B835" s="19">
        <v>44005</v>
      </c>
      <c r="C835" s="91" t="s">
        <v>10056</v>
      </c>
      <c r="D835" s="92" t="s">
        <v>1437</v>
      </c>
      <c r="E835" s="117" t="s">
        <v>10802</v>
      </c>
      <c r="F835" s="117" t="s">
        <v>10803</v>
      </c>
      <c r="G835" s="91" t="s">
        <v>37</v>
      </c>
      <c r="H835" s="18" t="s">
        <v>3</v>
      </c>
    </row>
    <row r="836" spans="1:8" ht="63" x14ac:dyDescent="0.25">
      <c r="A836" s="87">
        <v>823</v>
      </c>
      <c r="B836" s="19">
        <v>44005</v>
      </c>
      <c r="C836" s="91" t="s">
        <v>10056</v>
      </c>
      <c r="D836" s="92" t="s">
        <v>1437</v>
      </c>
      <c r="E836" s="117" t="s">
        <v>10804</v>
      </c>
      <c r="F836" s="117" t="s">
        <v>10805</v>
      </c>
      <c r="G836" s="91" t="s">
        <v>37</v>
      </c>
      <c r="H836" s="18" t="s">
        <v>436</v>
      </c>
    </row>
    <row r="837" spans="1:8" ht="63" x14ac:dyDescent="0.25">
      <c r="A837" s="87">
        <v>824</v>
      </c>
      <c r="B837" s="19">
        <v>44005</v>
      </c>
      <c r="C837" s="91" t="s">
        <v>10056</v>
      </c>
      <c r="D837" s="92" t="s">
        <v>1437</v>
      </c>
      <c r="E837" s="117" t="s">
        <v>10804</v>
      </c>
      <c r="F837" s="117" t="s">
        <v>10805</v>
      </c>
      <c r="G837" s="91" t="s">
        <v>37</v>
      </c>
      <c r="H837" s="18" t="s">
        <v>436</v>
      </c>
    </row>
    <row r="838" spans="1:8" ht="110.25" x14ac:dyDescent="0.25">
      <c r="A838" s="87">
        <v>825</v>
      </c>
      <c r="B838" s="19">
        <v>44005</v>
      </c>
      <c r="C838" s="91" t="s">
        <v>10056</v>
      </c>
      <c r="D838" s="92" t="s">
        <v>1437</v>
      </c>
      <c r="E838" s="117" t="s">
        <v>10806</v>
      </c>
      <c r="F838" s="117" t="s">
        <v>10807</v>
      </c>
      <c r="G838" s="91" t="s">
        <v>37</v>
      </c>
      <c r="H838" s="18" t="s">
        <v>435</v>
      </c>
    </row>
    <row r="839" spans="1:8" ht="78.75" x14ac:dyDescent="0.25">
      <c r="A839" s="87">
        <v>826</v>
      </c>
      <c r="B839" s="19">
        <v>44005</v>
      </c>
      <c r="C839" s="91" t="s">
        <v>10056</v>
      </c>
      <c r="D839" s="92" t="s">
        <v>1437</v>
      </c>
      <c r="E839" s="117" t="s">
        <v>9756</v>
      </c>
      <c r="F839" s="117" t="s">
        <v>10808</v>
      </c>
      <c r="G839" s="91" t="s">
        <v>37</v>
      </c>
      <c r="H839" s="18" t="s">
        <v>6</v>
      </c>
    </row>
    <row r="840" spans="1:8" ht="78.75" x14ac:dyDescent="0.25">
      <c r="A840" s="87">
        <v>827</v>
      </c>
      <c r="B840" s="19">
        <v>44005</v>
      </c>
      <c r="C840" s="91" t="s">
        <v>10056</v>
      </c>
      <c r="D840" s="92" t="s">
        <v>1437</v>
      </c>
      <c r="E840" s="117" t="s">
        <v>9756</v>
      </c>
      <c r="F840" s="117" t="s">
        <v>10808</v>
      </c>
      <c r="G840" s="91" t="s">
        <v>37</v>
      </c>
      <c r="H840" s="18" t="s">
        <v>6</v>
      </c>
    </row>
    <row r="841" spans="1:8" ht="78.75" x14ac:dyDescent="0.25">
      <c r="A841" s="87">
        <v>828</v>
      </c>
      <c r="B841" s="19">
        <v>44005</v>
      </c>
      <c r="C841" s="91" t="s">
        <v>10056</v>
      </c>
      <c r="D841" s="92" t="s">
        <v>1437</v>
      </c>
      <c r="E841" s="117" t="s">
        <v>9756</v>
      </c>
      <c r="F841" s="117" t="s">
        <v>10808</v>
      </c>
      <c r="G841" s="91" t="s">
        <v>37</v>
      </c>
      <c r="H841" s="18" t="s">
        <v>6</v>
      </c>
    </row>
    <row r="842" spans="1:8" ht="78.75" x14ac:dyDescent="0.25">
      <c r="A842" s="87">
        <v>829</v>
      </c>
      <c r="B842" s="19">
        <v>44005</v>
      </c>
      <c r="C842" s="91" t="s">
        <v>10056</v>
      </c>
      <c r="D842" s="92" t="s">
        <v>1437</v>
      </c>
      <c r="E842" s="117" t="s">
        <v>10809</v>
      </c>
      <c r="F842" s="117" t="s">
        <v>10810</v>
      </c>
      <c r="G842" s="91" t="s">
        <v>37</v>
      </c>
      <c r="H842" s="18" t="s">
        <v>2588</v>
      </c>
    </row>
    <row r="843" spans="1:8" ht="141.75" x14ac:dyDescent="0.25">
      <c r="A843" s="87">
        <v>830</v>
      </c>
      <c r="B843" s="19">
        <v>44005</v>
      </c>
      <c r="C843" s="91" t="s">
        <v>10056</v>
      </c>
      <c r="D843" s="92" t="s">
        <v>1437</v>
      </c>
      <c r="E843" s="117" t="s">
        <v>10811</v>
      </c>
      <c r="F843" s="117" t="s">
        <v>10812</v>
      </c>
      <c r="G843" s="91" t="s">
        <v>37</v>
      </c>
      <c r="H843" s="18" t="s">
        <v>8276</v>
      </c>
    </row>
    <row r="844" spans="1:8" ht="141.75" x14ac:dyDescent="0.25">
      <c r="A844" s="87">
        <v>831</v>
      </c>
      <c r="B844" s="19">
        <v>44005</v>
      </c>
      <c r="C844" s="91" t="s">
        <v>10056</v>
      </c>
      <c r="D844" s="92" t="s">
        <v>1437</v>
      </c>
      <c r="E844" s="117" t="s">
        <v>10811</v>
      </c>
      <c r="F844" s="117" t="s">
        <v>10812</v>
      </c>
      <c r="G844" s="91" t="s">
        <v>37</v>
      </c>
      <c r="H844" s="18" t="s">
        <v>8276</v>
      </c>
    </row>
    <row r="845" spans="1:8" ht="94.5" x14ac:dyDescent="0.25">
      <c r="A845" s="87">
        <v>832</v>
      </c>
      <c r="B845" s="19">
        <v>44005</v>
      </c>
      <c r="C845" s="91" t="s">
        <v>10056</v>
      </c>
      <c r="D845" s="92" t="s">
        <v>1437</v>
      </c>
      <c r="E845" s="117" t="s">
        <v>5955</v>
      </c>
      <c r="F845" s="117" t="s">
        <v>10813</v>
      </c>
      <c r="G845" s="91" t="s">
        <v>37</v>
      </c>
      <c r="H845" s="18" t="s">
        <v>6</v>
      </c>
    </row>
    <row r="846" spans="1:8" ht="63" x14ac:dyDescent="0.25">
      <c r="A846" s="87">
        <v>833</v>
      </c>
      <c r="B846" s="19">
        <v>44005</v>
      </c>
      <c r="C846" s="91" t="s">
        <v>10056</v>
      </c>
      <c r="D846" s="92" t="s">
        <v>1437</v>
      </c>
      <c r="E846" s="117" t="s">
        <v>2236</v>
      </c>
      <c r="F846" s="117" t="s">
        <v>10814</v>
      </c>
      <c r="G846" s="91" t="s">
        <v>37</v>
      </c>
      <c r="H846" s="18" t="s">
        <v>8</v>
      </c>
    </row>
    <row r="847" spans="1:8" ht="63" x14ac:dyDescent="0.25">
      <c r="A847" s="87">
        <v>834</v>
      </c>
      <c r="B847" s="19">
        <v>44005</v>
      </c>
      <c r="C847" s="91" t="s">
        <v>10056</v>
      </c>
      <c r="D847" s="92" t="s">
        <v>1437</v>
      </c>
      <c r="E847" s="117" t="s">
        <v>10815</v>
      </c>
      <c r="F847" s="117" t="s">
        <v>10816</v>
      </c>
      <c r="G847" s="91" t="s">
        <v>37</v>
      </c>
      <c r="H847" s="18" t="s">
        <v>6</v>
      </c>
    </row>
    <row r="848" spans="1:8" ht="94.5" x14ac:dyDescent="0.25">
      <c r="A848" s="87">
        <v>835</v>
      </c>
      <c r="B848" s="19">
        <v>44005</v>
      </c>
      <c r="C848" s="91" t="s">
        <v>10056</v>
      </c>
      <c r="D848" s="92" t="s">
        <v>1437</v>
      </c>
      <c r="E848" s="117" t="s">
        <v>10817</v>
      </c>
      <c r="F848" s="117" t="s">
        <v>10818</v>
      </c>
      <c r="G848" s="91" t="s">
        <v>37</v>
      </c>
      <c r="H848" s="18" t="s">
        <v>8530</v>
      </c>
    </row>
    <row r="849" spans="1:8" ht="78.75" x14ac:dyDescent="0.25">
      <c r="A849" s="87">
        <v>836</v>
      </c>
      <c r="B849" s="19">
        <v>44005</v>
      </c>
      <c r="C849" s="91" t="s">
        <v>10056</v>
      </c>
      <c r="D849" s="92" t="s">
        <v>1437</v>
      </c>
      <c r="E849" s="117" t="s">
        <v>10819</v>
      </c>
      <c r="F849" s="117" t="s">
        <v>10820</v>
      </c>
      <c r="G849" s="91" t="s">
        <v>37</v>
      </c>
      <c r="H849" s="18" t="s">
        <v>7</v>
      </c>
    </row>
    <row r="850" spans="1:8" ht="63" x14ac:dyDescent="0.25">
      <c r="A850" s="87">
        <v>837</v>
      </c>
      <c r="B850" s="19">
        <v>44005</v>
      </c>
      <c r="C850" s="91" t="s">
        <v>10056</v>
      </c>
      <c r="D850" s="92" t="s">
        <v>1437</v>
      </c>
      <c r="E850" s="117" t="s">
        <v>5955</v>
      </c>
      <c r="F850" s="117" t="s">
        <v>10821</v>
      </c>
      <c r="G850" s="91" t="s">
        <v>37</v>
      </c>
      <c r="H850" s="18" t="s">
        <v>10</v>
      </c>
    </row>
    <row r="851" spans="1:8" ht="78.75" x14ac:dyDescent="0.25">
      <c r="A851" s="87">
        <v>838</v>
      </c>
      <c r="B851" s="19">
        <v>44005</v>
      </c>
      <c r="C851" s="91" t="s">
        <v>10056</v>
      </c>
      <c r="D851" s="92" t="s">
        <v>1437</v>
      </c>
      <c r="E851" s="117" t="s">
        <v>10822</v>
      </c>
      <c r="F851" s="117" t="s">
        <v>10823</v>
      </c>
      <c r="G851" s="91" t="s">
        <v>37</v>
      </c>
      <c r="H851" s="18" t="s">
        <v>4</v>
      </c>
    </row>
    <row r="852" spans="1:8" ht="110.25" x14ac:dyDescent="0.25">
      <c r="A852" s="87">
        <v>839</v>
      </c>
      <c r="B852" s="19">
        <v>44005</v>
      </c>
      <c r="C852" s="91" t="s">
        <v>10056</v>
      </c>
      <c r="D852" s="92" t="s">
        <v>1437</v>
      </c>
      <c r="E852" s="117" t="s">
        <v>10824</v>
      </c>
      <c r="F852" s="117" t="s">
        <v>10825</v>
      </c>
      <c r="G852" s="91" t="s">
        <v>37</v>
      </c>
      <c r="H852" s="18" t="s">
        <v>6</v>
      </c>
    </row>
    <row r="853" spans="1:8" ht="110.25" x14ac:dyDescent="0.25">
      <c r="A853" s="87">
        <v>840</v>
      </c>
      <c r="B853" s="19">
        <v>44005</v>
      </c>
      <c r="C853" s="91" t="s">
        <v>10056</v>
      </c>
      <c r="D853" s="92" t="s">
        <v>1437</v>
      </c>
      <c r="E853" s="117" t="s">
        <v>10824</v>
      </c>
      <c r="F853" s="117" t="s">
        <v>10825</v>
      </c>
      <c r="G853" s="91" t="s">
        <v>37</v>
      </c>
      <c r="H853" s="18" t="s">
        <v>6</v>
      </c>
    </row>
    <row r="854" spans="1:8" ht="94.5" x14ac:dyDescent="0.25">
      <c r="A854" s="87">
        <v>841</v>
      </c>
      <c r="B854" s="210">
        <v>44007</v>
      </c>
      <c r="C854" s="91" t="s">
        <v>10056</v>
      </c>
      <c r="D854" s="92" t="s">
        <v>1437</v>
      </c>
      <c r="E854" s="208" t="s">
        <v>10827</v>
      </c>
      <c r="F854" s="208" t="s">
        <v>10828</v>
      </c>
      <c r="G854" s="91" t="s">
        <v>37</v>
      </c>
      <c r="H854" s="208" t="s">
        <v>16</v>
      </c>
    </row>
    <row r="855" spans="1:8" ht="94.5" x14ac:dyDescent="0.25">
      <c r="A855" s="87">
        <v>842</v>
      </c>
      <c r="B855" s="210">
        <v>44007</v>
      </c>
      <c r="C855" s="91" t="s">
        <v>10056</v>
      </c>
      <c r="D855" s="92" t="s">
        <v>1437</v>
      </c>
      <c r="E855" s="208" t="s">
        <v>10827</v>
      </c>
      <c r="F855" s="208" t="s">
        <v>10828</v>
      </c>
      <c r="G855" s="91" t="s">
        <v>37</v>
      </c>
      <c r="H855" s="213" t="s">
        <v>1902</v>
      </c>
    </row>
    <row r="856" spans="1:8" ht="78.75" x14ac:dyDescent="0.25">
      <c r="A856" s="87">
        <v>843</v>
      </c>
      <c r="B856" s="210">
        <v>44007</v>
      </c>
      <c r="C856" s="91" t="s">
        <v>10056</v>
      </c>
      <c r="D856" s="92" t="s">
        <v>1437</v>
      </c>
      <c r="E856" s="208" t="s">
        <v>10829</v>
      </c>
      <c r="F856" s="208" t="s">
        <v>10830</v>
      </c>
      <c r="G856" s="91" t="s">
        <v>37</v>
      </c>
      <c r="H856" s="212" t="s">
        <v>6</v>
      </c>
    </row>
    <row r="857" spans="1:8" ht="78.75" x14ac:dyDescent="0.25">
      <c r="A857" s="87">
        <v>844</v>
      </c>
      <c r="B857" s="210">
        <v>44007</v>
      </c>
      <c r="C857" s="91" t="s">
        <v>10056</v>
      </c>
      <c r="D857" s="92" t="s">
        <v>1437</v>
      </c>
      <c r="E857" s="208" t="s">
        <v>10829</v>
      </c>
      <c r="F857" s="208" t="s">
        <v>10830</v>
      </c>
      <c r="G857" s="91" t="s">
        <v>37</v>
      </c>
      <c r="H857" s="212" t="s">
        <v>6</v>
      </c>
    </row>
    <row r="858" spans="1:8" ht="78.75" x14ac:dyDescent="0.25">
      <c r="A858" s="87">
        <v>845</v>
      </c>
      <c r="B858" s="210">
        <v>44007</v>
      </c>
      <c r="C858" s="91" t="s">
        <v>10056</v>
      </c>
      <c r="D858" s="92" t="s">
        <v>1437</v>
      </c>
      <c r="E858" s="208" t="s">
        <v>10829</v>
      </c>
      <c r="F858" s="208" t="s">
        <v>10830</v>
      </c>
      <c r="G858" s="91" t="s">
        <v>37</v>
      </c>
      <c r="H858" s="212" t="s">
        <v>6</v>
      </c>
    </row>
    <row r="859" spans="1:8" ht="110.25" x14ac:dyDescent="0.25">
      <c r="A859" s="87">
        <v>846</v>
      </c>
      <c r="B859" s="210">
        <v>44007</v>
      </c>
      <c r="C859" s="91" t="s">
        <v>10056</v>
      </c>
      <c r="D859" s="92" t="s">
        <v>1437</v>
      </c>
      <c r="E859" s="208" t="s">
        <v>10831</v>
      </c>
      <c r="F859" s="208" t="s">
        <v>10832</v>
      </c>
      <c r="G859" s="91" t="s">
        <v>37</v>
      </c>
      <c r="H859" s="212" t="s">
        <v>2588</v>
      </c>
    </row>
    <row r="860" spans="1:8" ht="63" x14ac:dyDescent="0.25">
      <c r="A860" s="87">
        <v>847</v>
      </c>
      <c r="B860" s="210">
        <v>44007</v>
      </c>
      <c r="C860" s="91" t="s">
        <v>10056</v>
      </c>
      <c r="D860" s="92" t="s">
        <v>1437</v>
      </c>
      <c r="E860" s="208" t="s">
        <v>10833</v>
      </c>
      <c r="F860" s="208" t="s">
        <v>10834</v>
      </c>
      <c r="G860" s="91" t="s">
        <v>37</v>
      </c>
      <c r="H860" s="212" t="s">
        <v>4</v>
      </c>
    </row>
    <row r="861" spans="1:8" ht="63" x14ac:dyDescent="0.25">
      <c r="A861" s="87">
        <v>848</v>
      </c>
      <c r="B861" s="210">
        <v>44007</v>
      </c>
      <c r="C861" s="91" t="s">
        <v>10056</v>
      </c>
      <c r="D861" s="92" t="s">
        <v>1437</v>
      </c>
      <c r="E861" s="208" t="s">
        <v>10835</v>
      </c>
      <c r="F861" s="208" t="s">
        <v>10836</v>
      </c>
      <c r="G861" s="91" t="s">
        <v>37</v>
      </c>
      <c r="H861" s="212" t="s">
        <v>3663</v>
      </c>
    </row>
    <row r="862" spans="1:8" ht="63" x14ac:dyDescent="0.25">
      <c r="A862" s="87">
        <v>849</v>
      </c>
      <c r="B862" s="210">
        <v>44007</v>
      </c>
      <c r="C862" s="91" t="s">
        <v>10056</v>
      </c>
      <c r="D862" s="92" t="s">
        <v>1437</v>
      </c>
      <c r="E862" s="208" t="s">
        <v>10551</v>
      </c>
      <c r="F862" s="208" t="s">
        <v>10837</v>
      </c>
      <c r="G862" s="91" t="s">
        <v>37</v>
      </c>
      <c r="H862" s="208" t="s">
        <v>1902</v>
      </c>
    </row>
    <row r="863" spans="1:8" ht="110.25" x14ac:dyDescent="0.25">
      <c r="A863" s="87">
        <v>850</v>
      </c>
      <c r="B863" s="210">
        <v>44007</v>
      </c>
      <c r="C863" s="91" t="s">
        <v>10056</v>
      </c>
      <c r="D863" s="92" t="s">
        <v>1437</v>
      </c>
      <c r="E863" s="208" t="s">
        <v>10838</v>
      </c>
      <c r="F863" s="208" t="s">
        <v>10839</v>
      </c>
      <c r="G863" s="91" t="s">
        <v>37</v>
      </c>
      <c r="H863" s="212" t="s">
        <v>1902</v>
      </c>
    </row>
    <row r="864" spans="1:8" ht="110.25" x14ac:dyDescent="0.25">
      <c r="A864" s="87">
        <v>851</v>
      </c>
      <c r="B864" s="210">
        <v>44007</v>
      </c>
      <c r="C864" s="91" t="s">
        <v>10056</v>
      </c>
      <c r="D864" s="92" t="s">
        <v>1437</v>
      </c>
      <c r="E864" s="208" t="s">
        <v>10838</v>
      </c>
      <c r="F864" s="208" t="s">
        <v>10839</v>
      </c>
      <c r="G864" s="91" t="s">
        <v>37</v>
      </c>
      <c r="H864" s="212" t="s">
        <v>860</v>
      </c>
    </row>
    <row r="865" spans="1:8" ht="63" x14ac:dyDescent="0.25">
      <c r="A865" s="87">
        <v>852</v>
      </c>
      <c r="B865" s="210">
        <v>44007</v>
      </c>
      <c r="C865" s="91" t="s">
        <v>10056</v>
      </c>
      <c r="D865" s="92" t="s">
        <v>1437</v>
      </c>
      <c r="E865" s="208" t="s">
        <v>10840</v>
      </c>
      <c r="F865" s="208" t="s">
        <v>6948</v>
      </c>
      <c r="G865" s="91" t="s">
        <v>37</v>
      </c>
      <c r="H865" s="212" t="s">
        <v>18</v>
      </c>
    </row>
    <row r="866" spans="1:8" ht="78.75" x14ac:dyDescent="0.25">
      <c r="A866" s="87">
        <v>853</v>
      </c>
      <c r="B866" s="210">
        <v>44007</v>
      </c>
      <c r="C866" s="91" t="s">
        <v>10056</v>
      </c>
      <c r="D866" s="92" t="s">
        <v>1437</v>
      </c>
      <c r="E866" s="208" t="s">
        <v>10688</v>
      </c>
      <c r="F866" s="208" t="s">
        <v>10841</v>
      </c>
      <c r="G866" s="91" t="s">
        <v>37</v>
      </c>
      <c r="H866" s="212" t="s">
        <v>6</v>
      </c>
    </row>
    <row r="867" spans="1:8" ht="110.25" x14ac:dyDescent="0.25">
      <c r="A867" s="87">
        <v>854</v>
      </c>
      <c r="B867" s="210">
        <v>44007</v>
      </c>
      <c r="C867" s="91" t="s">
        <v>10056</v>
      </c>
      <c r="D867" s="92" t="s">
        <v>1437</v>
      </c>
      <c r="E867" s="208" t="s">
        <v>10842</v>
      </c>
      <c r="F867" s="208" t="s">
        <v>10843</v>
      </c>
      <c r="G867" s="91" t="s">
        <v>37</v>
      </c>
      <c r="H867" s="212" t="s">
        <v>7</v>
      </c>
    </row>
    <row r="868" spans="1:8" ht="63" x14ac:dyDescent="0.25">
      <c r="A868" s="87">
        <v>855</v>
      </c>
      <c r="B868" s="210">
        <v>44007</v>
      </c>
      <c r="C868" s="91" t="s">
        <v>10056</v>
      </c>
      <c r="D868" s="92" t="s">
        <v>1437</v>
      </c>
      <c r="E868" s="208" t="s">
        <v>10844</v>
      </c>
      <c r="F868" s="208" t="s">
        <v>10845</v>
      </c>
      <c r="G868" s="91" t="s">
        <v>37</v>
      </c>
      <c r="H868" s="212" t="s">
        <v>7</v>
      </c>
    </row>
    <row r="869" spans="1:8" ht="78.75" x14ac:dyDescent="0.25">
      <c r="A869" s="87">
        <v>856</v>
      </c>
      <c r="B869" s="210">
        <v>44007</v>
      </c>
      <c r="C869" s="91" t="s">
        <v>10056</v>
      </c>
      <c r="D869" s="92" t="s">
        <v>1437</v>
      </c>
      <c r="E869" s="208" t="s">
        <v>10846</v>
      </c>
      <c r="F869" s="208" t="s">
        <v>10847</v>
      </c>
      <c r="G869" s="91" t="s">
        <v>37</v>
      </c>
      <c r="H869" s="212" t="s">
        <v>860</v>
      </c>
    </row>
    <row r="870" spans="1:8" ht="141.75" x14ac:dyDescent="0.25">
      <c r="A870" s="87">
        <v>857</v>
      </c>
      <c r="B870" s="210">
        <v>44007</v>
      </c>
      <c r="C870" s="91" t="s">
        <v>10056</v>
      </c>
      <c r="D870" s="92" t="s">
        <v>1437</v>
      </c>
      <c r="E870" s="208" t="s">
        <v>10848</v>
      </c>
      <c r="F870" s="208" t="s">
        <v>10849</v>
      </c>
      <c r="G870" s="91" t="s">
        <v>37</v>
      </c>
      <c r="H870" s="212" t="s">
        <v>6</v>
      </c>
    </row>
    <row r="871" spans="1:8" ht="141.75" x14ac:dyDescent="0.25">
      <c r="A871" s="87">
        <v>858</v>
      </c>
      <c r="B871" s="210">
        <v>44007</v>
      </c>
      <c r="C871" s="91" t="s">
        <v>10056</v>
      </c>
      <c r="D871" s="92" t="s">
        <v>1437</v>
      </c>
      <c r="E871" s="208" t="s">
        <v>10848</v>
      </c>
      <c r="F871" s="208" t="s">
        <v>10850</v>
      </c>
      <c r="G871" s="91" t="s">
        <v>37</v>
      </c>
      <c r="H871" s="212" t="s">
        <v>1902</v>
      </c>
    </row>
    <row r="872" spans="1:8" ht="94.5" x14ac:dyDescent="0.25">
      <c r="A872" s="87">
        <v>859</v>
      </c>
      <c r="B872" s="210">
        <v>44007</v>
      </c>
      <c r="C872" s="91" t="s">
        <v>10056</v>
      </c>
      <c r="D872" s="92" t="s">
        <v>1437</v>
      </c>
      <c r="E872" s="208" t="s">
        <v>10851</v>
      </c>
      <c r="F872" s="208" t="s">
        <v>10852</v>
      </c>
      <c r="G872" s="91" t="s">
        <v>37</v>
      </c>
      <c r="H872" s="212" t="s">
        <v>8</v>
      </c>
    </row>
    <row r="873" spans="1:8" ht="63" x14ac:dyDescent="0.25">
      <c r="A873" s="87">
        <v>860</v>
      </c>
      <c r="B873" s="210">
        <v>44007</v>
      </c>
      <c r="C873" s="91" t="s">
        <v>10056</v>
      </c>
      <c r="D873" s="92" t="s">
        <v>1437</v>
      </c>
      <c r="E873" s="208" t="s">
        <v>10853</v>
      </c>
      <c r="F873" s="208" t="s">
        <v>10854</v>
      </c>
      <c r="G873" s="91" t="s">
        <v>37</v>
      </c>
      <c r="H873" s="212" t="s">
        <v>436</v>
      </c>
    </row>
    <row r="874" spans="1:8" ht="267.75" x14ac:dyDescent="0.25">
      <c r="A874" s="87">
        <v>861</v>
      </c>
      <c r="B874" s="210">
        <v>44007</v>
      </c>
      <c r="C874" s="91" t="s">
        <v>10056</v>
      </c>
      <c r="D874" s="92" t="s">
        <v>1437</v>
      </c>
      <c r="E874" s="208" t="s">
        <v>10694</v>
      </c>
      <c r="F874" s="208" t="s">
        <v>10855</v>
      </c>
      <c r="G874" s="91" t="s">
        <v>37</v>
      </c>
      <c r="H874" s="212" t="s">
        <v>1902</v>
      </c>
    </row>
    <row r="875" spans="1:8" ht="267.75" x14ac:dyDescent="0.25">
      <c r="A875" s="87">
        <v>862</v>
      </c>
      <c r="B875" s="210">
        <v>44007</v>
      </c>
      <c r="C875" s="91" t="s">
        <v>10056</v>
      </c>
      <c r="D875" s="92" t="s">
        <v>1437</v>
      </c>
      <c r="E875" s="208" t="s">
        <v>10694</v>
      </c>
      <c r="F875" s="208" t="s">
        <v>10855</v>
      </c>
      <c r="G875" s="91" t="s">
        <v>37</v>
      </c>
      <c r="H875" s="212" t="s">
        <v>16</v>
      </c>
    </row>
    <row r="876" spans="1:8" ht="110.25" x14ac:dyDescent="0.25">
      <c r="A876" s="87">
        <v>863</v>
      </c>
      <c r="B876" s="210">
        <v>44007</v>
      </c>
      <c r="C876" s="91" t="s">
        <v>10056</v>
      </c>
      <c r="D876" s="92" t="s">
        <v>1437</v>
      </c>
      <c r="E876" s="208" t="s">
        <v>10784</v>
      </c>
      <c r="F876" s="208" t="s">
        <v>10856</v>
      </c>
      <c r="G876" s="91" t="s">
        <v>37</v>
      </c>
      <c r="H876" s="212" t="s">
        <v>11</v>
      </c>
    </row>
    <row r="877" spans="1:8" ht="63" x14ac:dyDescent="0.25">
      <c r="A877" s="87">
        <v>864</v>
      </c>
      <c r="B877" s="209">
        <v>44007</v>
      </c>
      <c r="C877" s="91" t="s">
        <v>10056</v>
      </c>
      <c r="D877" s="92" t="s">
        <v>1437</v>
      </c>
      <c r="E877" s="208" t="s">
        <v>10857</v>
      </c>
      <c r="F877" s="208" t="s">
        <v>10858</v>
      </c>
      <c r="G877" s="91" t="s">
        <v>37</v>
      </c>
      <c r="H877" s="212" t="s">
        <v>1902</v>
      </c>
    </row>
    <row r="878" spans="1:8" ht="63" x14ac:dyDescent="0.25">
      <c r="A878" s="87">
        <v>865</v>
      </c>
      <c r="B878" s="209">
        <v>44007</v>
      </c>
      <c r="C878" s="91" t="s">
        <v>10056</v>
      </c>
      <c r="D878" s="92" t="s">
        <v>1437</v>
      </c>
      <c r="E878" s="208" t="s">
        <v>10857</v>
      </c>
      <c r="F878" s="208" t="s">
        <v>10858</v>
      </c>
      <c r="G878" s="91" t="s">
        <v>37</v>
      </c>
      <c r="H878" s="212" t="s">
        <v>436</v>
      </c>
    </row>
    <row r="879" spans="1:8" ht="78.75" x14ac:dyDescent="0.25">
      <c r="A879" s="87">
        <v>866</v>
      </c>
      <c r="B879" s="209">
        <v>44007</v>
      </c>
      <c r="C879" s="91" t="s">
        <v>10056</v>
      </c>
      <c r="D879" s="92" t="s">
        <v>1437</v>
      </c>
      <c r="E879" s="208" t="s">
        <v>9574</v>
      </c>
      <c r="F879" s="208" t="s">
        <v>10859</v>
      </c>
      <c r="G879" s="91" t="s">
        <v>37</v>
      </c>
      <c r="H879" s="212" t="s">
        <v>3935</v>
      </c>
    </row>
    <row r="880" spans="1:8" ht="78.75" x14ac:dyDescent="0.25">
      <c r="A880" s="87">
        <v>867</v>
      </c>
      <c r="B880" s="210">
        <v>44007</v>
      </c>
      <c r="C880" s="91" t="s">
        <v>10056</v>
      </c>
      <c r="D880" s="92" t="s">
        <v>1437</v>
      </c>
      <c r="E880" s="208" t="s">
        <v>3473</v>
      </c>
      <c r="F880" s="208" t="s">
        <v>10860</v>
      </c>
      <c r="G880" s="91" t="s">
        <v>37</v>
      </c>
      <c r="H880" s="212" t="s">
        <v>8</v>
      </c>
    </row>
    <row r="881" spans="1:8" ht="63" x14ac:dyDescent="0.25">
      <c r="A881" s="87">
        <v>868</v>
      </c>
      <c r="B881" s="210">
        <v>44007</v>
      </c>
      <c r="C881" s="91" t="s">
        <v>10056</v>
      </c>
      <c r="D881" s="92" t="s">
        <v>1437</v>
      </c>
      <c r="E881" s="208" t="s">
        <v>3343</v>
      </c>
      <c r="F881" s="208" t="s">
        <v>10861</v>
      </c>
      <c r="G881" s="91" t="s">
        <v>37</v>
      </c>
      <c r="H881" s="212" t="s">
        <v>6</v>
      </c>
    </row>
    <row r="882" spans="1:8" ht="63" x14ac:dyDescent="0.25">
      <c r="A882" s="87">
        <v>869</v>
      </c>
      <c r="B882" s="210">
        <v>44007</v>
      </c>
      <c r="C882" s="91" t="s">
        <v>10056</v>
      </c>
      <c r="D882" s="92" t="s">
        <v>1437</v>
      </c>
      <c r="E882" s="208" t="s">
        <v>3343</v>
      </c>
      <c r="F882" s="208" t="s">
        <v>10862</v>
      </c>
      <c r="G882" s="91" t="s">
        <v>37</v>
      </c>
      <c r="H882" s="212" t="s">
        <v>6</v>
      </c>
    </row>
    <row r="883" spans="1:8" ht="78.75" x14ac:dyDescent="0.25">
      <c r="A883" s="87">
        <v>870</v>
      </c>
      <c r="B883" s="210">
        <v>44007</v>
      </c>
      <c r="C883" s="91" t="s">
        <v>10056</v>
      </c>
      <c r="D883" s="92" t="s">
        <v>1437</v>
      </c>
      <c r="E883" s="208" t="s">
        <v>10863</v>
      </c>
      <c r="F883" s="208" t="s">
        <v>10864</v>
      </c>
      <c r="G883" s="91" t="s">
        <v>37</v>
      </c>
      <c r="H883" s="212" t="s">
        <v>3</v>
      </c>
    </row>
    <row r="884" spans="1:8" ht="63" x14ac:dyDescent="0.25">
      <c r="A884" s="87">
        <v>871</v>
      </c>
      <c r="B884" s="210">
        <v>44007</v>
      </c>
      <c r="C884" s="91" t="s">
        <v>10056</v>
      </c>
      <c r="D884" s="92" t="s">
        <v>1437</v>
      </c>
      <c r="E884" s="208" t="s">
        <v>10865</v>
      </c>
      <c r="F884" s="208" t="s">
        <v>10866</v>
      </c>
      <c r="G884" s="91" t="s">
        <v>37</v>
      </c>
      <c r="H884" s="212" t="s">
        <v>7</v>
      </c>
    </row>
    <row r="885" spans="1:8" ht="94.5" x14ac:dyDescent="0.25">
      <c r="A885" s="87">
        <v>872</v>
      </c>
      <c r="B885" s="210">
        <v>44007</v>
      </c>
      <c r="C885" s="91" t="s">
        <v>10056</v>
      </c>
      <c r="D885" s="92" t="s">
        <v>1437</v>
      </c>
      <c r="E885" s="208" t="s">
        <v>10867</v>
      </c>
      <c r="F885" s="208" t="s">
        <v>10868</v>
      </c>
      <c r="G885" s="91" t="s">
        <v>37</v>
      </c>
      <c r="H885" s="212" t="s">
        <v>3</v>
      </c>
    </row>
    <row r="886" spans="1:8" ht="63" x14ac:dyDescent="0.25">
      <c r="A886" s="87">
        <v>873</v>
      </c>
      <c r="B886" s="210">
        <v>44007</v>
      </c>
      <c r="C886" s="91" t="s">
        <v>10056</v>
      </c>
      <c r="D886" s="92" t="s">
        <v>1437</v>
      </c>
      <c r="E886" s="208" t="s">
        <v>10869</v>
      </c>
      <c r="F886" s="208" t="s">
        <v>10870</v>
      </c>
      <c r="G886" s="91" t="s">
        <v>37</v>
      </c>
      <c r="H886" s="212" t="s">
        <v>860</v>
      </c>
    </row>
    <row r="887" spans="1:8" ht="63" x14ac:dyDescent="0.25">
      <c r="A887" s="87">
        <v>874</v>
      </c>
      <c r="B887" s="210">
        <v>44007</v>
      </c>
      <c r="C887" s="91" t="s">
        <v>10056</v>
      </c>
      <c r="D887" s="92" t="s">
        <v>1437</v>
      </c>
      <c r="E887" s="208" t="s">
        <v>10871</v>
      </c>
      <c r="F887" s="208" t="s">
        <v>10872</v>
      </c>
      <c r="G887" s="91" t="s">
        <v>37</v>
      </c>
      <c r="H887" s="212" t="s">
        <v>436</v>
      </c>
    </row>
    <row r="888" spans="1:8" ht="63" x14ac:dyDescent="0.25">
      <c r="A888" s="87">
        <v>875</v>
      </c>
      <c r="B888" s="210">
        <v>44007</v>
      </c>
      <c r="C888" s="91" t="s">
        <v>10056</v>
      </c>
      <c r="D888" s="92" t="s">
        <v>1437</v>
      </c>
      <c r="E888" s="208" t="s">
        <v>10873</v>
      </c>
      <c r="F888" s="208" t="s">
        <v>10874</v>
      </c>
      <c r="G888" s="91" t="s">
        <v>37</v>
      </c>
      <c r="H888" s="212" t="s">
        <v>3</v>
      </c>
    </row>
    <row r="889" spans="1:8" ht="63" x14ac:dyDescent="0.25">
      <c r="A889" s="87">
        <v>876</v>
      </c>
      <c r="B889" s="210">
        <v>44007</v>
      </c>
      <c r="C889" s="91" t="s">
        <v>10056</v>
      </c>
      <c r="D889" s="92" t="s">
        <v>1437</v>
      </c>
      <c r="E889" s="208" t="s">
        <v>10875</v>
      </c>
      <c r="F889" s="208" t="s">
        <v>10876</v>
      </c>
      <c r="G889" s="91" t="s">
        <v>37</v>
      </c>
      <c r="H889" s="212" t="s">
        <v>3</v>
      </c>
    </row>
    <row r="890" spans="1:8" ht="126" x14ac:dyDescent="0.25">
      <c r="A890" s="87">
        <v>877</v>
      </c>
      <c r="B890" s="210">
        <v>44007</v>
      </c>
      <c r="C890" s="91" t="s">
        <v>10056</v>
      </c>
      <c r="D890" s="92" t="s">
        <v>1437</v>
      </c>
      <c r="E890" s="208" t="s">
        <v>10877</v>
      </c>
      <c r="F890" s="208" t="s">
        <v>10878</v>
      </c>
      <c r="G890" s="91" t="s">
        <v>37</v>
      </c>
      <c r="H890" s="212" t="s">
        <v>436</v>
      </c>
    </row>
    <row r="891" spans="1:8" ht="63" x14ac:dyDescent="0.25">
      <c r="A891" s="87">
        <v>878</v>
      </c>
      <c r="B891" s="210">
        <v>44007</v>
      </c>
      <c r="C891" s="91" t="s">
        <v>10056</v>
      </c>
      <c r="D891" s="92" t="s">
        <v>1437</v>
      </c>
      <c r="E891" s="208" t="s">
        <v>10879</v>
      </c>
      <c r="F891" s="208" t="s">
        <v>10880</v>
      </c>
      <c r="G891" s="91" t="s">
        <v>37</v>
      </c>
      <c r="H891" s="212" t="s">
        <v>860</v>
      </c>
    </row>
    <row r="892" spans="1:8" ht="63" x14ac:dyDescent="0.25">
      <c r="A892" s="87">
        <v>879</v>
      </c>
      <c r="B892" s="210">
        <v>44007</v>
      </c>
      <c r="C892" s="91" t="s">
        <v>10056</v>
      </c>
      <c r="D892" s="92" t="s">
        <v>1437</v>
      </c>
      <c r="E892" s="208" t="s">
        <v>10881</v>
      </c>
      <c r="F892" s="208" t="s">
        <v>10882</v>
      </c>
      <c r="G892" s="91" t="s">
        <v>37</v>
      </c>
      <c r="H892" s="212" t="s">
        <v>3</v>
      </c>
    </row>
    <row r="893" spans="1:8" ht="63" x14ac:dyDescent="0.25">
      <c r="A893" s="87">
        <v>880</v>
      </c>
      <c r="B893" s="210">
        <v>44007</v>
      </c>
      <c r="C893" s="91" t="s">
        <v>10056</v>
      </c>
      <c r="D893" s="92" t="s">
        <v>1437</v>
      </c>
      <c r="E893" s="208" t="s">
        <v>10883</v>
      </c>
      <c r="F893" s="208" t="s">
        <v>10884</v>
      </c>
      <c r="G893" s="91" t="s">
        <v>37</v>
      </c>
      <c r="H893" s="212" t="s">
        <v>860</v>
      </c>
    </row>
    <row r="894" spans="1:8" ht="78.75" x14ac:dyDescent="0.25">
      <c r="A894" s="87">
        <v>881</v>
      </c>
      <c r="B894" s="210">
        <v>44007</v>
      </c>
      <c r="C894" s="91" t="s">
        <v>10056</v>
      </c>
      <c r="D894" s="92" t="s">
        <v>1437</v>
      </c>
      <c r="E894" s="208" t="s">
        <v>10723</v>
      </c>
      <c r="F894" s="208" t="s">
        <v>10885</v>
      </c>
      <c r="G894" s="91" t="s">
        <v>37</v>
      </c>
      <c r="H894" s="212" t="s">
        <v>8</v>
      </c>
    </row>
    <row r="895" spans="1:8" ht="78.75" x14ac:dyDescent="0.25">
      <c r="A895" s="87">
        <v>882</v>
      </c>
      <c r="B895" s="210">
        <v>44007</v>
      </c>
      <c r="C895" s="91" t="s">
        <v>10056</v>
      </c>
      <c r="D895" s="92" t="s">
        <v>1437</v>
      </c>
      <c r="E895" s="208" t="s">
        <v>10781</v>
      </c>
      <c r="F895" s="208" t="s">
        <v>10886</v>
      </c>
      <c r="G895" s="91" t="s">
        <v>37</v>
      </c>
      <c r="H895" s="212" t="s">
        <v>1902</v>
      </c>
    </row>
    <row r="896" spans="1:8" ht="63" x14ac:dyDescent="0.25">
      <c r="A896" s="87">
        <v>883</v>
      </c>
      <c r="B896" s="210">
        <v>44008</v>
      </c>
      <c r="C896" s="91" t="s">
        <v>10056</v>
      </c>
      <c r="D896" s="92" t="s">
        <v>1437</v>
      </c>
      <c r="E896" s="208" t="s">
        <v>10887</v>
      </c>
      <c r="F896" s="208" t="s">
        <v>10888</v>
      </c>
      <c r="G896" s="91" t="s">
        <v>37</v>
      </c>
      <c r="H896" s="213" t="s">
        <v>436</v>
      </c>
    </row>
    <row r="897" spans="1:8" ht="94.5" x14ac:dyDescent="0.25">
      <c r="A897" s="87">
        <v>884</v>
      </c>
      <c r="B897" s="210">
        <v>44008</v>
      </c>
      <c r="C897" s="91" t="s">
        <v>10056</v>
      </c>
      <c r="D897" s="92" t="s">
        <v>1437</v>
      </c>
      <c r="E897" s="208" t="s">
        <v>8483</v>
      </c>
      <c r="F897" s="208" t="s">
        <v>10889</v>
      </c>
      <c r="G897" s="91" t="s">
        <v>37</v>
      </c>
      <c r="H897" s="212" t="s">
        <v>6</v>
      </c>
    </row>
    <row r="898" spans="1:8" ht="78.75" x14ac:dyDescent="0.25">
      <c r="A898" s="87">
        <v>885</v>
      </c>
      <c r="B898" s="210">
        <v>44008</v>
      </c>
      <c r="C898" s="91" t="s">
        <v>10056</v>
      </c>
      <c r="D898" s="92" t="s">
        <v>1437</v>
      </c>
      <c r="E898" s="208" t="s">
        <v>10890</v>
      </c>
      <c r="F898" s="208" t="s">
        <v>10891</v>
      </c>
      <c r="G898" s="91" t="s">
        <v>37</v>
      </c>
      <c r="H898" s="212" t="s">
        <v>860</v>
      </c>
    </row>
    <row r="899" spans="1:8" ht="63" x14ac:dyDescent="0.25">
      <c r="A899" s="87">
        <v>886</v>
      </c>
      <c r="B899" s="210">
        <v>44008</v>
      </c>
      <c r="C899" s="91" t="s">
        <v>10056</v>
      </c>
      <c r="D899" s="92" t="s">
        <v>1437</v>
      </c>
      <c r="E899" s="208" t="s">
        <v>10892</v>
      </c>
      <c r="F899" s="208" t="s">
        <v>10893</v>
      </c>
      <c r="G899" s="91" t="s">
        <v>37</v>
      </c>
      <c r="H899" s="212" t="s">
        <v>6</v>
      </c>
    </row>
    <row r="900" spans="1:8" ht="63" x14ac:dyDescent="0.25">
      <c r="A900" s="87">
        <v>887</v>
      </c>
      <c r="B900" s="210">
        <v>44008</v>
      </c>
      <c r="C900" s="91" t="s">
        <v>10056</v>
      </c>
      <c r="D900" s="92" t="s">
        <v>1437</v>
      </c>
      <c r="E900" s="208" t="s">
        <v>10894</v>
      </c>
      <c r="F900" s="208" t="s">
        <v>10895</v>
      </c>
      <c r="G900" s="91" t="s">
        <v>37</v>
      </c>
      <c r="H900" s="212" t="s">
        <v>7</v>
      </c>
    </row>
    <row r="901" spans="1:8" ht="173.25" x14ac:dyDescent="0.25">
      <c r="A901" s="87">
        <v>888</v>
      </c>
      <c r="B901" s="210">
        <v>44008</v>
      </c>
      <c r="C901" s="91" t="s">
        <v>10056</v>
      </c>
      <c r="D901" s="92" t="s">
        <v>1437</v>
      </c>
      <c r="E901" s="208" t="s">
        <v>10530</v>
      </c>
      <c r="F901" s="208" t="s">
        <v>10896</v>
      </c>
      <c r="G901" s="91" t="s">
        <v>37</v>
      </c>
      <c r="H901" s="212" t="s">
        <v>6</v>
      </c>
    </row>
    <row r="902" spans="1:8" ht="173.25" x14ac:dyDescent="0.25">
      <c r="A902" s="87">
        <v>889</v>
      </c>
      <c r="B902" s="210">
        <v>44008</v>
      </c>
      <c r="C902" s="91" t="s">
        <v>10056</v>
      </c>
      <c r="D902" s="92" t="s">
        <v>1437</v>
      </c>
      <c r="E902" s="208" t="s">
        <v>10530</v>
      </c>
      <c r="F902" s="208" t="s">
        <v>10897</v>
      </c>
      <c r="G902" s="91" t="s">
        <v>37</v>
      </c>
      <c r="H902" s="212" t="s">
        <v>10898</v>
      </c>
    </row>
    <row r="903" spans="1:8" ht="63" x14ac:dyDescent="0.25">
      <c r="A903" s="87">
        <v>890</v>
      </c>
      <c r="B903" s="210">
        <v>44008</v>
      </c>
      <c r="C903" s="91" t="s">
        <v>10056</v>
      </c>
      <c r="D903" s="92" t="s">
        <v>1437</v>
      </c>
      <c r="E903" s="208" t="s">
        <v>4465</v>
      </c>
      <c r="F903" s="208" t="s">
        <v>10899</v>
      </c>
      <c r="G903" s="91" t="s">
        <v>37</v>
      </c>
      <c r="H903" s="212" t="s">
        <v>6</v>
      </c>
    </row>
    <row r="904" spans="1:8" ht="63" x14ac:dyDescent="0.25">
      <c r="A904" s="87">
        <v>891</v>
      </c>
      <c r="B904" s="210">
        <v>44008</v>
      </c>
      <c r="C904" s="91" t="s">
        <v>10056</v>
      </c>
      <c r="D904" s="92" t="s">
        <v>1437</v>
      </c>
      <c r="E904" s="208" t="s">
        <v>10848</v>
      </c>
      <c r="F904" s="208" t="s">
        <v>10900</v>
      </c>
      <c r="G904" s="91" t="s">
        <v>37</v>
      </c>
      <c r="H904" s="212" t="s">
        <v>6</v>
      </c>
    </row>
    <row r="905" spans="1:8" ht="63" x14ac:dyDescent="0.25">
      <c r="A905" s="87">
        <v>892</v>
      </c>
      <c r="B905" s="210">
        <v>44008</v>
      </c>
      <c r="C905" s="91" t="s">
        <v>10056</v>
      </c>
      <c r="D905" s="92" t="s">
        <v>1437</v>
      </c>
      <c r="E905" s="208" t="s">
        <v>6898</v>
      </c>
      <c r="F905" s="208" t="s">
        <v>10901</v>
      </c>
      <c r="G905" s="91" t="s">
        <v>37</v>
      </c>
      <c r="H905" s="212" t="s">
        <v>4</v>
      </c>
    </row>
    <row r="906" spans="1:8" ht="78.75" x14ac:dyDescent="0.25">
      <c r="A906" s="87">
        <v>893</v>
      </c>
      <c r="B906" s="210">
        <v>44008</v>
      </c>
      <c r="C906" s="91" t="s">
        <v>10056</v>
      </c>
      <c r="D906" s="92" t="s">
        <v>1437</v>
      </c>
      <c r="E906" s="208" t="s">
        <v>8808</v>
      </c>
      <c r="F906" s="208" t="s">
        <v>10902</v>
      </c>
      <c r="G906" s="91" t="s">
        <v>37</v>
      </c>
      <c r="H906" s="212" t="s">
        <v>10</v>
      </c>
    </row>
    <row r="907" spans="1:8" ht="78.75" x14ac:dyDescent="0.25">
      <c r="A907" s="87">
        <v>894</v>
      </c>
      <c r="B907" s="210">
        <v>44008</v>
      </c>
      <c r="C907" s="91" t="s">
        <v>10056</v>
      </c>
      <c r="D907" s="92" t="s">
        <v>1437</v>
      </c>
      <c r="E907" s="208" t="s">
        <v>10903</v>
      </c>
      <c r="F907" s="208" t="s">
        <v>10904</v>
      </c>
      <c r="G907" s="91" t="s">
        <v>37</v>
      </c>
      <c r="H907" s="212" t="s">
        <v>8276</v>
      </c>
    </row>
    <row r="908" spans="1:8" ht="63" x14ac:dyDescent="0.25">
      <c r="A908" s="87">
        <v>895</v>
      </c>
      <c r="B908" s="210">
        <v>44008</v>
      </c>
      <c r="C908" s="91" t="s">
        <v>10056</v>
      </c>
      <c r="D908" s="92" t="s">
        <v>1437</v>
      </c>
      <c r="E908" s="208" t="s">
        <v>10905</v>
      </c>
      <c r="F908" s="208" t="s">
        <v>10906</v>
      </c>
      <c r="G908" s="91" t="s">
        <v>37</v>
      </c>
      <c r="H908" s="212" t="s">
        <v>860</v>
      </c>
    </row>
    <row r="909" spans="1:8" ht="63" x14ac:dyDescent="0.25">
      <c r="A909" s="87">
        <v>896</v>
      </c>
      <c r="B909" s="210">
        <v>44008</v>
      </c>
      <c r="C909" s="91" t="s">
        <v>10056</v>
      </c>
      <c r="D909" s="92" t="s">
        <v>1437</v>
      </c>
      <c r="E909" s="208" t="s">
        <v>10907</v>
      </c>
      <c r="F909" s="208" t="s">
        <v>10908</v>
      </c>
      <c r="G909" s="91" t="s">
        <v>37</v>
      </c>
      <c r="H909" s="212" t="s">
        <v>860</v>
      </c>
    </row>
    <row r="910" spans="1:8" ht="94.5" x14ac:dyDescent="0.25">
      <c r="A910" s="87">
        <v>897</v>
      </c>
      <c r="B910" s="210">
        <v>44008</v>
      </c>
      <c r="C910" s="91" t="s">
        <v>10056</v>
      </c>
      <c r="D910" s="92" t="s">
        <v>1437</v>
      </c>
      <c r="E910" s="208" t="s">
        <v>10909</v>
      </c>
      <c r="F910" s="208" t="s">
        <v>10910</v>
      </c>
      <c r="G910" s="91" t="s">
        <v>37</v>
      </c>
      <c r="H910" s="212" t="s">
        <v>16</v>
      </c>
    </row>
    <row r="911" spans="1:8" ht="110.25" x14ac:dyDescent="0.25">
      <c r="A911" s="87">
        <v>898</v>
      </c>
      <c r="B911" s="210">
        <v>44008</v>
      </c>
      <c r="C911" s="91" t="s">
        <v>10056</v>
      </c>
      <c r="D911" s="92" t="s">
        <v>1437</v>
      </c>
      <c r="E911" s="208" t="s">
        <v>10911</v>
      </c>
      <c r="F911" s="208" t="s">
        <v>10944</v>
      </c>
      <c r="G911" s="91" t="s">
        <v>37</v>
      </c>
      <c r="H911" s="212" t="s">
        <v>6</v>
      </c>
    </row>
    <row r="912" spans="1:8" ht="110.25" x14ac:dyDescent="0.25">
      <c r="A912" s="87">
        <v>899</v>
      </c>
      <c r="B912" s="210">
        <v>44008</v>
      </c>
      <c r="C912" s="91" t="s">
        <v>10056</v>
      </c>
      <c r="D912" s="92" t="s">
        <v>1437</v>
      </c>
      <c r="E912" s="208" t="s">
        <v>10911</v>
      </c>
      <c r="F912" s="208" t="s">
        <v>10944</v>
      </c>
      <c r="G912" s="91" t="s">
        <v>37</v>
      </c>
      <c r="H912" s="212" t="s">
        <v>10898</v>
      </c>
    </row>
    <row r="913" spans="1:8" ht="63" x14ac:dyDescent="0.25">
      <c r="A913" s="87">
        <v>900</v>
      </c>
      <c r="B913" s="210">
        <v>44008</v>
      </c>
      <c r="C913" s="91" t="s">
        <v>10056</v>
      </c>
      <c r="D913" s="92" t="s">
        <v>1437</v>
      </c>
      <c r="E913" s="208" t="s">
        <v>10912</v>
      </c>
      <c r="F913" s="208" t="s">
        <v>10913</v>
      </c>
      <c r="G913" s="91" t="s">
        <v>37</v>
      </c>
      <c r="H913" s="212" t="s">
        <v>1115</v>
      </c>
    </row>
    <row r="914" spans="1:8" ht="78.75" x14ac:dyDescent="0.25">
      <c r="A914" s="87">
        <v>901</v>
      </c>
      <c r="B914" s="210">
        <v>44008</v>
      </c>
      <c r="C914" s="91" t="s">
        <v>10056</v>
      </c>
      <c r="D914" s="92" t="s">
        <v>1437</v>
      </c>
      <c r="E914" s="208" t="s">
        <v>10278</v>
      </c>
      <c r="F914" s="208" t="s">
        <v>10914</v>
      </c>
      <c r="G914" s="91" t="s">
        <v>37</v>
      </c>
      <c r="H914" s="212" t="s">
        <v>6</v>
      </c>
    </row>
    <row r="915" spans="1:8" ht="63" x14ac:dyDescent="0.25">
      <c r="A915" s="87">
        <v>902</v>
      </c>
      <c r="B915" s="210">
        <v>44008</v>
      </c>
      <c r="C915" s="91" t="s">
        <v>10056</v>
      </c>
      <c r="D915" s="92" t="s">
        <v>1437</v>
      </c>
      <c r="E915" s="208" t="s">
        <v>10909</v>
      </c>
      <c r="F915" s="208" t="s">
        <v>10915</v>
      </c>
      <c r="G915" s="91" t="s">
        <v>37</v>
      </c>
      <c r="H915" s="212" t="s">
        <v>16</v>
      </c>
    </row>
    <row r="916" spans="1:8" ht="78.75" x14ac:dyDescent="0.25">
      <c r="A916" s="87">
        <v>903</v>
      </c>
      <c r="B916" s="210">
        <v>44008</v>
      </c>
      <c r="C916" s="91" t="s">
        <v>10056</v>
      </c>
      <c r="D916" s="92" t="s">
        <v>1437</v>
      </c>
      <c r="E916" s="208" t="s">
        <v>10278</v>
      </c>
      <c r="F916" s="208" t="s">
        <v>10914</v>
      </c>
      <c r="G916" s="91" t="s">
        <v>37</v>
      </c>
      <c r="H916" s="212" t="s">
        <v>10898</v>
      </c>
    </row>
    <row r="917" spans="1:8" ht="94.5" x14ac:dyDescent="0.25">
      <c r="A917" s="87">
        <v>904</v>
      </c>
      <c r="B917" s="210">
        <v>44008</v>
      </c>
      <c r="C917" s="91" t="s">
        <v>10056</v>
      </c>
      <c r="D917" s="92" t="s">
        <v>1437</v>
      </c>
      <c r="E917" s="208" t="s">
        <v>10909</v>
      </c>
      <c r="F917" s="208" t="s">
        <v>10910</v>
      </c>
      <c r="G917" s="91" t="s">
        <v>37</v>
      </c>
      <c r="H917" s="212" t="s">
        <v>16</v>
      </c>
    </row>
    <row r="918" spans="1:8" ht="78.75" x14ac:dyDescent="0.25">
      <c r="A918" s="87">
        <v>905</v>
      </c>
      <c r="B918" s="210">
        <v>44008</v>
      </c>
      <c r="C918" s="91" t="s">
        <v>10056</v>
      </c>
      <c r="D918" s="92" t="s">
        <v>1437</v>
      </c>
      <c r="E918" s="208" t="s">
        <v>10916</v>
      </c>
      <c r="F918" s="208" t="s">
        <v>10917</v>
      </c>
      <c r="G918" s="91" t="s">
        <v>37</v>
      </c>
      <c r="H918" s="212" t="s">
        <v>7</v>
      </c>
    </row>
    <row r="919" spans="1:8" ht="78.75" x14ac:dyDescent="0.25">
      <c r="A919" s="87">
        <v>906</v>
      </c>
      <c r="B919" s="210">
        <v>44008</v>
      </c>
      <c r="C919" s="91" t="s">
        <v>10056</v>
      </c>
      <c r="D919" s="92" t="s">
        <v>1437</v>
      </c>
      <c r="E919" s="208" t="s">
        <v>3447</v>
      </c>
      <c r="F919" s="208" t="s">
        <v>10918</v>
      </c>
      <c r="G919" s="91" t="s">
        <v>37</v>
      </c>
      <c r="H919" s="212" t="s">
        <v>6</v>
      </c>
    </row>
    <row r="920" spans="1:8" ht="78.75" x14ac:dyDescent="0.25">
      <c r="A920" s="87">
        <v>907</v>
      </c>
      <c r="B920" s="210">
        <v>44008</v>
      </c>
      <c r="C920" s="91" t="s">
        <v>10056</v>
      </c>
      <c r="D920" s="92" t="s">
        <v>1437</v>
      </c>
      <c r="E920" s="208" t="s">
        <v>3447</v>
      </c>
      <c r="F920" s="208" t="s">
        <v>10918</v>
      </c>
      <c r="G920" s="91" t="s">
        <v>37</v>
      </c>
      <c r="H920" s="212" t="s">
        <v>10898</v>
      </c>
    </row>
    <row r="921" spans="1:8" ht="78.75" x14ac:dyDescent="0.25">
      <c r="A921" s="87">
        <v>908</v>
      </c>
      <c r="B921" s="210">
        <v>44008</v>
      </c>
      <c r="C921" s="91" t="s">
        <v>10056</v>
      </c>
      <c r="D921" s="92" t="s">
        <v>1437</v>
      </c>
      <c r="E921" s="208" t="s">
        <v>10022</v>
      </c>
      <c r="F921" s="208" t="s">
        <v>10919</v>
      </c>
      <c r="G921" s="91" t="s">
        <v>37</v>
      </c>
      <c r="H921" s="212" t="s">
        <v>6</v>
      </c>
    </row>
    <row r="922" spans="1:8" ht="63" x14ac:dyDescent="0.25">
      <c r="A922" s="87">
        <v>909</v>
      </c>
      <c r="B922" s="210">
        <v>44008</v>
      </c>
      <c r="C922" s="91" t="s">
        <v>10056</v>
      </c>
      <c r="D922" s="92" t="s">
        <v>1437</v>
      </c>
      <c r="E922" s="208" t="s">
        <v>10920</v>
      </c>
      <c r="F922" s="208" t="s">
        <v>10921</v>
      </c>
      <c r="G922" s="91" t="s">
        <v>37</v>
      </c>
      <c r="H922" s="212" t="s">
        <v>436</v>
      </c>
    </row>
    <row r="923" spans="1:8" ht="78.75" x14ac:dyDescent="0.25">
      <c r="A923" s="87">
        <v>910</v>
      </c>
      <c r="B923" s="210">
        <v>44008</v>
      </c>
      <c r="C923" s="91" t="s">
        <v>10056</v>
      </c>
      <c r="D923" s="92" t="s">
        <v>1437</v>
      </c>
      <c r="E923" s="208" t="s">
        <v>10022</v>
      </c>
      <c r="F923" s="208" t="s">
        <v>10919</v>
      </c>
      <c r="G923" s="91" t="s">
        <v>37</v>
      </c>
      <c r="H923" s="212" t="s">
        <v>10898</v>
      </c>
    </row>
    <row r="924" spans="1:8" ht="78.75" x14ac:dyDescent="0.25">
      <c r="A924" s="87">
        <v>911</v>
      </c>
      <c r="B924" s="210">
        <v>44008</v>
      </c>
      <c r="C924" s="91" t="s">
        <v>10056</v>
      </c>
      <c r="D924" s="92" t="s">
        <v>1437</v>
      </c>
      <c r="E924" s="208" t="s">
        <v>10922</v>
      </c>
      <c r="F924" s="208" t="s">
        <v>10923</v>
      </c>
      <c r="G924" s="91" t="s">
        <v>37</v>
      </c>
      <c r="H924" s="212" t="s">
        <v>8</v>
      </c>
    </row>
    <row r="925" spans="1:8" ht="94.5" x14ac:dyDescent="0.25">
      <c r="A925" s="87">
        <v>912</v>
      </c>
      <c r="B925" s="210">
        <v>44008</v>
      </c>
      <c r="C925" s="91" t="s">
        <v>10056</v>
      </c>
      <c r="D925" s="92" t="s">
        <v>1437</v>
      </c>
      <c r="E925" s="208" t="s">
        <v>10924</v>
      </c>
      <c r="F925" s="208" t="s">
        <v>10925</v>
      </c>
      <c r="G925" s="91" t="s">
        <v>37</v>
      </c>
      <c r="H925" s="212" t="s">
        <v>860</v>
      </c>
    </row>
    <row r="926" spans="1:8" ht="63" x14ac:dyDescent="0.25">
      <c r="A926" s="87">
        <v>913</v>
      </c>
      <c r="B926" s="210">
        <v>44008</v>
      </c>
      <c r="C926" s="91" t="s">
        <v>10056</v>
      </c>
      <c r="D926" s="92" t="s">
        <v>1437</v>
      </c>
      <c r="E926" s="208" t="s">
        <v>10926</v>
      </c>
      <c r="F926" s="208" t="s">
        <v>10927</v>
      </c>
      <c r="G926" s="91" t="s">
        <v>37</v>
      </c>
      <c r="H926" s="212" t="s">
        <v>7</v>
      </c>
    </row>
    <row r="927" spans="1:8" ht="78.75" x14ac:dyDescent="0.25">
      <c r="A927" s="87">
        <v>914</v>
      </c>
      <c r="B927" s="210">
        <v>44008</v>
      </c>
      <c r="C927" s="91" t="s">
        <v>10056</v>
      </c>
      <c r="D927" s="92" t="s">
        <v>1437</v>
      </c>
      <c r="E927" s="208" t="s">
        <v>6168</v>
      </c>
      <c r="F927" s="208" t="s">
        <v>10928</v>
      </c>
      <c r="G927" s="91" t="s">
        <v>37</v>
      </c>
      <c r="H927" s="212" t="s">
        <v>6</v>
      </c>
    </row>
    <row r="928" spans="1:8" ht="78.75" x14ac:dyDescent="0.25">
      <c r="A928" s="87">
        <v>915</v>
      </c>
      <c r="B928" s="210">
        <v>44008</v>
      </c>
      <c r="C928" s="91" t="s">
        <v>10056</v>
      </c>
      <c r="D928" s="92" t="s">
        <v>1437</v>
      </c>
      <c r="E928" s="208" t="s">
        <v>6168</v>
      </c>
      <c r="F928" s="208" t="s">
        <v>10928</v>
      </c>
      <c r="G928" s="91" t="s">
        <v>37</v>
      </c>
      <c r="H928" s="212" t="s">
        <v>6</v>
      </c>
    </row>
    <row r="929" spans="1:8" ht="78.75" x14ac:dyDescent="0.25">
      <c r="A929" s="87">
        <v>916</v>
      </c>
      <c r="B929" s="210">
        <v>44008</v>
      </c>
      <c r="C929" s="91" t="s">
        <v>10056</v>
      </c>
      <c r="D929" s="92" t="s">
        <v>1437</v>
      </c>
      <c r="E929" s="208" t="s">
        <v>10929</v>
      </c>
      <c r="F929" s="208" t="s">
        <v>10930</v>
      </c>
      <c r="G929" s="91" t="s">
        <v>37</v>
      </c>
      <c r="H929" s="212" t="s">
        <v>3652</v>
      </c>
    </row>
    <row r="930" spans="1:8" ht="78.75" x14ac:dyDescent="0.25">
      <c r="A930" s="87">
        <v>917</v>
      </c>
      <c r="B930" s="210">
        <v>44008</v>
      </c>
      <c r="C930" s="91" t="s">
        <v>10056</v>
      </c>
      <c r="D930" s="92" t="s">
        <v>1437</v>
      </c>
      <c r="E930" s="208" t="s">
        <v>10931</v>
      </c>
      <c r="F930" s="208" t="s">
        <v>10932</v>
      </c>
      <c r="G930" s="91" t="s">
        <v>37</v>
      </c>
      <c r="H930" s="212" t="s">
        <v>16</v>
      </c>
    </row>
    <row r="931" spans="1:8" ht="63" x14ac:dyDescent="0.25">
      <c r="A931" s="87">
        <v>918</v>
      </c>
      <c r="B931" s="210">
        <v>44008</v>
      </c>
      <c r="C931" s="91" t="s">
        <v>10056</v>
      </c>
      <c r="D931" s="92" t="s">
        <v>1437</v>
      </c>
      <c r="E931" s="208" t="s">
        <v>9917</v>
      </c>
      <c r="F931" s="208" t="s">
        <v>10945</v>
      </c>
      <c r="G931" s="91" t="s">
        <v>37</v>
      </c>
      <c r="H931" s="212" t="s">
        <v>3</v>
      </c>
    </row>
    <row r="932" spans="1:8" ht="63" x14ac:dyDescent="0.25">
      <c r="A932" s="87">
        <v>919</v>
      </c>
      <c r="B932" s="210">
        <v>44008</v>
      </c>
      <c r="C932" s="91" t="s">
        <v>10056</v>
      </c>
      <c r="D932" s="92" t="s">
        <v>1437</v>
      </c>
      <c r="E932" s="208" t="s">
        <v>10933</v>
      </c>
      <c r="F932" s="208" t="s">
        <v>10934</v>
      </c>
      <c r="G932" s="91" t="s">
        <v>37</v>
      </c>
      <c r="H932" s="212" t="s">
        <v>10935</v>
      </c>
    </row>
    <row r="933" spans="1:8" ht="47.25" x14ac:dyDescent="0.25">
      <c r="A933" s="87">
        <v>920</v>
      </c>
      <c r="B933" s="210">
        <v>44008</v>
      </c>
      <c r="C933" s="91" t="s">
        <v>10056</v>
      </c>
      <c r="D933" s="92" t="s">
        <v>1437</v>
      </c>
      <c r="E933" s="208" t="s">
        <v>7340</v>
      </c>
      <c r="F933" s="208" t="s">
        <v>10936</v>
      </c>
      <c r="G933" s="91" t="s">
        <v>37</v>
      </c>
      <c r="H933" s="212" t="s">
        <v>19</v>
      </c>
    </row>
    <row r="934" spans="1:8" ht="110.25" x14ac:dyDescent="0.25">
      <c r="A934" s="87">
        <v>921</v>
      </c>
      <c r="B934" s="210">
        <v>44008</v>
      </c>
      <c r="C934" s="91" t="s">
        <v>10056</v>
      </c>
      <c r="D934" s="92" t="s">
        <v>1437</v>
      </c>
      <c r="E934" s="208" t="s">
        <v>10937</v>
      </c>
      <c r="F934" s="208" t="s">
        <v>10946</v>
      </c>
      <c r="G934" s="91" t="s">
        <v>37</v>
      </c>
      <c r="H934" s="212" t="s">
        <v>7</v>
      </c>
    </row>
    <row r="935" spans="1:8" ht="78.75" x14ac:dyDescent="0.25">
      <c r="A935" s="87">
        <v>922</v>
      </c>
      <c r="B935" s="210">
        <v>44008</v>
      </c>
      <c r="C935" s="91" t="s">
        <v>10056</v>
      </c>
      <c r="D935" s="92" t="s">
        <v>1437</v>
      </c>
      <c r="E935" s="208" t="s">
        <v>8871</v>
      </c>
      <c r="F935" s="208" t="s">
        <v>10938</v>
      </c>
      <c r="G935" s="91" t="s">
        <v>37</v>
      </c>
      <c r="H935" s="212" t="s">
        <v>3</v>
      </c>
    </row>
    <row r="936" spans="1:8" ht="63" x14ac:dyDescent="0.25">
      <c r="A936" s="87">
        <v>923</v>
      </c>
      <c r="B936" s="210">
        <v>44008</v>
      </c>
      <c r="C936" s="91" t="s">
        <v>10056</v>
      </c>
      <c r="D936" s="92" t="s">
        <v>1437</v>
      </c>
      <c r="E936" s="208" t="s">
        <v>10939</v>
      </c>
      <c r="F936" s="208" t="s">
        <v>10940</v>
      </c>
      <c r="G936" s="91" t="s">
        <v>37</v>
      </c>
      <c r="H936" s="212" t="s">
        <v>3</v>
      </c>
    </row>
    <row r="937" spans="1:8" ht="189" x14ac:dyDescent="0.25">
      <c r="A937" s="87">
        <v>924</v>
      </c>
      <c r="B937" s="210">
        <v>44008</v>
      </c>
      <c r="C937" s="91" t="s">
        <v>10056</v>
      </c>
      <c r="D937" s="92" t="s">
        <v>1437</v>
      </c>
      <c r="E937" s="208" t="s">
        <v>10941</v>
      </c>
      <c r="F937" s="208" t="s">
        <v>10947</v>
      </c>
      <c r="G937" s="91" t="s">
        <v>37</v>
      </c>
      <c r="H937" s="212" t="s">
        <v>435</v>
      </c>
    </row>
    <row r="938" spans="1:8" ht="63" x14ac:dyDescent="0.25">
      <c r="A938" s="87">
        <v>925</v>
      </c>
      <c r="B938" s="210">
        <v>44008</v>
      </c>
      <c r="C938" s="91" t="s">
        <v>10056</v>
      </c>
      <c r="D938" s="92" t="s">
        <v>1437</v>
      </c>
      <c r="E938" s="208" t="s">
        <v>6623</v>
      </c>
      <c r="F938" s="208" t="s">
        <v>10942</v>
      </c>
      <c r="G938" s="91" t="s">
        <v>37</v>
      </c>
      <c r="H938" s="212" t="s">
        <v>8276</v>
      </c>
    </row>
    <row r="939" spans="1:8" ht="189" x14ac:dyDescent="0.25">
      <c r="A939" s="87">
        <v>926</v>
      </c>
      <c r="B939" s="210">
        <v>44008</v>
      </c>
      <c r="C939" s="91" t="s">
        <v>10056</v>
      </c>
      <c r="D939" s="92" t="s">
        <v>1437</v>
      </c>
      <c r="E939" s="208" t="s">
        <v>10943</v>
      </c>
      <c r="F939" s="208" t="s">
        <v>10948</v>
      </c>
      <c r="G939" s="91" t="s">
        <v>37</v>
      </c>
      <c r="H939" s="212" t="s">
        <v>435</v>
      </c>
    </row>
    <row r="940" spans="1:8" ht="220.5" x14ac:dyDescent="0.25">
      <c r="A940" s="87">
        <v>927</v>
      </c>
      <c r="B940" s="210">
        <v>44009</v>
      </c>
      <c r="C940" s="91" t="s">
        <v>10056</v>
      </c>
      <c r="D940" s="92" t="s">
        <v>1437</v>
      </c>
      <c r="E940" s="208" t="s">
        <v>10949</v>
      </c>
      <c r="F940" s="208" t="s">
        <v>10971</v>
      </c>
      <c r="G940" s="91" t="s">
        <v>37</v>
      </c>
      <c r="H940" s="212" t="s">
        <v>11</v>
      </c>
    </row>
    <row r="941" spans="1:8" ht="94.5" x14ac:dyDescent="0.25">
      <c r="A941" s="87">
        <v>928</v>
      </c>
      <c r="B941" s="210">
        <v>44009</v>
      </c>
      <c r="C941" s="91" t="s">
        <v>10056</v>
      </c>
      <c r="D941" s="92" t="s">
        <v>1437</v>
      </c>
      <c r="E941" s="208" t="s">
        <v>10950</v>
      </c>
      <c r="F941" s="208" t="s">
        <v>10972</v>
      </c>
      <c r="G941" s="91" t="s">
        <v>37</v>
      </c>
      <c r="H941" s="212" t="s">
        <v>436</v>
      </c>
    </row>
    <row r="942" spans="1:8" ht="63" x14ac:dyDescent="0.25">
      <c r="A942" s="87">
        <v>929</v>
      </c>
      <c r="B942" s="210">
        <v>44009</v>
      </c>
      <c r="C942" s="91" t="s">
        <v>10056</v>
      </c>
      <c r="D942" s="92" t="s">
        <v>1437</v>
      </c>
      <c r="E942" s="208" t="s">
        <v>10951</v>
      </c>
      <c r="F942" s="208" t="s">
        <v>10952</v>
      </c>
      <c r="G942" s="91" t="s">
        <v>37</v>
      </c>
      <c r="H942" s="212" t="s">
        <v>8276</v>
      </c>
    </row>
    <row r="943" spans="1:8" ht="63" x14ac:dyDescent="0.25">
      <c r="A943" s="87">
        <v>930</v>
      </c>
      <c r="B943" s="210">
        <v>44009</v>
      </c>
      <c r="C943" s="91" t="s">
        <v>10056</v>
      </c>
      <c r="D943" s="92" t="s">
        <v>1437</v>
      </c>
      <c r="E943" s="208" t="s">
        <v>10951</v>
      </c>
      <c r="F943" s="208" t="s">
        <v>10952</v>
      </c>
      <c r="G943" s="91" t="s">
        <v>37</v>
      </c>
      <c r="H943" s="212" t="s">
        <v>8276</v>
      </c>
    </row>
    <row r="944" spans="1:8" ht="78.75" x14ac:dyDescent="0.25">
      <c r="A944" s="87">
        <v>931</v>
      </c>
      <c r="B944" s="210">
        <v>44009</v>
      </c>
      <c r="C944" s="91" t="s">
        <v>10056</v>
      </c>
      <c r="D944" s="92" t="s">
        <v>1437</v>
      </c>
      <c r="E944" s="208" t="s">
        <v>10953</v>
      </c>
      <c r="F944" s="208" t="s">
        <v>10954</v>
      </c>
      <c r="G944" s="91" t="s">
        <v>37</v>
      </c>
      <c r="H944" s="212" t="s">
        <v>860</v>
      </c>
    </row>
    <row r="945" spans="1:8" ht="409.5" x14ac:dyDescent="0.25">
      <c r="A945" s="87">
        <v>932</v>
      </c>
      <c r="B945" s="211" t="s">
        <v>10984</v>
      </c>
      <c r="C945" s="91" t="s">
        <v>10056</v>
      </c>
      <c r="D945" s="92" t="s">
        <v>1437</v>
      </c>
      <c r="E945" s="208" t="s">
        <v>5955</v>
      </c>
      <c r="F945" s="208" t="s">
        <v>10973</v>
      </c>
      <c r="G945" s="91" t="s">
        <v>37</v>
      </c>
      <c r="H945" s="212" t="s">
        <v>6</v>
      </c>
    </row>
    <row r="946" spans="1:8" ht="204.75" x14ac:dyDescent="0.25">
      <c r="A946" s="87">
        <v>933</v>
      </c>
      <c r="B946" s="210">
        <v>44009</v>
      </c>
      <c r="C946" s="91" t="s">
        <v>10056</v>
      </c>
      <c r="D946" s="92" t="s">
        <v>1437</v>
      </c>
      <c r="E946" s="208" t="s">
        <v>10955</v>
      </c>
      <c r="F946" s="208" t="s">
        <v>10956</v>
      </c>
      <c r="G946" s="91" t="s">
        <v>37</v>
      </c>
      <c r="H946" s="208" t="s">
        <v>7810</v>
      </c>
    </row>
    <row r="947" spans="1:8" ht="204.75" x14ac:dyDescent="0.25">
      <c r="A947" s="87">
        <v>934</v>
      </c>
      <c r="B947" s="210">
        <v>44009</v>
      </c>
      <c r="C947" s="91" t="s">
        <v>10056</v>
      </c>
      <c r="D947" s="92" t="s">
        <v>1437</v>
      </c>
      <c r="E947" s="208" t="s">
        <v>10955</v>
      </c>
      <c r="F947" s="208" t="s">
        <v>10957</v>
      </c>
      <c r="G947" s="91" t="s">
        <v>37</v>
      </c>
      <c r="H947" s="212" t="s">
        <v>7810</v>
      </c>
    </row>
    <row r="948" spans="1:8" ht="204.75" x14ac:dyDescent="0.25">
      <c r="A948" s="87">
        <v>935</v>
      </c>
      <c r="B948" s="210">
        <v>44009</v>
      </c>
      <c r="C948" s="91" t="s">
        <v>10056</v>
      </c>
      <c r="D948" s="92" t="s">
        <v>1437</v>
      </c>
      <c r="E948" s="208" t="s">
        <v>10958</v>
      </c>
      <c r="F948" s="208" t="s">
        <v>10959</v>
      </c>
      <c r="G948" s="91" t="s">
        <v>37</v>
      </c>
      <c r="H948" s="212" t="s">
        <v>6</v>
      </c>
    </row>
    <row r="949" spans="1:8" ht="189" x14ac:dyDescent="0.25">
      <c r="A949" s="87">
        <v>936</v>
      </c>
      <c r="B949" s="210">
        <v>44009</v>
      </c>
      <c r="C949" s="91" t="s">
        <v>10056</v>
      </c>
      <c r="D949" s="92" t="s">
        <v>1437</v>
      </c>
      <c r="E949" s="208" t="s">
        <v>10960</v>
      </c>
      <c r="F949" s="208" t="s">
        <v>10961</v>
      </c>
      <c r="G949" s="91" t="s">
        <v>37</v>
      </c>
      <c r="H949" s="208" t="s">
        <v>860</v>
      </c>
    </row>
    <row r="950" spans="1:8" ht="157.5" x14ac:dyDescent="0.25">
      <c r="A950" s="87">
        <v>937</v>
      </c>
      <c r="B950" s="210">
        <v>44009</v>
      </c>
      <c r="C950" s="91" t="s">
        <v>10056</v>
      </c>
      <c r="D950" s="92" t="s">
        <v>1437</v>
      </c>
      <c r="E950" s="208" t="s">
        <v>10962</v>
      </c>
      <c r="F950" s="208" t="s">
        <v>10963</v>
      </c>
      <c r="G950" s="91" t="s">
        <v>37</v>
      </c>
      <c r="H950" s="212" t="s">
        <v>3</v>
      </c>
    </row>
    <row r="951" spans="1:8" ht="78.75" x14ac:dyDescent="0.25">
      <c r="A951" s="87">
        <v>938</v>
      </c>
      <c r="B951" s="210">
        <v>44009</v>
      </c>
      <c r="C951" s="91" t="s">
        <v>10056</v>
      </c>
      <c r="D951" s="92" t="s">
        <v>1437</v>
      </c>
      <c r="E951" s="208" t="s">
        <v>10964</v>
      </c>
      <c r="F951" s="208" t="s">
        <v>10965</v>
      </c>
      <c r="G951" s="91" t="s">
        <v>37</v>
      </c>
      <c r="H951" s="212" t="s">
        <v>8206</v>
      </c>
    </row>
    <row r="952" spans="1:8" ht="78.75" x14ac:dyDescent="0.25">
      <c r="A952" s="87">
        <v>939</v>
      </c>
      <c r="B952" s="210">
        <v>44009</v>
      </c>
      <c r="C952" s="91" t="s">
        <v>10056</v>
      </c>
      <c r="D952" s="92" t="s">
        <v>1437</v>
      </c>
      <c r="E952" s="208" t="s">
        <v>10964</v>
      </c>
      <c r="F952" s="208" t="s">
        <v>10965</v>
      </c>
      <c r="G952" s="91" t="s">
        <v>37</v>
      </c>
      <c r="H952" s="212" t="s">
        <v>4102</v>
      </c>
    </row>
    <row r="953" spans="1:8" ht="94.5" x14ac:dyDescent="0.25">
      <c r="A953" s="87">
        <v>940</v>
      </c>
      <c r="B953" s="210">
        <v>44009</v>
      </c>
      <c r="C953" s="91" t="s">
        <v>10056</v>
      </c>
      <c r="D953" s="92" t="s">
        <v>1437</v>
      </c>
      <c r="E953" s="208" t="s">
        <v>4727</v>
      </c>
      <c r="F953" s="208" t="s">
        <v>10966</v>
      </c>
      <c r="G953" s="91" t="s">
        <v>37</v>
      </c>
      <c r="H953" s="212" t="s">
        <v>3</v>
      </c>
    </row>
    <row r="954" spans="1:8" ht="63" x14ac:dyDescent="0.25">
      <c r="A954" s="87">
        <v>941</v>
      </c>
      <c r="B954" s="210">
        <v>44009</v>
      </c>
      <c r="C954" s="91" t="s">
        <v>10056</v>
      </c>
      <c r="D954" s="92" t="s">
        <v>1437</v>
      </c>
      <c r="E954" s="208" t="s">
        <v>10967</v>
      </c>
      <c r="F954" s="208" t="s">
        <v>10968</v>
      </c>
      <c r="G954" s="91" t="s">
        <v>37</v>
      </c>
      <c r="H954" s="212" t="s">
        <v>3</v>
      </c>
    </row>
    <row r="955" spans="1:8" ht="110.25" x14ac:dyDescent="0.25">
      <c r="A955" s="87">
        <v>942</v>
      </c>
      <c r="B955" s="210">
        <v>44009</v>
      </c>
      <c r="C955" s="91" t="s">
        <v>10056</v>
      </c>
      <c r="D955" s="92" t="s">
        <v>1437</v>
      </c>
      <c r="E955" s="208" t="s">
        <v>10969</v>
      </c>
      <c r="F955" s="208" t="s">
        <v>10970</v>
      </c>
      <c r="G955" s="91" t="s">
        <v>37</v>
      </c>
      <c r="H955" s="212" t="s">
        <v>5200</v>
      </c>
    </row>
    <row r="956" spans="1:8" ht="110.25" x14ac:dyDescent="0.25">
      <c r="A956" s="87">
        <v>943</v>
      </c>
      <c r="B956" s="210">
        <v>44009</v>
      </c>
      <c r="C956" s="91" t="s">
        <v>10056</v>
      </c>
      <c r="D956" s="92" t="s">
        <v>1437</v>
      </c>
      <c r="E956" s="208" t="s">
        <v>10969</v>
      </c>
      <c r="F956" s="208" t="s">
        <v>10970</v>
      </c>
      <c r="G956" s="91" t="s">
        <v>37</v>
      </c>
      <c r="H956" s="212" t="s">
        <v>5200</v>
      </c>
    </row>
    <row r="957" spans="1:8" ht="63" x14ac:dyDescent="0.25">
      <c r="A957" s="87">
        <v>944</v>
      </c>
      <c r="B957" s="210">
        <v>44010</v>
      </c>
      <c r="C957" s="91" t="s">
        <v>10056</v>
      </c>
      <c r="D957" s="92" t="s">
        <v>1437</v>
      </c>
      <c r="E957" s="208" t="s">
        <v>10974</v>
      </c>
      <c r="F957" s="208" t="s">
        <v>10975</v>
      </c>
      <c r="G957" s="91" t="s">
        <v>37</v>
      </c>
      <c r="H957" s="213" t="s">
        <v>860</v>
      </c>
    </row>
    <row r="958" spans="1:8" ht="126" x14ac:dyDescent="0.25">
      <c r="A958" s="87">
        <v>945</v>
      </c>
      <c r="B958" s="210">
        <v>44010</v>
      </c>
      <c r="C958" s="91" t="s">
        <v>10056</v>
      </c>
      <c r="D958" s="92" t="s">
        <v>1437</v>
      </c>
      <c r="E958" s="208" t="s">
        <v>10976</v>
      </c>
      <c r="F958" s="208" t="s">
        <v>10977</v>
      </c>
      <c r="G958" s="91" t="s">
        <v>37</v>
      </c>
      <c r="H958" s="212" t="s">
        <v>435</v>
      </c>
    </row>
    <row r="959" spans="1:8" ht="126" x14ac:dyDescent="0.25">
      <c r="A959" s="87">
        <v>946</v>
      </c>
      <c r="B959" s="210">
        <v>44010</v>
      </c>
      <c r="C959" s="91" t="s">
        <v>10056</v>
      </c>
      <c r="D959" s="92" t="s">
        <v>1437</v>
      </c>
      <c r="E959" s="208" t="s">
        <v>10976</v>
      </c>
      <c r="F959" s="208" t="s">
        <v>10977</v>
      </c>
      <c r="G959" s="91" t="s">
        <v>37</v>
      </c>
      <c r="H959" s="212" t="s">
        <v>435</v>
      </c>
    </row>
    <row r="960" spans="1:8" ht="110.25" x14ac:dyDescent="0.25">
      <c r="A960" s="87">
        <v>947</v>
      </c>
      <c r="B960" s="210">
        <v>44010</v>
      </c>
      <c r="C960" s="91" t="s">
        <v>10056</v>
      </c>
      <c r="D960" s="92" t="s">
        <v>1437</v>
      </c>
      <c r="E960" s="208" t="s">
        <v>10978</v>
      </c>
      <c r="F960" s="208" t="s">
        <v>10979</v>
      </c>
      <c r="G960" s="91" t="s">
        <v>37</v>
      </c>
      <c r="H960" s="212" t="s">
        <v>3</v>
      </c>
    </row>
    <row r="961" spans="1:8" ht="78.75" x14ac:dyDescent="0.25">
      <c r="A961" s="87">
        <v>948</v>
      </c>
      <c r="B961" s="210">
        <v>44010</v>
      </c>
      <c r="C961" s="91" t="s">
        <v>10056</v>
      </c>
      <c r="D961" s="92" t="s">
        <v>1437</v>
      </c>
      <c r="E961" s="208" t="s">
        <v>10980</v>
      </c>
      <c r="F961" s="208" t="s">
        <v>10981</v>
      </c>
      <c r="G961" s="91" t="s">
        <v>37</v>
      </c>
      <c r="H961" s="212" t="s">
        <v>436</v>
      </c>
    </row>
    <row r="962" spans="1:8" ht="78.75" x14ac:dyDescent="0.25">
      <c r="A962" s="87">
        <v>949</v>
      </c>
      <c r="B962" s="215">
        <v>44010</v>
      </c>
      <c r="C962" s="91" t="s">
        <v>10056</v>
      </c>
      <c r="D962" s="92" t="s">
        <v>1437</v>
      </c>
      <c r="E962" s="214" t="s">
        <v>10982</v>
      </c>
      <c r="F962" s="214" t="s">
        <v>10983</v>
      </c>
      <c r="G962" s="91" t="s">
        <v>37</v>
      </c>
      <c r="H962" s="212" t="s">
        <v>436</v>
      </c>
    </row>
    <row r="963" spans="1:8" ht="78.75" x14ac:dyDescent="0.25">
      <c r="A963" s="87">
        <v>950</v>
      </c>
      <c r="B963" s="219">
        <v>44011</v>
      </c>
      <c r="C963" s="91" t="s">
        <v>10056</v>
      </c>
      <c r="D963" s="92" t="s">
        <v>1437</v>
      </c>
      <c r="E963" s="216" t="s">
        <v>10985</v>
      </c>
      <c r="F963" s="216" t="s">
        <v>10986</v>
      </c>
      <c r="G963" s="91" t="s">
        <v>37</v>
      </c>
      <c r="H963" s="212" t="s">
        <v>860</v>
      </c>
    </row>
    <row r="964" spans="1:8" ht="63" x14ac:dyDescent="0.25">
      <c r="A964" s="87">
        <v>951</v>
      </c>
      <c r="B964" s="219">
        <v>44011</v>
      </c>
      <c r="C964" s="91" t="s">
        <v>10056</v>
      </c>
      <c r="D964" s="92" t="s">
        <v>1437</v>
      </c>
      <c r="E964" s="216" t="s">
        <v>10987</v>
      </c>
      <c r="F964" s="216" t="s">
        <v>10988</v>
      </c>
      <c r="G964" s="91" t="s">
        <v>37</v>
      </c>
      <c r="H964" s="212" t="s">
        <v>8276</v>
      </c>
    </row>
    <row r="965" spans="1:8" ht="63" x14ac:dyDescent="0.25">
      <c r="A965" s="87">
        <v>952</v>
      </c>
      <c r="B965" s="219">
        <v>44011</v>
      </c>
      <c r="C965" s="91" t="s">
        <v>10056</v>
      </c>
      <c r="D965" s="92" t="s">
        <v>1437</v>
      </c>
      <c r="E965" s="216" t="s">
        <v>10989</v>
      </c>
      <c r="F965" s="216" t="s">
        <v>10990</v>
      </c>
      <c r="G965" s="91" t="s">
        <v>37</v>
      </c>
      <c r="H965" s="212" t="s">
        <v>8</v>
      </c>
    </row>
    <row r="966" spans="1:8" ht="63" x14ac:dyDescent="0.25">
      <c r="A966" s="87">
        <v>953</v>
      </c>
      <c r="B966" s="220">
        <v>44011</v>
      </c>
      <c r="C966" s="91" t="s">
        <v>10056</v>
      </c>
      <c r="D966" s="92" t="s">
        <v>1437</v>
      </c>
      <c r="E966" s="217" t="s">
        <v>10991</v>
      </c>
      <c r="F966" s="217" t="s">
        <v>10992</v>
      </c>
      <c r="G966" s="91" t="s">
        <v>37</v>
      </c>
      <c r="H966" s="212" t="s">
        <v>16</v>
      </c>
    </row>
    <row r="967" spans="1:8" ht="63" x14ac:dyDescent="0.25">
      <c r="A967" s="87">
        <v>954</v>
      </c>
      <c r="B967" s="210">
        <v>44011</v>
      </c>
      <c r="C967" s="91" t="s">
        <v>10056</v>
      </c>
      <c r="D967" s="92" t="s">
        <v>1437</v>
      </c>
      <c r="E967" s="208" t="s">
        <v>10993</v>
      </c>
      <c r="F967" s="208" t="s">
        <v>10994</v>
      </c>
      <c r="G967" s="91" t="s">
        <v>37</v>
      </c>
      <c r="H967" s="212" t="s">
        <v>860</v>
      </c>
    </row>
    <row r="968" spans="1:8" ht="63" x14ac:dyDescent="0.25">
      <c r="A968" s="87">
        <v>955</v>
      </c>
      <c r="B968" s="210">
        <v>44011</v>
      </c>
      <c r="C968" s="91" t="s">
        <v>10056</v>
      </c>
      <c r="D968" s="92" t="s">
        <v>1437</v>
      </c>
      <c r="E968" s="208" t="s">
        <v>10995</v>
      </c>
      <c r="F968" s="208" t="s">
        <v>10996</v>
      </c>
      <c r="G968" s="91" t="s">
        <v>37</v>
      </c>
      <c r="H968" s="212" t="s">
        <v>860</v>
      </c>
    </row>
    <row r="969" spans="1:8" ht="63" x14ac:dyDescent="0.25">
      <c r="A969" s="87">
        <v>956</v>
      </c>
      <c r="B969" s="210">
        <v>44011</v>
      </c>
      <c r="C969" s="91" t="s">
        <v>10056</v>
      </c>
      <c r="D969" s="92" t="s">
        <v>1437</v>
      </c>
      <c r="E969" s="208" t="s">
        <v>10997</v>
      </c>
      <c r="F969" s="208" t="s">
        <v>10998</v>
      </c>
      <c r="G969" s="91" t="s">
        <v>37</v>
      </c>
      <c r="H969" s="212" t="s">
        <v>10935</v>
      </c>
    </row>
    <row r="970" spans="1:8" ht="63" x14ac:dyDescent="0.25">
      <c r="A970" s="87">
        <v>957</v>
      </c>
      <c r="B970" s="210">
        <v>44011</v>
      </c>
      <c r="C970" s="91" t="s">
        <v>10056</v>
      </c>
      <c r="D970" s="92" t="s">
        <v>1437</v>
      </c>
      <c r="E970" s="208" t="s">
        <v>10999</v>
      </c>
      <c r="F970" s="208" t="s">
        <v>11000</v>
      </c>
      <c r="G970" s="91" t="s">
        <v>37</v>
      </c>
      <c r="H970" s="212" t="s">
        <v>3</v>
      </c>
    </row>
    <row r="971" spans="1:8" ht="63" x14ac:dyDescent="0.25">
      <c r="A971" s="87">
        <v>958</v>
      </c>
      <c r="B971" s="210">
        <v>44011</v>
      </c>
      <c r="C971" s="91" t="s">
        <v>10056</v>
      </c>
      <c r="D971" s="92" t="s">
        <v>1437</v>
      </c>
      <c r="E971" s="208" t="s">
        <v>11001</v>
      </c>
      <c r="F971" s="208" t="s">
        <v>11002</v>
      </c>
      <c r="G971" s="91" t="s">
        <v>37</v>
      </c>
      <c r="H971" s="212" t="s">
        <v>860</v>
      </c>
    </row>
    <row r="972" spans="1:8" ht="78.75" x14ac:dyDescent="0.25">
      <c r="A972" s="87">
        <v>959</v>
      </c>
      <c r="B972" s="210">
        <v>44011</v>
      </c>
      <c r="C972" s="91" t="s">
        <v>10056</v>
      </c>
      <c r="D972" s="92" t="s">
        <v>1437</v>
      </c>
      <c r="E972" s="208" t="s">
        <v>11003</v>
      </c>
      <c r="F972" s="208" t="s">
        <v>11004</v>
      </c>
      <c r="G972" s="91" t="s">
        <v>37</v>
      </c>
      <c r="H972" s="212" t="s">
        <v>6</v>
      </c>
    </row>
    <row r="973" spans="1:8" ht="63" x14ac:dyDescent="0.25">
      <c r="A973" s="87">
        <v>960</v>
      </c>
      <c r="B973" s="210">
        <v>44011</v>
      </c>
      <c r="C973" s="91" t="s">
        <v>10056</v>
      </c>
      <c r="D973" s="92" t="s">
        <v>1437</v>
      </c>
      <c r="E973" s="208" t="s">
        <v>3307</v>
      </c>
      <c r="F973" s="208" t="s">
        <v>11005</v>
      </c>
      <c r="G973" s="91" t="s">
        <v>37</v>
      </c>
      <c r="H973" s="212" t="s">
        <v>6</v>
      </c>
    </row>
    <row r="974" spans="1:8" ht="63" x14ac:dyDescent="0.25">
      <c r="A974" s="87">
        <v>961</v>
      </c>
      <c r="B974" s="210">
        <v>44011</v>
      </c>
      <c r="C974" s="91" t="s">
        <v>10056</v>
      </c>
      <c r="D974" s="92" t="s">
        <v>1437</v>
      </c>
      <c r="E974" s="208" t="s">
        <v>3307</v>
      </c>
      <c r="F974" s="208" t="s">
        <v>11006</v>
      </c>
      <c r="G974" s="91" t="s">
        <v>37</v>
      </c>
      <c r="H974" s="212" t="s">
        <v>10898</v>
      </c>
    </row>
    <row r="975" spans="1:8" ht="63" x14ac:dyDescent="0.25">
      <c r="A975" s="87">
        <v>962</v>
      </c>
      <c r="B975" s="210">
        <v>44011</v>
      </c>
      <c r="C975" s="91" t="s">
        <v>10056</v>
      </c>
      <c r="D975" s="92" t="s">
        <v>1437</v>
      </c>
      <c r="E975" s="208" t="s">
        <v>3213</v>
      </c>
      <c r="F975" s="208" t="s">
        <v>11007</v>
      </c>
      <c r="G975" s="91" t="s">
        <v>37</v>
      </c>
      <c r="H975" s="212" t="s">
        <v>7</v>
      </c>
    </row>
    <row r="976" spans="1:8" ht="78.75" x14ac:dyDescent="0.25">
      <c r="A976" s="87">
        <v>963</v>
      </c>
      <c r="B976" s="210">
        <v>44011</v>
      </c>
      <c r="C976" s="91" t="s">
        <v>10056</v>
      </c>
      <c r="D976" s="92" t="s">
        <v>1437</v>
      </c>
      <c r="E976" s="208" t="s">
        <v>11008</v>
      </c>
      <c r="F976" s="208" t="s">
        <v>11009</v>
      </c>
      <c r="G976" s="91" t="s">
        <v>37</v>
      </c>
      <c r="H976" s="212" t="s">
        <v>8</v>
      </c>
    </row>
    <row r="977" spans="1:8" ht="63" x14ac:dyDescent="0.25">
      <c r="A977" s="87">
        <v>964</v>
      </c>
      <c r="B977" s="210">
        <v>44011</v>
      </c>
      <c r="C977" s="91" t="s">
        <v>10056</v>
      </c>
      <c r="D977" s="92" t="s">
        <v>1437</v>
      </c>
      <c r="E977" s="208" t="s">
        <v>11010</v>
      </c>
      <c r="F977" s="208" t="s">
        <v>11011</v>
      </c>
      <c r="G977" s="91" t="s">
        <v>37</v>
      </c>
      <c r="H977" s="212" t="s">
        <v>10</v>
      </c>
    </row>
    <row r="978" spans="1:8" ht="78.75" x14ac:dyDescent="0.25">
      <c r="A978" s="87">
        <v>965</v>
      </c>
      <c r="B978" s="210">
        <v>44011</v>
      </c>
      <c r="C978" s="91" t="s">
        <v>10056</v>
      </c>
      <c r="D978" s="92" t="s">
        <v>1437</v>
      </c>
      <c r="E978" s="208" t="s">
        <v>11012</v>
      </c>
      <c r="F978" s="208" t="s">
        <v>11013</v>
      </c>
      <c r="G978" s="91" t="s">
        <v>37</v>
      </c>
      <c r="H978" s="212" t="s">
        <v>3652</v>
      </c>
    </row>
    <row r="979" spans="1:8" ht="63" x14ac:dyDescent="0.25">
      <c r="A979" s="87">
        <v>966</v>
      </c>
      <c r="B979" s="211" t="s">
        <v>11044</v>
      </c>
      <c r="C979" s="91" t="s">
        <v>10056</v>
      </c>
      <c r="D979" s="92" t="s">
        <v>1437</v>
      </c>
      <c r="E979" s="208" t="s">
        <v>11014</v>
      </c>
      <c r="F979" s="208" t="s">
        <v>11015</v>
      </c>
      <c r="G979" s="91" t="s">
        <v>37</v>
      </c>
      <c r="H979" s="212" t="s">
        <v>3</v>
      </c>
    </row>
    <row r="980" spans="1:8" ht="63" x14ac:dyDescent="0.25">
      <c r="A980" s="87">
        <v>967</v>
      </c>
      <c r="B980" s="210">
        <v>44011</v>
      </c>
      <c r="C980" s="91" t="s">
        <v>10056</v>
      </c>
      <c r="D980" s="92" t="s">
        <v>1437</v>
      </c>
      <c r="E980" s="208" t="s">
        <v>11016</v>
      </c>
      <c r="F980" s="208" t="s">
        <v>11017</v>
      </c>
      <c r="G980" s="91" t="s">
        <v>37</v>
      </c>
      <c r="H980" s="212" t="s">
        <v>435</v>
      </c>
    </row>
    <row r="981" spans="1:8" ht="94.5" x14ac:dyDescent="0.25">
      <c r="A981" s="87">
        <v>968</v>
      </c>
      <c r="B981" s="210">
        <v>44011</v>
      </c>
      <c r="C981" s="91" t="s">
        <v>10056</v>
      </c>
      <c r="D981" s="92" t="s">
        <v>1437</v>
      </c>
      <c r="E981" s="208" t="s">
        <v>11008</v>
      </c>
      <c r="F981" s="208" t="s">
        <v>11018</v>
      </c>
      <c r="G981" s="91" t="s">
        <v>37</v>
      </c>
      <c r="H981" s="212" t="s">
        <v>8</v>
      </c>
    </row>
    <row r="982" spans="1:8" ht="78.75" x14ac:dyDescent="0.25">
      <c r="A982" s="87">
        <v>969</v>
      </c>
      <c r="B982" s="210">
        <v>44011</v>
      </c>
      <c r="C982" s="91" t="s">
        <v>10056</v>
      </c>
      <c r="D982" s="92" t="s">
        <v>1437</v>
      </c>
      <c r="E982" s="208" t="s">
        <v>11019</v>
      </c>
      <c r="F982" s="208" t="s">
        <v>11020</v>
      </c>
      <c r="G982" s="91" t="s">
        <v>37</v>
      </c>
      <c r="H982" s="212" t="s">
        <v>10</v>
      </c>
    </row>
    <row r="983" spans="1:8" ht="78.75" x14ac:dyDescent="0.25">
      <c r="A983" s="87">
        <v>970</v>
      </c>
      <c r="B983" s="210">
        <v>44011</v>
      </c>
      <c r="C983" s="91" t="s">
        <v>10056</v>
      </c>
      <c r="D983" s="92" t="s">
        <v>1437</v>
      </c>
      <c r="E983" s="208" t="s">
        <v>11021</v>
      </c>
      <c r="F983" s="208" t="s">
        <v>11022</v>
      </c>
      <c r="G983" s="91" t="s">
        <v>37</v>
      </c>
      <c r="H983" s="212" t="s">
        <v>4</v>
      </c>
    </row>
    <row r="984" spans="1:8" ht="63" x14ac:dyDescent="0.25">
      <c r="A984" s="87">
        <v>971</v>
      </c>
      <c r="B984" s="210">
        <v>44011</v>
      </c>
      <c r="C984" s="91" t="s">
        <v>10056</v>
      </c>
      <c r="D984" s="92" t="s">
        <v>1437</v>
      </c>
      <c r="E984" s="208" t="s">
        <v>11023</v>
      </c>
      <c r="F984" s="208" t="s">
        <v>11024</v>
      </c>
      <c r="G984" s="91" t="s">
        <v>37</v>
      </c>
      <c r="H984" s="212" t="s">
        <v>7</v>
      </c>
    </row>
    <row r="985" spans="1:8" ht="63" x14ac:dyDescent="0.25">
      <c r="A985" s="87">
        <v>972</v>
      </c>
      <c r="B985" s="210">
        <v>44011</v>
      </c>
      <c r="C985" s="91" t="s">
        <v>10056</v>
      </c>
      <c r="D985" s="92" t="s">
        <v>1437</v>
      </c>
      <c r="E985" s="208" t="s">
        <v>10561</v>
      </c>
      <c r="F985" s="208" t="s">
        <v>11025</v>
      </c>
      <c r="G985" s="91" t="s">
        <v>37</v>
      </c>
      <c r="H985" s="212" t="s">
        <v>860</v>
      </c>
    </row>
    <row r="986" spans="1:8" ht="63" x14ac:dyDescent="0.25">
      <c r="A986" s="87">
        <v>973</v>
      </c>
      <c r="B986" s="210">
        <v>44011</v>
      </c>
      <c r="C986" s="91" t="s">
        <v>10056</v>
      </c>
      <c r="D986" s="92" t="s">
        <v>1437</v>
      </c>
      <c r="E986" s="208" t="s">
        <v>9885</v>
      </c>
      <c r="F986" s="208" t="s">
        <v>11026</v>
      </c>
      <c r="G986" s="91" t="s">
        <v>37</v>
      </c>
      <c r="H986" s="212" t="s">
        <v>6</v>
      </c>
    </row>
    <row r="987" spans="1:8" ht="63" x14ac:dyDescent="0.25">
      <c r="A987" s="87">
        <v>974</v>
      </c>
      <c r="B987" s="210">
        <v>44011</v>
      </c>
      <c r="C987" s="91" t="s">
        <v>10056</v>
      </c>
      <c r="D987" s="92" t="s">
        <v>1437</v>
      </c>
      <c r="E987" s="208" t="s">
        <v>11027</v>
      </c>
      <c r="F987" s="208" t="s">
        <v>11028</v>
      </c>
      <c r="G987" s="91" t="s">
        <v>37</v>
      </c>
      <c r="H987" s="212" t="s">
        <v>4</v>
      </c>
    </row>
    <row r="988" spans="1:8" ht="63" x14ac:dyDescent="0.25">
      <c r="A988" s="87">
        <v>975</v>
      </c>
      <c r="B988" s="210">
        <v>44011</v>
      </c>
      <c r="C988" s="91" t="s">
        <v>10056</v>
      </c>
      <c r="D988" s="92" t="s">
        <v>1437</v>
      </c>
      <c r="E988" s="208" t="s">
        <v>11029</v>
      </c>
      <c r="F988" s="208" t="s">
        <v>11030</v>
      </c>
      <c r="G988" s="91" t="s">
        <v>37</v>
      </c>
      <c r="H988" s="212" t="s">
        <v>6</v>
      </c>
    </row>
    <row r="989" spans="1:8" ht="63" x14ac:dyDescent="0.25">
      <c r="A989" s="87">
        <v>976</v>
      </c>
      <c r="B989" s="210">
        <v>44011</v>
      </c>
      <c r="C989" s="91" t="s">
        <v>10056</v>
      </c>
      <c r="D989" s="92" t="s">
        <v>1437</v>
      </c>
      <c r="E989" s="208" t="s">
        <v>11031</v>
      </c>
      <c r="F989" s="208" t="s">
        <v>11032</v>
      </c>
      <c r="G989" s="91" t="s">
        <v>37</v>
      </c>
      <c r="H989" s="212" t="s">
        <v>3</v>
      </c>
    </row>
    <row r="990" spans="1:8" ht="78.75" x14ac:dyDescent="0.25">
      <c r="A990" s="87">
        <v>977</v>
      </c>
      <c r="B990" s="210">
        <v>44011</v>
      </c>
      <c r="C990" s="91" t="s">
        <v>10056</v>
      </c>
      <c r="D990" s="92" t="s">
        <v>1437</v>
      </c>
      <c r="E990" s="208" t="s">
        <v>11033</v>
      </c>
      <c r="F990" s="208" t="s">
        <v>11034</v>
      </c>
      <c r="G990" s="91" t="s">
        <v>37</v>
      </c>
      <c r="H990" s="212" t="s">
        <v>3</v>
      </c>
    </row>
    <row r="991" spans="1:8" ht="63" x14ac:dyDescent="0.25">
      <c r="A991" s="87">
        <v>978</v>
      </c>
      <c r="B991" s="210">
        <v>44011</v>
      </c>
      <c r="C991" s="91" t="s">
        <v>10056</v>
      </c>
      <c r="D991" s="92" t="s">
        <v>1437</v>
      </c>
      <c r="E991" s="208" t="s">
        <v>11016</v>
      </c>
      <c r="F991" s="208" t="s">
        <v>11035</v>
      </c>
      <c r="G991" s="91" t="s">
        <v>37</v>
      </c>
      <c r="H991" s="212" t="s">
        <v>435</v>
      </c>
    </row>
    <row r="992" spans="1:8" ht="63" x14ac:dyDescent="0.25">
      <c r="A992" s="87">
        <v>979</v>
      </c>
      <c r="B992" s="210">
        <v>44011</v>
      </c>
      <c r="C992" s="91" t="s">
        <v>10056</v>
      </c>
      <c r="D992" s="92" t="s">
        <v>1437</v>
      </c>
      <c r="E992" s="208" t="s">
        <v>11036</v>
      </c>
      <c r="F992" s="208" t="s">
        <v>11037</v>
      </c>
      <c r="G992" s="91" t="s">
        <v>37</v>
      </c>
      <c r="H992" s="212" t="s">
        <v>7</v>
      </c>
    </row>
    <row r="993" spans="1:8" ht="63" x14ac:dyDescent="0.25">
      <c r="A993" s="87">
        <v>980</v>
      </c>
      <c r="B993" s="210">
        <v>44011</v>
      </c>
      <c r="C993" s="91" t="s">
        <v>10056</v>
      </c>
      <c r="D993" s="92" t="s">
        <v>1437</v>
      </c>
      <c r="E993" s="208" t="s">
        <v>11036</v>
      </c>
      <c r="F993" s="208" t="s">
        <v>11038</v>
      </c>
      <c r="G993" s="91" t="s">
        <v>37</v>
      </c>
      <c r="H993" s="212" t="s">
        <v>7</v>
      </c>
    </row>
    <row r="994" spans="1:8" ht="47.25" x14ac:dyDescent="0.25">
      <c r="A994" s="87">
        <v>981</v>
      </c>
      <c r="B994" s="210">
        <v>44011</v>
      </c>
      <c r="C994" s="91" t="s">
        <v>10056</v>
      </c>
      <c r="D994" s="92" t="s">
        <v>1437</v>
      </c>
      <c r="E994" s="208" t="s">
        <v>11039</v>
      </c>
      <c r="F994" s="208" t="s">
        <v>11040</v>
      </c>
      <c r="G994" s="91" t="s">
        <v>37</v>
      </c>
      <c r="H994" s="212" t="s">
        <v>4</v>
      </c>
    </row>
    <row r="995" spans="1:8" ht="78.75" x14ac:dyDescent="0.25">
      <c r="A995" s="87">
        <v>982</v>
      </c>
      <c r="B995" s="210">
        <v>44011</v>
      </c>
      <c r="C995" s="91" t="s">
        <v>10056</v>
      </c>
      <c r="D995" s="92" t="s">
        <v>1437</v>
      </c>
      <c r="E995" s="208" t="s">
        <v>8882</v>
      </c>
      <c r="F995" s="208" t="s">
        <v>11041</v>
      </c>
      <c r="G995" s="91" t="s">
        <v>37</v>
      </c>
      <c r="H995" s="212" t="s">
        <v>6</v>
      </c>
    </row>
    <row r="996" spans="1:8" ht="78.75" x14ac:dyDescent="0.25">
      <c r="A996" s="87">
        <v>983</v>
      </c>
      <c r="B996" s="210">
        <v>44011</v>
      </c>
      <c r="C996" s="91" t="s">
        <v>10056</v>
      </c>
      <c r="D996" s="92" t="s">
        <v>1437</v>
      </c>
      <c r="E996" s="208" t="s">
        <v>8882</v>
      </c>
      <c r="F996" s="208" t="s">
        <v>11042</v>
      </c>
      <c r="G996" s="91" t="s">
        <v>37</v>
      </c>
      <c r="H996" s="212" t="s">
        <v>10</v>
      </c>
    </row>
    <row r="997" spans="1:8" ht="63" x14ac:dyDescent="0.25">
      <c r="A997" s="87">
        <v>984</v>
      </c>
      <c r="B997" s="210">
        <v>44011</v>
      </c>
      <c r="C997" s="91" t="s">
        <v>10056</v>
      </c>
      <c r="D997" s="92" t="s">
        <v>1437</v>
      </c>
      <c r="E997" s="208" t="s">
        <v>1969</v>
      </c>
      <c r="F997" s="208" t="s">
        <v>11043</v>
      </c>
      <c r="G997" s="91" t="s">
        <v>37</v>
      </c>
      <c r="H997" s="212" t="s">
        <v>8</v>
      </c>
    </row>
    <row r="998" spans="1:8" ht="78.75" x14ac:dyDescent="0.25">
      <c r="A998" s="87">
        <v>985</v>
      </c>
      <c r="B998" s="219">
        <v>44012</v>
      </c>
      <c r="C998" s="91" t="s">
        <v>10056</v>
      </c>
      <c r="D998" s="92" t="s">
        <v>1437</v>
      </c>
      <c r="E998" s="216" t="s">
        <v>11045</v>
      </c>
      <c r="F998" s="216" t="s">
        <v>11046</v>
      </c>
      <c r="G998" s="91" t="s">
        <v>37</v>
      </c>
      <c r="H998" s="221" t="s">
        <v>436</v>
      </c>
    </row>
    <row r="999" spans="1:8" ht="63" x14ac:dyDescent="0.25">
      <c r="A999" s="87">
        <v>986</v>
      </c>
      <c r="B999" s="218" t="s">
        <v>11101</v>
      </c>
      <c r="C999" s="91" t="s">
        <v>10056</v>
      </c>
      <c r="D999" s="92" t="s">
        <v>1437</v>
      </c>
      <c r="E999" s="216" t="s">
        <v>11047</v>
      </c>
      <c r="F999" s="216" t="s">
        <v>11048</v>
      </c>
      <c r="G999" s="91" t="s">
        <v>37</v>
      </c>
      <c r="H999" s="221" t="s">
        <v>860</v>
      </c>
    </row>
    <row r="1000" spans="1:8" ht="63" x14ac:dyDescent="0.25">
      <c r="A1000" s="87">
        <v>987</v>
      </c>
      <c r="B1000" s="219">
        <v>44012</v>
      </c>
      <c r="C1000" s="91" t="s">
        <v>10056</v>
      </c>
      <c r="D1000" s="92" t="s">
        <v>1437</v>
      </c>
      <c r="E1000" s="216" t="s">
        <v>11049</v>
      </c>
      <c r="F1000" s="216" t="s">
        <v>11050</v>
      </c>
      <c r="G1000" s="91" t="s">
        <v>37</v>
      </c>
      <c r="H1000" s="221" t="s">
        <v>3</v>
      </c>
    </row>
    <row r="1001" spans="1:8" ht="94.5" x14ac:dyDescent="0.25">
      <c r="A1001" s="87">
        <v>988</v>
      </c>
      <c r="B1001" s="218" t="s">
        <v>11102</v>
      </c>
      <c r="C1001" s="91" t="s">
        <v>10056</v>
      </c>
      <c r="D1001" s="92" t="s">
        <v>1437</v>
      </c>
      <c r="E1001" s="216" t="s">
        <v>7543</v>
      </c>
      <c r="F1001" s="216" t="s">
        <v>11051</v>
      </c>
      <c r="G1001" s="91" t="s">
        <v>37</v>
      </c>
      <c r="H1001" s="222" t="s">
        <v>16</v>
      </c>
    </row>
    <row r="1002" spans="1:8" ht="94.5" x14ac:dyDescent="0.25">
      <c r="A1002" s="87">
        <v>989</v>
      </c>
      <c r="B1002" s="219">
        <v>44012</v>
      </c>
      <c r="C1002" s="91" t="s">
        <v>10056</v>
      </c>
      <c r="D1002" s="92" t="s">
        <v>1437</v>
      </c>
      <c r="E1002" s="216" t="s">
        <v>11052</v>
      </c>
      <c r="F1002" s="216" t="s">
        <v>11053</v>
      </c>
      <c r="G1002" s="91" t="s">
        <v>37</v>
      </c>
      <c r="H1002" s="222" t="s">
        <v>860</v>
      </c>
    </row>
    <row r="1003" spans="1:8" ht="110.25" x14ac:dyDescent="0.25">
      <c r="A1003" s="87">
        <v>990</v>
      </c>
      <c r="B1003" s="219">
        <v>44012</v>
      </c>
      <c r="C1003" s="91" t="s">
        <v>10056</v>
      </c>
      <c r="D1003" s="92" t="s">
        <v>1437</v>
      </c>
      <c r="E1003" s="216" t="s">
        <v>11052</v>
      </c>
      <c r="F1003" s="216" t="s">
        <v>11054</v>
      </c>
      <c r="G1003" s="91" t="s">
        <v>37</v>
      </c>
      <c r="H1003" s="222" t="s">
        <v>860</v>
      </c>
    </row>
    <row r="1004" spans="1:8" ht="63" x14ac:dyDescent="0.25">
      <c r="A1004" s="87">
        <v>991</v>
      </c>
      <c r="B1004" s="219">
        <v>44012</v>
      </c>
      <c r="C1004" s="91" t="s">
        <v>10056</v>
      </c>
      <c r="D1004" s="92" t="s">
        <v>1437</v>
      </c>
      <c r="E1004" s="216" t="s">
        <v>11055</v>
      </c>
      <c r="F1004" s="216" t="s">
        <v>11056</v>
      </c>
      <c r="G1004" s="91" t="s">
        <v>37</v>
      </c>
      <c r="H1004" s="222" t="s">
        <v>436</v>
      </c>
    </row>
    <row r="1005" spans="1:8" ht="236.25" x14ac:dyDescent="0.25">
      <c r="A1005" s="87">
        <v>992</v>
      </c>
      <c r="B1005" s="219">
        <v>44012</v>
      </c>
      <c r="C1005" s="91" t="s">
        <v>10056</v>
      </c>
      <c r="D1005" s="92" t="s">
        <v>1437</v>
      </c>
      <c r="E1005" s="216" t="s">
        <v>11057</v>
      </c>
      <c r="F1005" s="216" t="s">
        <v>11058</v>
      </c>
      <c r="G1005" s="91" t="s">
        <v>37</v>
      </c>
      <c r="H1005" s="222" t="s">
        <v>10</v>
      </c>
    </row>
    <row r="1006" spans="1:8" ht="362.25" x14ac:dyDescent="0.25">
      <c r="A1006" s="87">
        <v>993</v>
      </c>
      <c r="B1006" s="219">
        <v>44012</v>
      </c>
      <c r="C1006" s="91" t="s">
        <v>10056</v>
      </c>
      <c r="D1006" s="92" t="s">
        <v>1437</v>
      </c>
      <c r="E1006" s="216" t="s">
        <v>10390</v>
      </c>
      <c r="F1006" s="216" t="s">
        <v>11059</v>
      </c>
      <c r="G1006" s="91" t="s">
        <v>37</v>
      </c>
      <c r="H1006" s="222" t="s">
        <v>11</v>
      </c>
    </row>
    <row r="1007" spans="1:8" ht="141.75" x14ac:dyDescent="0.25">
      <c r="A1007" s="87">
        <v>994</v>
      </c>
      <c r="B1007" s="219">
        <v>44012</v>
      </c>
      <c r="C1007" s="91" t="s">
        <v>10056</v>
      </c>
      <c r="D1007" s="92" t="s">
        <v>1437</v>
      </c>
      <c r="E1007" s="216" t="s">
        <v>11060</v>
      </c>
      <c r="F1007" s="216" t="s">
        <v>11061</v>
      </c>
      <c r="G1007" s="91" t="s">
        <v>37</v>
      </c>
      <c r="H1007" s="222" t="s">
        <v>6</v>
      </c>
    </row>
    <row r="1008" spans="1:8" ht="63" x14ac:dyDescent="0.25">
      <c r="A1008" s="87">
        <v>995</v>
      </c>
      <c r="B1008" s="219">
        <v>44012</v>
      </c>
      <c r="C1008" s="91" t="s">
        <v>10056</v>
      </c>
      <c r="D1008" s="92" t="s">
        <v>1437</v>
      </c>
      <c r="E1008" s="216" t="s">
        <v>11062</v>
      </c>
      <c r="F1008" s="216" t="s">
        <v>11063</v>
      </c>
      <c r="G1008" s="91" t="s">
        <v>37</v>
      </c>
      <c r="H1008" s="222" t="s">
        <v>8</v>
      </c>
    </row>
    <row r="1009" spans="1:8" ht="63" x14ac:dyDescent="0.25">
      <c r="A1009" s="87">
        <v>996</v>
      </c>
      <c r="B1009" s="219">
        <v>44012</v>
      </c>
      <c r="C1009" s="91" t="s">
        <v>10056</v>
      </c>
      <c r="D1009" s="92" t="s">
        <v>1437</v>
      </c>
      <c r="E1009" s="216" t="s">
        <v>1973</v>
      </c>
      <c r="F1009" s="216" t="s">
        <v>11064</v>
      </c>
      <c r="G1009" s="91" t="s">
        <v>37</v>
      </c>
      <c r="H1009" s="222" t="s">
        <v>3</v>
      </c>
    </row>
    <row r="1010" spans="1:8" ht="78.75" x14ac:dyDescent="0.25">
      <c r="A1010" s="87">
        <v>997</v>
      </c>
      <c r="B1010" s="219">
        <v>44012</v>
      </c>
      <c r="C1010" s="91" t="s">
        <v>10056</v>
      </c>
      <c r="D1010" s="92" t="s">
        <v>1437</v>
      </c>
      <c r="E1010" s="216" t="s">
        <v>11065</v>
      </c>
      <c r="F1010" s="216" t="s">
        <v>11066</v>
      </c>
      <c r="G1010" s="91" t="s">
        <v>37</v>
      </c>
      <c r="H1010" s="222" t="s">
        <v>19</v>
      </c>
    </row>
    <row r="1011" spans="1:8" ht="63" x14ac:dyDescent="0.25">
      <c r="A1011" s="87">
        <v>998</v>
      </c>
      <c r="B1011" s="219">
        <v>44012</v>
      </c>
      <c r="C1011" s="91" t="s">
        <v>10056</v>
      </c>
      <c r="D1011" s="92" t="s">
        <v>1437</v>
      </c>
      <c r="E1011" s="216" t="s">
        <v>11067</v>
      </c>
      <c r="F1011" s="216" t="s">
        <v>11068</v>
      </c>
      <c r="G1011" s="91" t="s">
        <v>37</v>
      </c>
      <c r="H1011" s="222" t="s">
        <v>19</v>
      </c>
    </row>
    <row r="1012" spans="1:8" ht="78.75" x14ac:dyDescent="0.25">
      <c r="A1012" s="87">
        <v>999</v>
      </c>
      <c r="B1012" s="219">
        <v>44012</v>
      </c>
      <c r="C1012" s="91" t="s">
        <v>10056</v>
      </c>
      <c r="D1012" s="92" t="s">
        <v>1437</v>
      </c>
      <c r="E1012" s="216" t="s">
        <v>11069</v>
      </c>
      <c r="F1012" s="216" t="s">
        <v>11070</v>
      </c>
      <c r="G1012" s="91" t="s">
        <v>37</v>
      </c>
      <c r="H1012" s="222" t="s">
        <v>3</v>
      </c>
    </row>
    <row r="1013" spans="1:8" ht="78.75" x14ac:dyDescent="0.25">
      <c r="A1013" s="87">
        <v>1000</v>
      </c>
      <c r="B1013" s="219">
        <v>44012</v>
      </c>
      <c r="C1013" s="91" t="s">
        <v>10056</v>
      </c>
      <c r="D1013" s="92" t="s">
        <v>1437</v>
      </c>
      <c r="E1013" s="216" t="s">
        <v>11069</v>
      </c>
      <c r="F1013" s="216" t="s">
        <v>11070</v>
      </c>
      <c r="G1013" s="91" t="s">
        <v>37</v>
      </c>
      <c r="H1013" s="222" t="s">
        <v>3</v>
      </c>
    </row>
    <row r="1014" spans="1:8" ht="78.75" x14ac:dyDescent="0.25">
      <c r="A1014" s="87">
        <v>1001</v>
      </c>
      <c r="B1014" s="219">
        <v>44012</v>
      </c>
      <c r="C1014" s="91" t="s">
        <v>10056</v>
      </c>
      <c r="D1014" s="92" t="s">
        <v>1437</v>
      </c>
      <c r="E1014" s="216" t="s">
        <v>11071</v>
      </c>
      <c r="F1014" s="216" t="s">
        <v>11072</v>
      </c>
      <c r="G1014" s="91" t="s">
        <v>37</v>
      </c>
      <c r="H1014" s="222" t="s">
        <v>6</v>
      </c>
    </row>
    <row r="1015" spans="1:8" ht="78.75" x14ac:dyDescent="0.25">
      <c r="A1015" s="87">
        <v>1002</v>
      </c>
      <c r="B1015" s="219">
        <v>44012</v>
      </c>
      <c r="C1015" s="91" t="s">
        <v>10056</v>
      </c>
      <c r="D1015" s="92" t="s">
        <v>1437</v>
      </c>
      <c r="E1015" s="216" t="s">
        <v>11071</v>
      </c>
      <c r="F1015" s="216" t="s">
        <v>11072</v>
      </c>
      <c r="G1015" s="91" t="s">
        <v>37</v>
      </c>
      <c r="H1015" s="222" t="s">
        <v>11073</v>
      </c>
    </row>
    <row r="1016" spans="1:8" ht="78.75" x14ac:dyDescent="0.25">
      <c r="A1016" s="87">
        <v>1003</v>
      </c>
      <c r="B1016" s="219">
        <v>44012</v>
      </c>
      <c r="C1016" s="91" t="s">
        <v>10056</v>
      </c>
      <c r="D1016" s="92" t="s">
        <v>1437</v>
      </c>
      <c r="E1016" s="216" t="s">
        <v>5958</v>
      </c>
      <c r="F1016" s="216" t="s">
        <v>11074</v>
      </c>
      <c r="G1016" s="91" t="s">
        <v>37</v>
      </c>
      <c r="H1016" s="222" t="s">
        <v>6</v>
      </c>
    </row>
    <row r="1017" spans="1:8" ht="94.5" x14ac:dyDescent="0.25">
      <c r="A1017" s="87">
        <v>1004</v>
      </c>
      <c r="B1017" s="219">
        <v>44012</v>
      </c>
      <c r="C1017" s="91" t="s">
        <v>10056</v>
      </c>
      <c r="D1017" s="92" t="s">
        <v>1437</v>
      </c>
      <c r="E1017" s="216" t="s">
        <v>11075</v>
      </c>
      <c r="F1017" s="216" t="s">
        <v>11076</v>
      </c>
      <c r="G1017" s="91" t="s">
        <v>37</v>
      </c>
      <c r="H1017" s="216" t="s">
        <v>16</v>
      </c>
    </row>
    <row r="1018" spans="1:8" ht="94.5" x14ac:dyDescent="0.25">
      <c r="A1018" s="87">
        <v>1005</v>
      </c>
      <c r="B1018" s="219">
        <v>44012</v>
      </c>
      <c r="C1018" s="91" t="s">
        <v>10056</v>
      </c>
      <c r="D1018" s="92" t="s">
        <v>1437</v>
      </c>
      <c r="E1018" s="216" t="s">
        <v>11075</v>
      </c>
      <c r="F1018" s="216" t="s">
        <v>11076</v>
      </c>
      <c r="G1018" s="91" t="s">
        <v>37</v>
      </c>
      <c r="H1018" s="222" t="s">
        <v>16</v>
      </c>
    </row>
    <row r="1019" spans="1:8" ht="157.5" x14ac:dyDescent="0.25">
      <c r="A1019" s="87">
        <v>1006</v>
      </c>
      <c r="B1019" s="219">
        <v>44012</v>
      </c>
      <c r="C1019" s="91" t="s">
        <v>10056</v>
      </c>
      <c r="D1019" s="92" t="s">
        <v>1437</v>
      </c>
      <c r="E1019" s="216" t="s">
        <v>11077</v>
      </c>
      <c r="F1019" s="216" t="s">
        <v>11078</v>
      </c>
      <c r="G1019" s="91" t="s">
        <v>37</v>
      </c>
      <c r="H1019" s="222" t="s">
        <v>10</v>
      </c>
    </row>
    <row r="1020" spans="1:8" ht="63" x14ac:dyDescent="0.25">
      <c r="A1020" s="87">
        <v>1007</v>
      </c>
      <c r="B1020" s="219">
        <v>44012</v>
      </c>
      <c r="C1020" s="91" t="s">
        <v>10056</v>
      </c>
      <c r="D1020" s="92" t="s">
        <v>1437</v>
      </c>
      <c r="E1020" s="216" t="s">
        <v>11079</v>
      </c>
      <c r="F1020" s="216" t="s">
        <v>11080</v>
      </c>
      <c r="G1020" s="91" t="s">
        <v>37</v>
      </c>
      <c r="H1020" s="222" t="s">
        <v>3</v>
      </c>
    </row>
    <row r="1021" spans="1:8" ht="63" x14ac:dyDescent="0.25">
      <c r="A1021" s="87">
        <v>1008</v>
      </c>
      <c r="B1021" s="219">
        <v>44012</v>
      </c>
      <c r="C1021" s="91" t="s">
        <v>10056</v>
      </c>
      <c r="D1021" s="92" t="s">
        <v>1437</v>
      </c>
      <c r="E1021" s="216" t="s">
        <v>11081</v>
      </c>
      <c r="F1021" s="216" t="s">
        <v>11082</v>
      </c>
      <c r="G1021" s="91" t="s">
        <v>37</v>
      </c>
      <c r="H1021" s="222" t="s">
        <v>8</v>
      </c>
    </row>
    <row r="1022" spans="1:8" ht="63" x14ac:dyDescent="0.25">
      <c r="A1022" s="87">
        <v>1009</v>
      </c>
      <c r="B1022" s="219">
        <v>44012</v>
      </c>
      <c r="C1022" s="91" t="s">
        <v>10056</v>
      </c>
      <c r="D1022" s="92" t="s">
        <v>1437</v>
      </c>
      <c r="E1022" s="216" t="s">
        <v>5004</v>
      </c>
      <c r="F1022" s="216" t="s">
        <v>11083</v>
      </c>
      <c r="G1022" s="91" t="s">
        <v>37</v>
      </c>
      <c r="H1022" s="222" t="s">
        <v>11</v>
      </c>
    </row>
    <row r="1023" spans="1:8" ht="78.75" x14ac:dyDescent="0.25">
      <c r="A1023" s="87">
        <v>1010</v>
      </c>
      <c r="B1023" s="219">
        <v>44012</v>
      </c>
      <c r="C1023" s="91" t="s">
        <v>10056</v>
      </c>
      <c r="D1023" s="92" t="s">
        <v>1437</v>
      </c>
      <c r="E1023" s="216" t="s">
        <v>9917</v>
      </c>
      <c r="F1023" s="216" t="s">
        <v>11084</v>
      </c>
      <c r="G1023" s="91" t="s">
        <v>37</v>
      </c>
      <c r="H1023" s="222" t="s">
        <v>3</v>
      </c>
    </row>
    <row r="1024" spans="1:8" ht="63" x14ac:dyDescent="0.25">
      <c r="A1024" s="87">
        <v>1011</v>
      </c>
      <c r="B1024" s="219">
        <v>44012</v>
      </c>
      <c r="C1024" s="91" t="s">
        <v>10056</v>
      </c>
      <c r="D1024" s="92" t="s">
        <v>1437</v>
      </c>
      <c r="E1024" s="216" t="s">
        <v>9646</v>
      </c>
      <c r="F1024" s="216" t="s">
        <v>11085</v>
      </c>
      <c r="G1024" s="91" t="s">
        <v>37</v>
      </c>
      <c r="H1024" s="222" t="s">
        <v>4</v>
      </c>
    </row>
    <row r="1025" spans="1:8" ht="63" x14ac:dyDescent="0.25">
      <c r="A1025" s="87">
        <v>1012</v>
      </c>
      <c r="B1025" s="219">
        <v>44012</v>
      </c>
      <c r="C1025" s="91" t="s">
        <v>10056</v>
      </c>
      <c r="D1025" s="92" t="s">
        <v>1437</v>
      </c>
      <c r="E1025" s="216" t="s">
        <v>11086</v>
      </c>
      <c r="F1025" s="216" t="s">
        <v>11087</v>
      </c>
      <c r="G1025" s="91" t="s">
        <v>37</v>
      </c>
      <c r="H1025" s="222" t="s">
        <v>8</v>
      </c>
    </row>
    <row r="1026" spans="1:8" ht="78.75" x14ac:dyDescent="0.25">
      <c r="A1026" s="87">
        <v>1013</v>
      </c>
      <c r="B1026" s="219">
        <v>44012</v>
      </c>
      <c r="C1026" s="91" t="s">
        <v>10056</v>
      </c>
      <c r="D1026" s="92" t="s">
        <v>1437</v>
      </c>
      <c r="E1026" s="216" t="s">
        <v>11088</v>
      </c>
      <c r="F1026" s="216" t="s">
        <v>11089</v>
      </c>
      <c r="G1026" s="91" t="s">
        <v>37</v>
      </c>
      <c r="H1026" s="222" t="s">
        <v>3</v>
      </c>
    </row>
    <row r="1027" spans="1:8" ht="63" x14ac:dyDescent="0.25">
      <c r="A1027" s="87">
        <v>1014</v>
      </c>
      <c r="B1027" s="219">
        <v>44012</v>
      </c>
      <c r="C1027" s="91" t="s">
        <v>10056</v>
      </c>
      <c r="D1027" s="92" t="s">
        <v>1437</v>
      </c>
      <c r="E1027" s="216" t="s">
        <v>11090</v>
      </c>
      <c r="F1027" s="216" t="s">
        <v>11091</v>
      </c>
      <c r="G1027" s="91" t="s">
        <v>37</v>
      </c>
      <c r="H1027" s="222" t="s">
        <v>11</v>
      </c>
    </row>
    <row r="1028" spans="1:8" ht="63" x14ac:dyDescent="0.25">
      <c r="A1028" s="87">
        <v>1015</v>
      </c>
      <c r="B1028" s="219">
        <v>44012</v>
      </c>
      <c r="C1028" s="91" t="s">
        <v>10056</v>
      </c>
      <c r="D1028" s="92" t="s">
        <v>1437</v>
      </c>
      <c r="E1028" s="216" t="s">
        <v>11092</v>
      </c>
      <c r="F1028" s="216" t="s">
        <v>11093</v>
      </c>
      <c r="G1028" s="91" t="s">
        <v>37</v>
      </c>
      <c r="H1028" s="222" t="s">
        <v>8276</v>
      </c>
    </row>
    <row r="1029" spans="1:8" ht="94.5" x14ac:dyDescent="0.25">
      <c r="A1029" s="87">
        <v>1016</v>
      </c>
      <c r="B1029" s="219">
        <v>44012</v>
      </c>
      <c r="C1029" s="91" t="s">
        <v>10056</v>
      </c>
      <c r="D1029" s="92" t="s">
        <v>1437</v>
      </c>
      <c r="E1029" s="216" t="s">
        <v>11094</v>
      </c>
      <c r="F1029" s="216" t="s">
        <v>11100</v>
      </c>
      <c r="G1029" s="91" t="s">
        <v>37</v>
      </c>
      <c r="H1029" s="222" t="s">
        <v>3</v>
      </c>
    </row>
    <row r="1030" spans="1:8" ht="63" x14ac:dyDescent="0.25">
      <c r="A1030" s="87">
        <v>1017</v>
      </c>
      <c r="B1030" s="219">
        <v>44012</v>
      </c>
      <c r="C1030" s="91" t="s">
        <v>10056</v>
      </c>
      <c r="D1030" s="92" t="s">
        <v>1437</v>
      </c>
      <c r="E1030" s="216" t="s">
        <v>11095</v>
      </c>
      <c r="F1030" s="216" t="s">
        <v>11096</v>
      </c>
      <c r="G1030" s="91" t="s">
        <v>37</v>
      </c>
      <c r="H1030" s="222" t="s">
        <v>860</v>
      </c>
    </row>
    <row r="1031" spans="1:8" ht="63" x14ac:dyDescent="0.25">
      <c r="A1031" s="87">
        <v>1018</v>
      </c>
      <c r="B1031" s="219">
        <v>44012</v>
      </c>
      <c r="C1031" s="91" t="s">
        <v>10056</v>
      </c>
      <c r="D1031" s="92" t="s">
        <v>1437</v>
      </c>
      <c r="E1031" s="216" t="s">
        <v>11095</v>
      </c>
      <c r="F1031" s="216" t="s">
        <v>11097</v>
      </c>
      <c r="G1031" s="91" t="s">
        <v>37</v>
      </c>
      <c r="H1031" s="222" t="s">
        <v>860</v>
      </c>
    </row>
    <row r="1032" spans="1:8" ht="63" x14ac:dyDescent="0.25">
      <c r="A1032" s="87">
        <v>1019</v>
      </c>
      <c r="B1032" s="219">
        <v>44012</v>
      </c>
      <c r="C1032" s="91" t="s">
        <v>10056</v>
      </c>
      <c r="D1032" s="92" t="s">
        <v>1437</v>
      </c>
      <c r="E1032" s="216" t="s">
        <v>11098</v>
      </c>
      <c r="F1032" s="216" t="s">
        <v>11099</v>
      </c>
      <c r="G1032" s="91" t="s">
        <v>37</v>
      </c>
      <c r="H1032" s="222" t="s">
        <v>3</v>
      </c>
    </row>
    <row r="1033" spans="1:8" ht="94.5" x14ac:dyDescent="0.25">
      <c r="A1033" s="87">
        <v>1020</v>
      </c>
      <c r="B1033" s="219">
        <v>44012</v>
      </c>
      <c r="C1033" s="91" t="s">
        <v>10056</v>
      </c>
      <c r="D1033" s="92" t="s">
        <v>1437</v>
      </c>
      <c r="E1033" s="216" t="s">
        <v>11075</v>
      </c>
      <c r="F1033" s="216" t="s">
        <v>11076</v>
      </c>
      <c r="G1033" s="91" t="s">
        <v>37</v>
      </c>
      <c r="H1033" s="222" t="s">
        <v>16</v>
      </c>
    </row>
    <row r="1034" spans="1:8" ht="94.5" x14ac:dyDescent="0.25">
      <c r="A1034" s="87">
        <v>1021</v>
      </c>
      <c r="B1034" s="219">
        <v>44012</v>
      </c>
      <c r="C1034" s="91" t="s">
        <v>10056</v>
      </c>
      <c r="D1034" s="92" t="s">
        <v>1437</v>
      </c>
      <c r="E1034" s="216" t="s">
        <v>11075</v>
      </c>
      <c r="F1034" s="216" t="s">
        <v>11076</v>
      </c>
      <c r="G1034" s="91" t="s">
        <v>37</v>
      </c>
      <c r="H1034" s="222" t="s">
        <v>16</v>
      </c>
    </row>
    <row r="1035" spans="1:8" ht="157.5" x14ac:dyDescent="0.25">
      <c r="A1035" s="87">
        <v>1022</v>
      </c>
      <c r="B1035" s="219">
        <v>44012</v>
      </c>
      <c r="C1035" s="91" t="s">
        <v>10056</v>
      </c>
      <c r="D1035" s="92" t="s">
        <v>1437</v>
      </c>
      <c r="E1035" s="216" t="s">
        <v>11077</v>
      </c>
      <c r="F1035" s="216" t="s">
        <v>11078</v>
      </c>
      <c r="G1035" s="91" t="s">
        <v>37</v>
      </c>
      <c r="H1035" s="222" t="s">
        <v>10</v>
      </c>
    </row>
    <row r="1036" spans="1:8" ht="63" x14ac:dyDescent="0.25">
      <c r="A1036" s="87">
        <v>1023</v>
      </c>
      <c r="B1036" s="219">
        <v>44012</v>
      </c>
      <c r="C1036" s="91" t="s">
        <v>10056</v>
      </c>
      <c r="D1036" s="92" t="s">
        <v>1437</v>
      </c>
      <c r="E1036" s="216" t="s">
        <v>11079</v>
      </c>
      <c r="F1036" s="216" t="s">
        <v>11080</v>
      </c>
      <c r="G1036" s="91" t="s">
        <v>37</v>
      </c>
      <c r="H1036" s="222" t="s">
        <v>3</v>
      </c>
    </row>
    <row r="1037" spans="1:8" ht="63" x14ac:dyDescent="0.25">
      <c r="A1037" s="87">
        <v>1024</v>
      </c>
      <c r="B1037" s="219">
        <v>44012</v>
      </c>
      <c r="C1037" s="91" t="s">
        <v>10056</v>
      </c>
      <c r="D1037" s="92" t="s">
        <v>1437</v>
      </c>
      <c r="E1037" s="216" t="s">
        <v>11081</v>
      </c>
      <c r="F1037" s="216" t="s">
        <v>11082</v>
      </c>
      <c r="G1037" s="91" t="s">
        <v>37</v>
      </c>
      <c r="H1037" s="222" t="s">
        <v>8</v>
      </c>
    </row>
    <row r="1038" spans="1:8" ht="63" x14ac:dyDescent="0.25">
      <c r="A1038" s="87">
        <v>1025</v>
      </c>
      <c r="B1038" s="219">
        <v>44012</v>
      </c>
      <c r="C1038" s="91" t="s">
        <v>10056</v>
      </c>
      <c r="D1038" s="92" t="s">
        <v>1437</v>
      </c>
      <c r="E1038" s="216" t="s">
        <v>5004</v>
      </c>
      <c r="F1038" s="216" t="s">
        <v>11083</v>
      </c>
      <c r="G1038" s="91" t="s">
        <v>37</v>
      </c>
      <c r="H1038" s="222" t="s">
        <v>11</v>
      </c>
    </row>
    <row r="1039" spans="1:8" ht="78.75" x14ac:dyDescent="0.25">
      <c r="A1039" s="87">
        <v>1026</v>
      </c>
      <c r="B1039" s="219">
        <v>44012</v>
      </c>
      <c r="C1039" s="91" t="s">
        <v>10056</v>
      </c>
      <c r="D1039" s="92" t="s">
        <v>1437</v>
      </c>
      <c r="E1039" s="216" t="s">
        <v>9917</v>
      </c>
      <c r="F1039" s="216" t="s">
        <v>11084</v>
      </c>
      <c r="G1039" s="91" t="s">
        <v>37</v>
      </c>
      <c r="H1039" s="222" t="s">
        <v>3</v>
      </c>
    </row>
    <row r="1040" spans="1:8" ht="63" x14ac:dyDescent="0.25">
      <c r="A1040" s="87">
        <v>1027</v>
      </c>
      <c r="B1040" s="219">
        <v>44012</v>
      </c>
      <c r="C1040" s="91" t="s">
        <v>10056</v>
      </c>
      <c r="D1040" s="92" t="s">
        <v>1437</v>
      </c>
      <c r="E1040" s="216" t="s">
        <v>9646</v>
      </c>
      <c r="F1040" s="216" t="s">
        <v>11085</v>
      </c>
      <c r="G1040" s="91" t="s">
        <v>37</v>
      </c>
      <c r="H1040" s="222" t="s">
        <v>4</v>
      </c>
    </row>
    <row r="1041" spans="1:8" ht="63" x14ac:dyDescent="0.25">
      <c r="A1041" s="87">
        <v>1028</v>
      </c>
      <c r="B1041" s="219">
        <v>44012</v>
      </c>
      <c r="C1041" s="91" t="s">
        <v>10056</v>
      </c>
      <c r="D1041" s="92" t="s">
        <v>1437</v>
      </c>
      <c r="E1041" s="216" t="s">
        <v>11086</v>
      </c>
      <c r="F1041" s="216" t="s">
        <v>11087</v>
      </c>
      <c r="G1041" s="91" t="s">
        <v>37</v>
      </c>
      <c r="H1041" s="222" t="s">
        <v>8</v>
      </c>
    </row>
    <row r="1042" spans="1:8" ht="78.75" x14ac:dyDescent="0.25">
      <c r="A1042" s="87">
        <v>1029</v>
      </c>
      <c r="B1042" s="219">
        <v>44012</v>
      </c>
      <c r="C1042" s="91" t="s">
        <v>10056</v>
      </c>
      <c r="D1042" s="92" t="s">
        <v>1437</v>
      </c>
      <c r="E1042" s="216" t="s">
        <v>11088</v>
      </c>
      <c r="F1042" s="216" t="s">
        <v>11089</v>
      </c>
      <c r="G1042" s="91" t="s">
        <v>37</v>
      </c>
      <c r="H1042" s="222" t="s">
        <v>3</v>
      </c>
    </row>
    <row r="1043" spans="1:8" ht="63" x14ac:dyDescent="0.25">
      <c r="A1043" s="87">
        <v>1030</v>
      </c>
      <c r="B1043" s="219">
        <v>44012</v>
      </c>
      <c r="C1043" s="91" t="s">
        <v>10056</v>
      </c>
      <c r="D1043" s="92" t="s">
        <v>1437</v>
      </c>
      <c r="E1043" s="216" t="s">
        <v>11090</v>
      </c>
      <c r="F1043" s="216" t="s">
        <v>11091</v>
      </c>
      <c r="G1043" s="91" t="s">
        <v>37</v>
      </c>
      <c r="H1043" s="222" t="s">
        <v>11</v>
      </c>
    </row>
    <row r="1044" spans="1:8" ht="63" x14ac:dyDescent="0.25">
      <c r="A1044" s="87">
        <v>1031</v>
      </c>
      <c r="B1044" s="219">
        <v>44012</v>
      </c>
      <c r="C1044" s="91" t="s">
        <v>10056</v>
      </c>
      <c r="D1044" s="92" t="s">
        <v>1437</v>
      </c>
      <c r="E1044" s="216" t="s">
        <v>11092</v>
      </c>
      <c r="F1044" s="216" t="s">
        <v>11093</v>
      </c>
      <c r="G1044" s="91" t="s">
        <v>37</v>
      </c>
      <c r="H1044" s="222" t="s">
        <v>8276</v>
      </c>
    </row>
    <row r="1045" spans="1:8" ht="94.5" x14ac:dyDescent="0.25">
      <c r="A1045" s="87">
        <v>1032</v>
      </c>
      <c r="B1045" s="219">
        <v>44012</v>
      </c>
      <c r="C1045" s="91" t="s">
        <v>10056</v>
      </c>
      <c r="D1045" s="92" t="s">
        <v>1437</v>
      </c>
      <c r="E1045" s="216" t="s">
        <v>11094</v>
      </c>
      <c r="F1045" s="216" t="s">
        <v>11100</v>
      </c>
      <c r="G1045" s="91" t="s">
        <v>37</v>
      </c>
      <c r="H1045" s="222" t="s">
        <v>3</v>
      </c>
    </row>
    <row r="1046" spans="1:8" ht="63" x14ac:dyDescent="0.25">
      <c r="A1046" s="87">
        <v>1033</v>
      </c>
      <c r="B1046" s="219">
        <v>44012</v>
      </c>
      <c r="C1046" s="91" t="s">
        <v>10056</v>
      </c>
      <c r="D1046" s="92" t="s">
        <v>1437</v>
      </c>
      <c r="E1046" s="216" t="s">
        <v>11095</v>
      </c>
      <c r="F1046" s="216" t="s">
        <v>11096</v>
      </c>
      <c r="G1046" s="91" t="s">
        <v>37</v>
      </c>
      <c r="H1046" s="222" t="s">
        <v>860</v>
      </c>
    </row>
    <row r="1047" spans="1:8" ht="63" x14ac:dyDescent="0.25">
      <c r="A1047" s="87">
        <v>1034</v>
      </c>
      <c r="B1047" s="219">
        <v>44012</v>
      </c>
      <c r="C1047" s="91" t="s">
        <v>10056</v>
      </c>
      <c r="D1047" s="92" t="s">
        <v>1437</v>
      </c>
      <c r="E1047" s="216" t="s">
        <v>11095</v>
      </c>
      <c r="F1047" s="216" t="s">
        <v>11097</v>
      </c>
      <c r="G1047" s="91" t="s">
        <v>37</v>
      </c>
      <c r="H1047" s="222" t="s">
        <v>860</v>
      </c>
    </row>
  </sheetData>
  <mergeCells count="4">
    <mergeCell ref="A1:H2"/>
    <mergeCell ref="B4:B5"/>
    <mergeCell ref="C4:D4"/>
    <mergeCell ref="A12:H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42"/>
  <sheetViews>
    <sheetView tabSelected="1" topLeftCell="A1734" zoomScale="80" zoomScaleNormal="80" workbookViewId="0">
      <selection activeCell="A17" sqref="A17"/>
    </sheetView>
  </sheetViews>
  <sheetFormatPr defaultRowHeight="15" x14ac:dyDescent="0.25"/>
  <cols>
    <col min="1" max="1" width="10" customWidth="1"/>
    <col min="2" max="2" width="16.28515625" customWidth="1"/>
    <col min="3" max="3" width="17.28515625" customWidth="1"/>
    <col min="4" max="4" width="17.85546875" customWidth="1"/>
    <col min="5" max="5" width="28.5703125" customWidth="1"/>
    <col min="6" max="6" width="47.28515625" customWidth="1"/>
    <col min="7" max="7" width="18.42578125" customWidth="1"/>
    <col min="8" max="8" width="29.42578125" customWidth="1"/>
  </cols>
  <sheetData>
    <row r="1" spans="1:8" x14ac:dyDescent="0.25">
      <c r="A1" s="255" t="s">
        <v>29</v>
      </c>
      <c r="B1" s="255"/>
      <c r="C1" s="255"/>
      <c r="D1" s="255"/>
      <c r="E1" s="255"/>
      <c r="F1" s="255"/>
      <c r="G1" s="255"/>
      <c r="H1" s="255"/>
    </row>
    <row r="2" spans="1:8" x14ac:dyDescent="0.25">
      <c r="A2" s="255"/>
      <c r="B2" s="255"/>
      <c r="C2" s="255"/>
      <c r="D2" s="255"/>
      <c r="E2" s="255"/>
      <c r="F2" s="255"/>
      <c r="G2" s="255"/>
      <c r="H2" s="255"/>
    </row>
    <row r="3" spans="1:8" ht="15.75" x14ac:dyDescent="0.25">
      <c r="A3" s="69"/>
      <c r="B3" s="69"/>
      <c r="C3" s="69"/>
      <c r="D3" s="96"/>
      <c r="E3" s="76"/>
      <c r="F3" s="76"/>
      <c r="G3" s="96"/>
      <c r="H3" s="76"/>
    </row>
    <row r="4" spans="1:8" ht="15.75" x14ac:dyDescent="0.25">
      <c r="A4" s="69"/>
      <c r="B4" s="256" t="s">
        <v>26</v>
      </c>
      <c r="C4" s="251" t="s">
        <v>8176</v>
      </c>
      <c r="D4" s="252"/>
      <c r="E4" s="76"/>
      <c r="F4" s="76"/>
      <c r="G4" s="96"/>
      <c r="H4" s="76"/>
    </row>
    <row r="5" spans="1:8" ht="31.5" x14ac:dyDescent="0.25">
      <c r="A5" s="69"/>
      <c r="B5" s="257"/>
      <c r="C5" s="70" t="s">
        <v>8177</v>
      </c>
      <c r="D5" s="70" t="s">
        <v>8178</v>
      </c>
      <c r="E5" s="76"/>
      <c r="F5" s="76"/>
      <c r="G5" s="96"/>
      <c r="H5" s="76"/>
    </row>
    <row r="6" spans="1:8" ht="15.75" x14ac:dyDescent="0.25">
      <c r="A6" s="69"/>
      <c r="B6" s="52" t="s">
        <v>27</v>
      </c>
      <c r="C6" s="27">
        <f>'Январь 2020'!A3677</f>
        <v>3668</v>
      </c>
      <c r="D6" s="27">
        <f>'Январь 2020'!D6</f>
        <v>3668</v>
      </c>
      <c r="E6" s="76"/>
      <c r="F6" s="76"/>
      <c r="G6" s="96"/>
      <c r="H6" s="76"/>
    </row>
    <row r="7" spans="1:8" ht="15.75" x14ac:dyDescent="0.25">
      <c r="A7" s="69"/>
      <c r="B7" s="52" t="s">
        <v>28</v>
      </c>
      <c r="C7" s="52">
        <f>'Февраль 2020'!A968</f>
        <v>959</v>
      </c>
      <c r="D7" s="87">
        <f>'Февраль 2020'!D7</f>
        <v>959</v>
      </c>
      <c r="E7" s="76"/>
      <c r="F7" s="76"/>
      <c r="G7" s="96"/>
      <c r="H7" s="76"/>
    </row>
    <row r="8" spans="1:8" ht="15.75" x14ac:dyDescent="0.25">
      <c r="A8" s="69"/>
      <c r="B8" s="52" t="s">
        <v>5211</v>
      </c>
      <c r="C8" s="52">
        <f>'Март 2020'!C8</f>
        <v>990</v>
      </c>
      <c r="D8" s="87">
        <f>C8</f>
        <v>990</v>
      </c>
      <c r="E8" s="76"/>
      <c r="F8" s="76"/>
      <c r="G8" s="96"/>
      <c r="H8" s="76"/>
    </row>
    <row r="9" spans="1:8" ht="15.75" x14ac:dyDescent="0.25">
      <c r="A9" s="69"/>
      <c r="B9" s="87" t="s">
        <v>6659</v>
      </c>
      <c r="C9" s="87">
        <f>'Апрель 2020'!C9</f>
        <v>997</v>
      </c>
      <c r="D9" s="87">
        <f>'Апрель 2020'!D9</f>
        <v>997</v>
      </c>
      <c r="E9" s="76"/>
      <c r="F9" s="76"/>
      <c r="G9" s="96"/>
      <c r="H9" s="76"/>
    </row>
    <row r="10" spans="1:8" ht="15.75" x14ac:dyDescent="0.25">
      <c r="A10" s="69"/>
      <c r="B10" s="87" t="s">
        <v>8175</v>
      </c>
      <c r="C10" s="87">
        <f>'Май 2020'!C10</f>
        <v>793</v>
      </c>
      <c r="D10" s="87">
        <f>C10</f>
        <v>793</v>
      </c>
      <c r="E10" s="76"/>
      <c r="F10" s="76"/>
      <c r="G10" s="96"/>
      <c r="H10" s="76"/>
    </row>
    <row r="11" spans="1:8" ht="15.75" x14ac:dyDescent="0.25">
      <c r="A11" s="69"/>
      <c r="B11" s="87" t="s">
        <v>9487</v>
      </c>
      <c r="C11" s="87">
        <v>1034</v>
      </c>
      <c r="D11" s="87">
        <v>1034</v>
      </c>
      <c r="E11" s="76"/>
      <c r="F11" s="76"/>
      <c r="G11" s="96"/>
      <c r="H11" s="76"/>
    </row>
    <row r="12" spans="1:8" ht="15.75" x14ac:dyDescent="0.25">
      <c r="A12" s="69"/>
      <c r="B12" s="87" t="s">
        <v>11103</v>
      </c>
      <c r="C12" s="87">
        <f>A1742</f>
        <v>1727</v>
      </c>
      <c r="D12" s="87">
        <f>C12-82</f>
        <v>1645</v>
      </c>
      <c r="E12" s="76"/>
      <c r="F12" s="76"/>
      <c r="G12" s="96"/>
      <c r="H12" s="76"/>
    </row>
    <row r="13" spans="1:8" ht="15.75" x14ac:dyDescent="0.25">
      <c r="A13" s="69"/>
      <c r="B13" s="133"/>
      <c r="C13" s="133"/>
      <c r="D13" s="133"/>
      <c r="E13" s="76"/>
      <c r="F13" s="76"/>
      <c r="G13" s="96"/>
      <c r="H13" s="76"/>
    </row>
    <row r="14" spans="1:8" ht="15.75" x14ac:dyDescent="0.25">
      <c r="A14" s="69"/>
      <c r="B14" s="133"/>
      <c r="C14" s="133"/>
      <c r="D14" s="133"/>
      <c r="E14" s="76"/>
      <c r="F14" s="76"/>
      <c r="G14" s="96"/>
      <c r="H14" s="76"/>
    </row>
    <row r="15" spans="1:8" x14ac:dyDescent="0.25">
      <c r="A15" s="260"/>
      <c r="B15" s="260"/>
      <c r="C15" s="260"/>
      <c r="D15" s="260"/>
      <c r="E15" s="260"/>
      <c r="F15" s="260"/>
      <c r="G15" s="260"/>
      <c r="H15" s="260"/>
    </row>
    <row r="16" spans="1:8" ht="31.5" x14ac:dyDescent="0.25">
      <c r="A16" s="70" t="s">
        <v>0</v>
      </c>
      <c r="B16" s="70" t="s">
        <v>31</v>
      </c>
      <c r="C16" s="70" t="s">
        <v>30</v>
      </c>
      <c r="D16" s="70" t="s">
        <v>1</v>
      </c>
      <c r="E16" s="70" t="s">
        <v>32</v>
      </c>
      <c r="F16" s="70" t="s">
        <v>33</v>
      </c>
      <c r="G16" s="70" t="s">
        <v>34</v>
      </c>
      <c r="H16" s="70" t="s">
        <v>2</v>
      </c>
    </row>
    <row r="17" spans="1:8" ht="63" x14ac:dyDescent="0.25">
      <c r="A17" s="226">
        <v>1</v>
      </c>
      <c r="B17" s="94">
        <v>44013</v>
      </c>
      <c r="C17" s="91" t="s">
        <v>10056</v>
      </c>
      <c r="D17" s="92" t="s">
        <v>1437</v>
      </c>
      <c r="E17" s="201" t="s">
        <v>11104</v>
      </c>
      <c r="F17" s="201" t="s">
        <v>11105</v>
      </c>
      <c r="G17" s="91" t="s">
        <v>37</v>
      </c>
      <c r="H17" s="162" t="s">
        <v>19</v>
      </c>
    </row>
    <row r="18" spans="1:8" ht="110.25" x14ac:dyDescent="0.25">
      <c r="A18" s="226">
        <v>2</v>
      </c>
      <c r="B18" s="94">
        <v>44013</v>
      </c>
      <c r="C18" s="91" t="s">
        <v>10056</v>
      </c>
      <c r="D18" s="92" t="s">
        <v>1437</v>
      </c>
      <c r="E18" s="201" t="s">
        <v>11106</v>
      </c>
      <c r="F18" s="201" t="s">
        <v>11107</v>
      </c>
      <c r="G18" s="91" t="s">
        <v>37</v>
      </c>
      <c r="H18" s="162" t="s">
        <v>19</v>
      </c>
    </row>
    <row r="19" spans="1:8" ht="78.75" x14ac:dyDescent="0.25">
      <c r="A19" s="226">
        <v>3</v>
      </c>
      <c r="B19" s="94">
        <v>44013</v>
      </c>
      <c r="C19" s="91" t="s">
        <v>10056</v>
      </c>
      <c r="D19" s="92" t="s">
        <v>1437</v>
      </c>
      <c r="E19" s="201" t="s">
        <v>11108</v>
      </c>
      <c r="F19" s="201" t="s">
        <v>11109</v>
      </c>
      <c r="G19" s="91" t="s">
        <v>37</v>
      </c>
      <c r="H19" s="116" t="s">
        <v>8276</v>
      </c>
    </row>
    <row r="20" spans="1:8" ht="94.5" x14ac:dyDescent="0.25">
      <c r="A20" s="226">
        <v>4</v>
      </c>
      <c r="B20" s="94">
        <v>44013</v>
      </c>
      <c r="C20" s="91" t="s">
        <v>10056</v>
      </c>
      <c r="D20" s="92" t="s">
        <v>1437</v>
      </c>
      <c r="E20" s="201" t="s">
        <v>11110</v>
      </c>
      <c r="F20" s="201" t="s">
        <v>11144</v>
      </c>
      <c r="G20" s="91" t="s">
        <v>37</v>
      </c>
      <c r="H20" s="223" t="s">
        <v>1902</v>
      </c>
    </row>
    <row r="21" spans="1:8" ht="63" x14ac:dyDescent="0.25">
      <c r="A21" s="226">
        <v>5</v>
      </c>
      <c r="B21" s="94">
        <v>44013</v>
      </c>
      <c r="C21" s="91" t="s">
        <v>10056</v>
      </c>
      <c r="D21" s="92" t="s">
        <v>1437</v>
      </c>
      <c r="E21" s="201" t="s">
        <v>10530</v>
      </c>
      <c r="F21" s="201" t="s">
        <v>11111</v>
      </c>
      <c r="G21" s="91" t="s">
        <v>37</v>
      </c>
      <c r="H21" s="162" t="s">
        <v>6</v>
      </c>
    </row>
    <row r="22" spans="1:8" ht="63" x14ac:dyDescent="0.25">
      <c r="A22" s="226">
        <v>6</v>
      </c>
      <c r="B22" s="94">
        <v>44013</v>
      </c>
      <c r="C22" s="91" t="s">
        <v>10056</v>
      </c>
      <c r="D22" s="92" t="s">
        <v>1437</v>
      </c>
      <c r="E22" s="201" t="s">
        <v>1941</v>
      </c>
      <c r="F22" s="201" t="s">
        <v>11112</v>
      </c>
      <c r="G22" s="91" t="s">
        <v>37</v>
      </c>
      <c r="H22" s="162" t="s">
        <v>6</v>
      </c>
    </row>
    <row r="23" spans="1:8" ht="63" x14ac:dyDescent="0.25">
      <c r="A23" s="226">
        <v>7</v>
      </c>
      <c r="B23" s="94">
        <v>44013</v>
      </c>
      <c r="C23" s="91" t="s">
        <v>10056</v>
      </c>
      <c r="D23" s="92" t="s">
        <v>1437</v>
      </c>
      <c r="E23" s="201" t="s">
        <v>11113</v>
      </c>
      <c r="F23" s="201" t="s">
        <v>11114</v>
      </c>
      <c r="G23" s="91" t="s">
        <v>37</v>
      </c>
      <c r="H23" s="162" t="s">
        <v>6</v>
      </c>
    </row>
    <row r="24" spans="1:8" ht="63" x14ac:dyDescent="0.25">
      <c r="A24" s="226">
        <v>8</v>
      </c>
      <c r="B24" s="94">
        <v>44013</v>
      </c>
      <c r="C24" s="91" t="s">
        <v>10056</v>
      </c>
      <c r="D24" s="92" t="s">
        <v>1437</v>
      </c>
      <c r="E24" s="201" t="s">
        <v>10025</v>
      </c>
      <c r="F24" s="201" t="s">
        <v>11115</v>
      </c>
      <c r="G24" s="91" t="s">
        <v>37</v>
      </c>
      <c r="H24" s="162" t="s">
        <v>6</v>
      </c>
    </row>
    <row r="25" spans="1:8" ht="63" x14ac:dyDescent="0.25">
      <c r="A25" s="226">
        <v>9</v>
      </c>
      <c r="B25" s="94">
        <v>44013</v>
      </c>
      <c r="C25" s="91" t="s">
        <v>10056</v>
      </c>
      <c r="D25" s="92" t="s">
        <v>1437</v>
      </c>
      <c r="E25" s="201" t="s">
        <v>11116</v>
      </c>
      <c r="F25" s="201" t="s">
        <v>11117</v>
      </c>
      <c r="G25" s="91" t="s">
        <v>37</v>
      </c>
      <c r="H25" s="162" t="s">
        <v>6</v>
      </c>
    </row>
    <row r="26" spans="1:8" ht="63" x14ac:dyDescent="0.25">
      <c r="A26" s="226">
        <v>10</v>
      </c>
      <c r="B26" s="94">
        <v>44013</v>
      </c>
      <c r="C26" s="91" t="s">
        <v>10056</v>
      </c>
      <c r="D26" s="92" t="s">
        <v>1437</v>
      </c>
      <c r="E26" s="201" t="s">
        <v>10530</v>
      </c>
      <c r="F26" s="201" t="s">
        <v>11111</v>
      </c>
      <c r="G26" s="91" t="s">
        <v>37</v>
      </c>
      <c r="H26" s="116" t="s">
        <v>6</v>
      </c>
    </row>
    <row r="27" spans="1:8" ht="63" x14ac:dyDescent="0.25">
      <c r="A27" s="226">
        <v>11</v>
      </c>
      <c r="B27" s="94">
        <v>44013</v>
      </c>
      <c r="C27" s="91" t="s">
        <v>10056</v>
      </c>
      <c r="D27" s="92" t="s">
        <v>1437</v>
      </c>
      <c r="E27" s="201" t="s">
        <v>11116</v>
      </c>
      <c r="F27" s="201" t="s">
        <v>11117</v>
      </c>
      <c r="G27" s="91" t="s">
        <v>37</v>
      </c>
      <c r="H27" s="116" t="s">
        <v>6</v>
      </c>
    </row>
    <row r="28" spans="1:8" ht="47.25" x14ac:dyDescent="0.25">
      <c r="A28" s="226">
        <v>12</v>
      </c>
      <c r="B28" s="94">
        <v>44013</v>
      </c>
      <c r="C28" s="91" t="s">
        <v>10056</v>
      </c>
      <c r="D28" s="92" t="s">
        <v>1437</v>
      </c>
      <c r="E28" s="201" t="s">
        <v>11047</v>
      </c>
      <c r="F28" s="201" t="s">
        <v>11118</v>
      </c>
      <c r="G28" s="91" t="s">
        <v>37</v>
      </c>
      <c r="H28" s="162" t="s">
        <v>860</v>
      </c>
    </row>
    <row r="29" spans="1:8" ht="78.75" x14ac:dyDescent="0.25">
      <c r="A29" s="226">
        <v>13</v>
      </c>
      <c r="B29" s="94">
        <v>44013</v>
      </c>
      <c r="C29" s="91" t="s">
        <v>10056</v>
      </c>
      <c r="D29" s="92" t="s">
        <v>1437</v>
      </c>
      <c r="E29" s="201" t="s">
        <v>5980</v>
      </c>
      <c r="F29" s="201" t="s">
        <v>12290</v>
      </c>
      <c r="G29" s="91" t="s">
        <v>37</v>
      </c>
      <c r="H29" s="162" t="s">
        <v>11</v>
      </c>
    </row>
    <row r="30" spans="1:8" ht="63" x14ac:dyDescent="0.25">
      <c r="A30" s="226">
        <v>14</v>
      </c>
      <c r="B30" s="94">
        <v>44013</v>
      </c>
      <c r="C30" s="91" t="s">
        <v>10056</v>
      </c>
      <c r="D30" s="92" t="s">
        <v>1437</v>
      </c>
      <c r="E30" s="201" t="s">
        <v>11119</v>
      </c>
      <c r="F30" s="201" t="s">
        <v>11120</v>
      </c>
      <c r="G30" s="91" t="s">
        <v>37</v>
      </c>
      <c r="H30" s="116" t="s">
        <v>11</v>
      </c>
    </row>
    <row r="31" spans="1:8" ht="78.75" x14ac:dyDescent="0.25">
      <c r="A31" s="226">
        <v>15</v>
      </c>
      <c r="B31" s="94">
        <v>44013</v>
      </c>
      <c r="C31" s="91" t="s">
        <v>10056</v>
      </c>
      <c r="D31" s="92" t="s">
        <v>1437</v>
      </c>
      <c r="E31" s="201" t="s">
        <v>6376</v>
      </c>
      <c r="F31" s="201" t="s">
        <v>11121</v>
      </c>
      <c r="G31" s="91" t="s">
        <v>37</v>
      </c>
      <c r="H31" s="116" t="s">
        <v>10</v>
      </c>
    </row>
    <row r="32" spans="1:8" ht="63" x14ac:dyDescent="0.25">
      <c r="A32" s="226">
        <v>16</v>
      </c>
      <c r="B32" s="94">
        <v>44013</v>
      </c>
      <c r="C32" s="91" t="s">
        <v>10056</v>
      </c>
      <c r="D32" s="92" t="s">
        <v>1437</v>
      </c>
      <c r="E32" s="201" t="s">
        <v>11122</v>
      </c>
      <c r="F32" s="201" t="s">
        <v>11123</v>
      </c>
      <c r="G32" s="91" t="s">
        <v>37</v>
      </c>
      <c r="H32" s="116" t="s">
        <v>10</v>
      </c>
    </row>
    <row r="33" spans="1:8" ht="78.75" x14ac:dyDescent="0.25">
      <c r="A33" s="226">
        <v>17</v>
      </c>
      <c r="B33" s="94">
        <v>44013</v>
      </c>
      <c r="C33" s="91" t="s">
        <v>10056</v>
      </c>
      <c r="D33" s="92" t="s">
        <v>1437</v>
      </c>
      <c r="E33" s="201" t="s">
        <v>11124</v>
      </c>
      <c r="F33" s="201" t="s">
        <v>11125</v>
      </c>
      <c r="G33" s="91" t="s">
        <v>37</v>
      </c>
      <c r="H33" s="162" t="s">
        <v>3663</v>
      </c>
    </row>
    <row r="34" spans="1:8" ht="63" x14ac:dyDescent="0.25">
      <c r="A34" s="226">
        <v>18</v>
      </c>
      <c r="B34" s="94">
        <v>44013</v>
      </c>
      <c r="C34" s="91" t="s">
        <v>10056</v>
      </c>
      <c r="D34" s="92" t="s">
        <v>1437</v>
      </c>
      <c r="E34" s="201" t="s">
        <v>10779</v>
      </c>
      <c r="F34" s="201" t="s">
        <v>11126</v>
      </c>
      <c r="G34" s="91" t="s">
        <v>37</v>
      </c>
      <c r="H34" s="162" t="s">
        <v>7</v>
      </c>
    </row>
    <row r="35" spans="1:8" ht="78.75" x14ac:dyDescent="0.25">
      <c r="A35" s="226">
        <v>19</v>
      </c>
      <c r="B35" s="94">
        <v>44013</v>
      </c>
      <c r="C35" s="91" t="s">
        <v>10056</v>
      </c>
      <c r="D35" s="92" t="s">
        <v>1437</v>
      </c>
      <c r="E35" s="201" t="s">
        <v>9559</v>
      </c>
      <c r="F35" s="201" t="s">
        <v>11127</v>
      </c>
      <c r="G35" s="91" t="s">
        <v>37</v>
      </c>
      <c r="H35" s="39" t="s">
        <v>7</v>
      </c>
    </row>
    <row r="36" spans="1:8" ht="63" x14ac:dyDescent="0.25">
      <c r="A36" s="226">
        <v>20</v>
      </c>
      <c r="B36" s="94">
        <v>44013</v>
      </c>
      <c r="C36" s="91" t="s">
        <v>10056</v>
      </c>
      <c r="D36" s="92" t="s">
        <v>1437</v>
      </c>
      <c r="E36" s="201" t="s">
        <v>10779</v>
      </c>
      <c r="F36" s="201" t="s">
        <v>11126</v>
      </c>
      <c r="G36" s="91" t="s">
        <v>37</v>
      </c>
      <c r="H36" s="39" t="s">
        <v>7</v>
      </c>
    </row>
    <row r="37" spans="1:8" ht="63" x14ac:dyDescent="0.25">
      <c r="A37" s="226">
        <v>21</v>
      </c>
      <c r="B37" s="94">
        <v>44013</v>
      </c>
      <c r="C37" s="91" t="s">
        <v>10056</v>
      </c>
      <c r="D37" s="92" t="s">
        <v>1437</v>
      </c>
      <c r="E37" s="201" t="s">
        <v>11128</v>
      </c>
      <c r="F37" s="201" t="s">
        <v>11129</v>
      </c>
      <c r="G37" s="91" t="s">
        <v>37</v>
      </c>
      <c r="H37" s="39" t="s">
        <v>7</v>
      </c>
    </row>
    <row r="38" spans="1:8" ht="63" x14ac:dyDescent="0.25">
      <c r="A38" s="226">
        <v>22</v>
      </c>
      <c r="B38" s="94">
        <v>44013</v>
      </c>
      <c r="C38" s="91" t="s">
        <v>10056</v>
      </c>
      <c r="D38" s="92" t="s">
        <v>1437</v>
      </c>
      <c r="E38" s="201" t="s">
        <v>11130</v>
      </c>
      <c r="F38" s="201" t="s">
        <v>11131</v>
      </c>
      <c r="G38" s="91" t="s">
        <v>37</v>
      </c>
      <c r="H38" s="162" t="s">
        <v>4</v>
      </c>
    </row>
    <row r="39" spans="1:8" ht="63" x14ac:dyDescent="0.25">
      <c r="A39" s="226">
        <v>23</v>
      </c>
      <c r="B39" s="94">
        <v>44013</v>
      </c>
      <c r="C39" s="91" t="s">
        <v>10056</v>
      </c>
      <c r="D39" s="92" t="s">
        <v>1437</v>
      </c>
      <c r="E39" s="201" t="s">
        <v>11130</v>
      </c>
      <c r="F39" s="201" t="s">
        <v>11132</v>
      </c>
      <c r="G39" s="91" t="s">
        <v>37</v>
      </c>
      <c r="H39" s="162" t="s">
        <v>4</v>
      </c>
    </row>
    <row r="40" spans="1:8" ht="94.5" x14ac:dyDescent="0.25">
      <c r="A40" s="226">
        <v>24</v>
      </c>
      <c r="B40" s="94">
        <v>44013</v>
      </c>
      <c r="C40" s="91" t="s">
        <v>10056</v>
      </c>
      <c r="D40" s="92" t="s">
        <v>1437</v>
      </c>
      <c r="E40" s="201" t="s">
        <v>11133</v>
      </c>
      <c r="F40" s="201" t="s">
        <v>11134</v>
      </c>
      <c r="G40" s="91" t="s">
        <v>37</v>
      </c>
      <c r="H40" s="162" t="s">
        <v>436</v>
      </c>
    </row>
    <row r="41" spans="1:8" ht="94.5" x14ac:dyDescent="0.25">
      <c r="A41" s="226">
        <v>25</v>
      </c>
      <c r="B41" s="94">
        <v>44013</v>
      </c>
      <c r="C41" s="91" t="s">
        <v>10056</v>
      </c>
      <c r="D41" s="92" t="s">
        <v>1437</v>
      </c>
      <c r="E41" s="201" t="s">
        <v>11133</v>
      </c>
      <c r="F41" s="201" t="s">
        <v>11134</v>
      </c>
      <c r="G41" s="91" t="s">
        <v>37</v>
      </c>
      <c r="H41" s="162" t="s">
        <v>436</v>
      </c>
    </row>
    <row r="42" spans="1:8" ht="78.75" x14ac:dyDescent="0.25">
      <c r="A42" s="226">
        <v>26</v>
      </c>
      <c r="B42" s="94">
        <v>44013</v>
      </c>
      <c r="C42" s="91" t="s">
        <v>10056</v>
      </c>
      <c r="D42" s="92" t="s">
        <v>1437</v>
      </c>
      <c r="E42" s="201" t="s">
        <v>11108</v>
      </c>
      <c r="F42" s="201" t="s">
        <v>11109</v>
      </c>
      <c r="G42" s="91" t="s">
        <v>37</v>
      </c>
      <c r="H42" s="162" t="s">
        <v>434</v>
      </c>
    </row>
    <row r="43" spans="1:8" ht="63" x14ac:dyDescent="0.25">
      <c r="A43" s="226">
        <v>27</v>
      </c>
      <c r="B43" s="94">
        <v>44013</v>
      </c>
      <c r="C43" s="91" t="s">
        <v>10056</v>
      </c>
      <c r="D43" s="92" t="s">
        <v>1437</v>
      </c>
      <c r="E43" s="201" t="s">
        <v>11135</v>
      </c>
      <c r="F43" s="201" t="s">
        <v>11136</v>
      </c>
      <c r="G43" s="91" t="s">
        <v>37</v>
      </c>
      <c r="H43" s="116" t="s">
        <v>8</v>
      </c>
    </row>
    <row r="44" spans="1:8" ht="63" x14ac:dyDescent="0.25">
      <c r="A44" s="226">
        <v>28</v>
      </c>
      <c r="B44" s="94">
        <v>44013</v>
      </c>
      <c r="C44" s="91" t="s">
        <v>10056</v>
      </c>
      <c r="D44" s="92" t="s">
        <v>1437</v>
      </c>
      <c r="E44" s="201" t="s">
        <v>11137</v>
      </c>
      <c r="F44" s="201" t="s">
        <v>11138</v>
      </c>
      <c r="G44" s="91" t="s">
        <v>37</v>
      </c>
      <c r="H44" s="116" t="s">
        <v>8</v>
      </c>
    </row>
    <row r="45" spans="1:8" ht="204.75" x14ac:dyDescent="0.25">
      <c r="A45" s="226">
        <v>29</v>
      </c>
      <c r="B45" s="94">
        <v>44013</v>
      </c>
      <c r="C45" s="91" t="s">
        <v>10056</v>
      </c>
      <c r="D45" s="92" t="s">
        <v>1437</v>
      </c>
      <c r="E45" s="201" t="s">
        <v>8871</v>
      </c>
      <c r="F45" s="201" t="s">
        <v>12289</v>
      </c>
      <c r="G45" s="91" t="s">
        <v>37</v>
      </c>
      <c r="H45" s="162" t="s">
        <v>3</v>
      </c>
    </row>
    <row r="46" spans="1:8" ht="63" x14ac:dyDescent="0.25">
      <c r="A46" s="226">
        <v>30</v>
      </c>
      <c r="B46" s="94">
        <v>44013</v>
      </c>
      <c r="C46" s="91" t="s">
        <v>10056</v>
      </c>
      <c r="D46" s="92" t="s">
        <v>1437</v>
      </c>
      <c r="E46" s="201" t="s">
        <v>10305</v>
      </c>
      <c r="F46" s="201" t="s">
        <v>11139</v>
      </c>
      <c r="G46" s="91" t="s">
        <v>37</v>
      </c>
      <c r="H46" s="162" t="s">
        <v>3</v>
      </c>
    </row>
    <row r="47" spans="1:8" ht="94.5" x14ac:dyDescent="0.25">
      <c r="A47" s="226">
        <v>31</v>
      </c>
      <c r="B47" s="94">
        <v>44013</v>
      </c>
      <c r="C47" s="91" t="s">
        <v>10056</v>
      </c>
      <c r="D47" s="92" t="s">
        <v>1437</v>
      </c>
      <c r="E47" s="201" t="s">
        <v>11140</v>
      </c>
      <c r="F47" s="201" t="s">
        <v>11141</v>
      </c>
      <c r="G47" s="91" t="s">
        <v>37</v>
      </c>
      <c r="H47" s="162" t="s">
        <v>3</v>
      </c>
    </row>
    <row r="48" spans="1:8" ht="204.75" x14ac:dyDescent="0.25">
      <c r="A48" s="226">
        <v>32</v>
      </c>
      <c r="B48" s="94">
        <v>44013</v>
      </c>
      <c r="C48" s="91" t="s">
        <v>10056</v>
      </c>
      <c r="D48" s="92" t="s">
        <v>1437</v>
      </c>
      <c r="E48" s="201" t="s">
        <v>8871</v>
      </c>
      <c r="F48" s="201" t="s">
        <v>11145</v>
      </c>
      <c r="G48" s="91" t="s">
        <v>37</v>
      </c>
      <c r="H48" s="116" t="s">
        <v>3</v>
      </c>
    </row>
    <row r="49" spans="1:8" ht="94.5" x14ac:dyDescent="0.25">
      <c r="A49" s="226">
        <v>33</v>
      </c>
      <c r="B49" s="94">
        <v>44013</v>
      </c>
      <c r="C49" s="91" t="s">
        <v>10056</v>
      </c>
      <c r="D49" s="92" t="s">
        <v>1437</v>
      </c>
      <c r="E49" s="201" t="s">
        <v>11140</v>
      </c>
      <c r="F49" s="201" t="s">
        <v>11141</v>
      </c>
      <c r="G49" s="91" t="s">
        <v>37</v>
      </c>
      <c r="H49" s="116" t="s">
        <v>3</v>
      </c>
    </row>
    <row r="50" spans="1:8" ht="63" x14ac:dyDescent="0.25">
      <c r="A50" s="226">
        <v>34</v>
      </c>
      <c r="B50" s="94">
        <v>44013</v>
      </c>
      <c r="C50" s="91" t="s">
        <v>10056</v>
      </c>
      <c r="D50" s="92" t="s">
        <v>1437</v>
      </c>
      <c r="E50" s="201" t="s">
        <v>11142</v>
      </c>
      <c r="F50" s="201" t="s">
        <v>11143</v>
      </c>
      <c r="G50" s="91" t="s">
        <v>37</v>
      </c>
      <c r="H50" s="162" t="s">
        <v>16</v>
      </c>
    </row>
    <row r="51" spans="1:8" ht="78.75" x14ac:dyDescent="0.25">
      <c r="A51" s="226">
        <v>35</v>
      </c>
      <c r="B51" s="174">
        <v>44014</v>
      </c>
      <c r="C51" s="91" t="s">
        <v>10056</v>
      </c>
      <c r="D51" s="92" t="s">
        <v>1437</v>
      </c>
      <c r="E51" s="224" t="s">
        <v>11146</v>
      </c>
      <c r="F51" s="224" t="s">
        <v>11147</v>
      </c>
      <c r="G51" s="91" t="s">
        <v>37</v>
      </c>
      <c r="H51" s="162" t="s">
        <v>6273</v>
      </c>
    </row>
    <row r="52" spans="1:8" ht="47.25" x14ac:dyDescent="0.25">
      <c r="A52" s="226">
        <v>36</v>
      </c>
      <c r="B52" s="174">
        <v>44014</v>
      </c>
      <c r="C52" s="91" t="s">
        <v>10056</v>
      </c>
      <c r="D52" s="92" t="s">
        <v>1437</v>
      </c>
      <c r="E52" s="224" t="s">
        <v>11148</v>
      </c>
      <c r="F52" s="224" t="s">
        <v>11149</v>
      </c>
      <c r="G52" s="91" t="s">
        <v>37</v>
      </c>
      <c r="H52" s="225" t="s">
        <v>19</v>
      </c>
    </row>
    <row r="53" spans="1:8" ht="63" x14ac:dyDescent="0.25">
      <c r="A53" s="226">
        <v>37</v>
      </c>
      <c r="B53" s="174">
        <v>44014</v>
      </c>
      <c r="C53" s="91" t="s">
        <v>10056</v>
      </c>
      <c r="D53" s="92" t="s">
        <v>1437</v>
      </c>
      <c r="E53" s="224" t="s">
        <v>11150</v>
      </c>
      <c r="F53" s="224" t="s">
        <v>11151</v>
      </c>
      <c r="G53" s="91" t="s">
        <v>37</v>
      </c>
      <c r="H53" s="179" t="s">
        <v>19</v>
      </c>
    </row>
    <row r="54" spans="1:8" ht="63" x14ac:dyDescent="0.25">
      <c r="A54" s="226">
        <v>38</v>
      </c>
      <c r="B54" s="174">
        <v>44014</v>
      </c>
      <c r="C54" s="91" t="s">
        <v>10056</v>
      </c>
      <c r="D54" s="92" t="s">
        <v>1437</v>
      </c>
      <c r="E54" s="224" t="s">
        <v>11148</v>
      </c>
      <c r="F54" s="224" t="s">
        <v>11152</v>
      </c>
      <c r="G54" s="91" t="s">
        <v>37</v>
      </c>
      <c r="H54" s="162" t="s">
        <v>19</v>
      </c>
    </row>
    <row r="55" spans="1:8" ht="47.25" x14ac:dyDescent="0.25">
      <c r="A55" s="226">
        <v>39</v>
      </c>
      <c r="B55" s="174">
        <v>44014</v>
      </c>
      <c r="C55" s="91" t="s">
        <v>10056</v>
      </c>
      <c r="D55" s="92" t="s">
        <v>1437</v>
      </c>
      <c r="E55" s="224" t="s">
        <v>11153</v>
      </c>
      <c r="F55" s="224" t="s">
        <v>11154</v>
      </c>
      <c r="G55" s="91" t="s">
        <v>37</v>
      </c>
      <c r="H55" s="162" t="s">
        <v>19</v>
      </c>
    </row>
    <row r="56" spans="1:8" ht="47.25" x14ac:dyDescent="0.25">
      <c r="A56" s="226">
        <v>40</v>
      </c>
      <c r="B56" s="174">
        <v>44014</v>
      </c>
      <c r="C56" s="91" t="s">
        <v>10056</v>
      </c>
      <c r="D56" s="92" t="s">
        <v>1437</v>
      </c>
      <c r="E56" s="224" t="s">
        <v>11155</v>
      </c>
      <c r="F56" s="224" t="s">
        <v>11156</v>
      </c>
      <c r="G56" s="91" t="s">
        <v>37</v>
      </c>
      <c r="H56" s="162" t="s">
        <v>19</v>
      </c>
    </row>
    <row r="57" spans="1:8" ht="63" x14ac:dyDescent="0.25">
      <c r="A57" s="226">
        <v>41</v>
      </c>
      <c r="B57" s="174">
        <v>44014</v>
      </c>
      <c r="C57" s="91" t="s">
        <v>10056</v>
      </c>
      <c r="D57" s="92" t="s">
        <v>1437</v>
      </c>
      <c r="E57" s="201" t="s">
        <v>11157</v>
      </c>
      <c r="F57" s="201" t="s">
        <v>11158</v>
      </c>
      <c r="G57" s="91" t="s">
        <v>37</v>
      </c>
      <c r="H57" s="162" t="s">
        <v>19</v>
      </c>
    </row>
    <row r="58" spans="1:8" ht="78.75" x14ac:dyDescent="0.25">
      <c r="A58" s="226">
        <v>42</v>
      </c>
      <c r="B58" s="174">
        <v>44014</v>
      </c>
      <c r="C58" s="91" t="s">
        <v>10056</v>
      </c>
      <c r="D58" s="92" t="s">
        <v>1437</v>
      </c>
      <c r="E58" s="224" t="s">
        <v>11110</v>
      </c>
      <c r="F58" s="224" t="s">
        <v>11159</v>
      </c>
      <c r="G58" s="91" t="s">
        <v>37</v>
      </c>
      <c r="H58" s="179" t="s">
        <v>3935</v>
      </c>
    </row>
    <row r="59" spans="1:8" ht="141.75" x14ac:dyDescent="0.25">
      <c r="A59" s="226">
        <v>43</v>
      </c>
      <c r="B59" s="174">
        <v>44014</v>
      </c>
      <c r="C59" s="91" t="s">
        <v>10056</v>
      </c>
      <c r="D59" s="92" t="s">
        <v>1437</v>
      </c>
      <c r="E59" s="201" t="s">
        <v>11108</v>
      </c>
      <c r="F59" s="201" t="s">
        <v>11160</v>
      </c>
      <c r="G59" s="91" t="s">
        <v>37</v>
      </c>
      <c r="H59" s="162" t="s">
        <v>8276</v>
      </c>
    </row>
    <row r="60" spans="1:8" ht="63" x14ac:dyDescent="0.25">
      <c r="A60" s="226">
        <v>44</v>
      </c>
      <c r="B60" s="174">
        <v>44014</v>
      </c>
      <c r="C60" s="91" t="s">
        <v>10056</v>
      </c>
      <c r="D60" s="92" t="s">
        <v>1437</v>
      </c>
      <c r="E60" s="224" t="s">
        <v>11161</v>
      </c>
      <c r="F60" s="224" t="s">
        <v>11162</v>
      </c>
      <c r="G60" s="91" t="s">
        <v>37</v>
      </c>
      <c r="H60" s="162" t="s">
        <v>8276</v>
      </c>
    </row>
    <row r="61" spans="1:8" ht="110.25" x14ac:dyDescent="0.25">
      <c r="A61" s="226">
        <v>45</v>
      </c>
      <c r="B61" s="174">
        <v>44014</v>
      </c>
      <c r="C61" s="91" t="s">
        <v>10056</v>
      </c>
      <c r="D61" s="92" t="s">
        <v>1437</v>
      </c>
      <c r="E61" s="201" t="s">
        <v>11108</v>
      </c>
      <c r="F61" s="201" t="s">
        <v>11163</v>
      </c>
      <c r="G61" s="91" t="s">
        <v>37</v>
      </c>
      <c r="H61" s="162" t="s">
        <v>8276</v>
      </c>
    </row>
    <row r="62" spans="1:8" ht="236.25" x14ac:dyDescent="0.25">
      <c r="A62" s="226">
        <v>46</v>
      </c>
      <c r="B62" s="174">
        <v>44014</v>
      </c>
      <c r="C62" s="91" t="s">
        <v>10056</v>
      </c>
      <c r="D62" s="92" t="s">
        <v>1437</v>
      </c>
      <c r="E62" s="224" t="s">
        <v>10933</v>
      </c>
      <c r="F62" s="224" t="s">
        <v>11164</v>
      </c>
      <c r="G62" s="91" t="s">
        <v>37</v>
      </c>
      <c r="H62" s="162" t="s">
        <v>1414</v>
      </c>
    </row>
    <row r="63" spans="1:8" ht="204.75" x14ac:dyDescent="0.25">
      <c r="A63" s="226">
        <v>47</v>
      </c>
      <c r="B63" s="174">
        <v>44014</v>
      </c>
      <c r="C63" s="91" t="s">
        <v>10056</v>
      </c>
      <c r="D63" s="92" t="s">
        <v>1437</v>
      </c>
      <c r="E63" s="224" t="s">
        <v>10933</v>
      </c>
      <c r="F63" s="224" t="s">
        <v>11165</v>
      </c>
      <c r="G63" s="91" t="s">
        <v>37</v>
      </c>
      <c r="H63" s="162" t="s">
        <v>1414</v>
      </c>
    </row>
    <row r="64" spans="1:8" ht="78.75" x14ac:dyDescent="0.25">
      <c r="A64" s="226">
        <v>48</v>
      </c>
      <c r="B64" s="174">
        <v>44014</v>
      </c>
      <c r="C64" s="91" t="s">
        <v>10056</v>
      </c>
      <c r="D64" s="92" t="s">
        <v>1437</v>
      </c>
      <c r="E64" s="224" t="s">
        <v>11166</v>
      </c>
      <c r="F64" s="224" t="s">
        <v>11167</v>
      </c>
      <c r="G64" s="91" t="s">
        <v>37</v>
      </c>
      <c r="H64" s="179" t="s">
        <v>1902</v>
      </c>
    </row>
    <row r="65" spans="1:8" ht="78.75" x14ac:dyDescent="0.25">
      <c r="A65" s="226">
        <v>49</v>
      </c>
      <c r="B65" s="174">
        <v>44014</v>
      </c>
      <c r="C65" s="91" t="s">
        <v>10056</v>
      </c>
      <c r="D65" s="92" t="s">
        <v>1437</v>
      </c>
      <c r="E65" s="224" t="s">
        <v>3487</v>
      </c>
      <c r="F65" s="224" t="s">
        <v>11168</v>
      </c>
      <c r="G65" s="91" t="s">
        <v>37</v>
      </c>
      <c r="H65" s="223" t="s">
        <v>1902</v>
      </c>
    </row>
    <row r="66" spans="1:8" ht="63" x14ac:dyDescent="0.25">
      <c r="A66" s="226">
        <v>50</v>
      </c>
      <c r="B66" s="174">
        <v>44014</v>
      </c>
      <c r="C66" s="91" t="s">
        <v>10056</v>
      </c>
      <c r="D66" s="92" t="s">
        <v>1437</v>
      </c>
      <c r="E66" s="201" t="s">
        <v>10824</v>
      </c>
      <c r="F66" s="201" t="s">
        <v>11169</v>
      </c>
      <c r="G66" s="91" t="s">
        <v>37</v>
      </c>
      <c r="H66" s="116" t="s">
        <v>6</v>
      </c>
    </row>
    <row r="67" spans="1:8" ht="78.75" x14ac:dyDescent="0.25">
      <c r="A67" s="226">
        <v>51</v>
      </c>
      <c r="B67" s="174">
        <v>44014</v>
      </c>
      <c r="C67" s="91" t="s">
        <v>10056</v>
      </c>
      <c r="D67" s="92" t="s">
        <v>1437</v>
      </c>
      <c r="E67" s="201" t="s">
        <v>6487</v>
      </c>
      <c r="F67" s="201" t="s">
        <v>11170</v>
      </c>
      <c r="G67" s="91" t="s">
        <v>37</v>
      </c>
      <c r="H67" s="116" t="s">
        <v>6</v>
      </c>
    </row>
    <row r="68" spans="1:8" ht="94.5" x14ac:dyDescent="0.25">
      <c r="A68" s="226">
        <v>52</v>
      </c>
      <c r="B68" s="174">
        <v>44014</v>
      </c>
      <c r="C68" s="91" t="s">
        <v>10056</v>
      </c>
      <c r="D68" s="92" t="s">
        <v>1437</v>
      </c>
      <c r="E68" s="224" t="s">
        <v>10824</v>
      </c>
      <c r="F68" s="224" t="s">
        <v>10825</v>
      </c>
      <c r="G68" s="91" t="s">
        <v>37</v>
      </c>
      <c r="H68" s="116" t="s">
        <v>6</v>
      </c>
    </row>
    <row r="69" spans="1:8" ht="63" x14ac:dyDescent="0.25">
      <c r="A69" s="226">
        <v>53</v>
      </c>
      <c r="B69" s="174">
        <v>44014</v>
      </c>
      <c r="C69" s="91" t="s">
        <v>10056</v>
      </c>
      <c r="D69" s="92" t="s">
        <v>1437</v>
      </c>
      <c r="E69" s="224" t="s">
        <v>10824</v>
      </c>
      <c r="F69" s="224" t="s">
        <v>11171</v>
      </c>
      <c r="G69" s="91" t="s">
        <v>37</v>
      </c>
      <c r="H69" s="116" t="s">
        <v>6</v>
      </c>
    </row>
    <row r="70" spans="1:8" ht="126" x14ac:dyDescent="0.25">
      <c r="A70" s="226">
        <v>54</v>
      </c>
      <c r="B70" s="174">
        <v>44014</v>
      </c>
      <c r="C70" s="91" t="s">
        <v>10056</v>
      </c>
      <c r="D70" s="92" t="s">
        <v>1437</v>
      </c>
      <c r="E70" s="224" t="s">
        <v>11172</v>
      </c>
      <c r="F70" s="224" t="s">
        <v>11173</v>
      </c>
      <c r="G70" s="91" t="s">
        <v>37</v>
      </c>
      <c r="H70" s="116" t="s">
        <v>6</v>
      </c>
    </row>
    <row r="71" spans="1:8" ht="63" x14ac:dyDescent="0.25">
      <c r="A71" s="226">
        <v>55</v>
      </c>
      <c r="B71" s="174">
        <v>44014</v>
      </c>
      <c r="C71" s="91" t="s">
        <v>10056</v>
      </c>
      <c r="D71" s="92" t="s">
        <v>1437</v>
      </c>
      <c r="E71" s="224" t="s">
        <v>11174</v>
      </c>
      <c r="F71" s="224" t="s">
        <v>11074</v>
      </c>
      <c r="G71" s="91" t="s">
        <v>37</v>
      </c>
      <c r="H71" s="116" t="s">
        <v>6</v>
      </c>
    </row>
    <row r="72" spans="1:8" ht="409.5" x14ac:dyDescent="0.25">
      <c r="A72" s="226">
        <v>56</v>
      </c>
      <c r="B72" s="174">
        <v>44014</v>
      </c>
      <c r="C72" s="91" t="s">
        <v>10056</v>
      </c>
      <c r="D72" s="92" t="s">
        <v>1437</v>
      </c>
      <c r="E72" s="224" t="s">
        <v>11175</v>
      </c>
      <c r="F72" s="224" t="s">
        <v>11231</v>
      </c>
      <c r="G72" s="91" t="s">
        <v>37</v>
      </c>
      <c r="H72" s="179" t="s">
        <v>6</v>
      </c>
    </row>
    <row r="73" spans="1:8" ht="78.75" x14ac:dyDescent="0.25">
      <c r="A73" s="226">
        <v>57</v>
      </c>
      <c r="B73" s="174">
        <v>44014</v>
      </c>
      <c r="C73" s="91" t="s">
        <v>10056</v>
      </c>
      <c r="D73" s="92" t="s">
        <v>1437</v>
      </c>
      <c r="E73" s="224" t="s">
        <v>10141</v>
      </c>
      <c r="F73" s="224" t="s">
        <v>11176</v>
      </c>
      <c r="G73" s="91" t="s">
        <v>37</v>
      </c>
      <c r="H73" s="116" t="s">
        <v>6</v>
      </c>
    </row>
    <row r="74" spans="1:8" ht="63" x14ac:dyDescent="0.25">
      <c r="A74" s="226">
        <v>58</v>
      </c>
      <c r="B74" s="174">
        <v>44014</v>
      </c>
      <c r="C74" s="91" t="s">
        <v>10056</v>
      </c>
      <c r="D74" s="92" t="s">
        <v>1437</v>
      </c>
      <c r="E74" s="201" t="s">
        <v>5958</v>
      </c>
      <c r="F74" s="201" t="s">
        <v>11177</v>
      </c>
      <c r="G74" s="91" t="s">
        <v>37</v>
      </c>
      <c r="H74" s="116" t="s">
        <v>6</v>
      </c>
    </row>
    <row r="75" spans="1:8" ht="63" x14ac:dyDescent="0.25">
      <c r="A75" s="226">
        <v>59</v>
      </c>
      <c r="B75" s="174">
        <v>44014</v>
      </c>
      <c r="C75" s="91" t="s">
        <v>10056</v>
      </c>
      <c r="D75" s="92" t="s">
        <v>1437</v>
      </c>
      <c r="E75" s="201" t="s">
        <v>10025</v>
      </c>
      <c r="F75" s="201" t="s">
        <v>11178</v>
      </c>
      <c r="G75" s="91" t="s">
        <v>37</v>
      </c>
      <c r="H75" s="116" t="s">
        <v>6</v>
      </c>
    </row>
    <row r="76" spans="1:8" ht="63" x14ac:dyDescent="0.25">
      <c r="A76" s="226">
        <v>60</v>
      </c>
      <c r="B76" s="174">
        <v>44014</v>
      </c>
      <c r="C76" s="91" t="s">
        <v>10056</v>
      </c>
      <c r="D76" s="92" t="s">
        <v>1437</v>
      </c>
      <c r="E76" s="201" t="s">
        <v>10824</v>
      </c>
      <c r="F76" s="201" t="s">
        <v>11179</v>
      </c>
      <c r="G76" s="91" t="s">
        <v>37</v>
      </c>
      <c r="H76" s="116" t="s">
        <v>6</v>
      </c>
    </row>
    <row r="77" spans="1:8" ht="63" x14ac:dyDescent="0.25">
      <c r="A77" s="226">
        <v>61</v>
      </c>
      <c r="B77" s="174">
        <v>44014</v>
      </c>
      <c r="C77" s="91" t="s">
        <v>10056</v>
      </c>
      <c r="D77" s="92" t="s">
        <v>1437</v>
      </c>
      <c r="E77" s="201" t="s">
        <v>11180</v>
      </c>
      <c r="F77" s="201" t="s">
        <v>11181</v>
      </c>
      <c r="G77" s="91" t="s">
        <v>37</v>
      </c>
      <c r="H77" s="116" t="s">
        <v>6</v>
      </c>
    </row>
    <row r="78" spans="1:8" ht="63" x14ac:dyDescent="0.25">
      <c r="A78" s="226">
        <v>62</v>
      </c>
      <c r="B78" s="174">
        <v>44014</v>
      </c>
      <c r="C78" s="91" t="s">
        <v>10056</v>
      </c>
      <c r="D78" s="92" t="s">
        <v>1437</v>
      </c>
      <c r="E78" s="224" t="s">
        <v>11182</v>
      </c>
      <c r="F78" s="224" t="s">
        <v>11183</v>
      </c>
      <c r="G78" s="91" t="s">
        <v>37</v>
      </c>
      <c r="H78" s="116" t="s">
        <v>6</v>
      </c>
    </row>
    <row r="79" spans="1:8" ht="63" x14ac:dyDescent="0.25">
      <c r="A79" s="226">
        <v>63</v>
      </c>
      <c r="B79" s="174">
        <v>44014</v>
      </c>
      <c r="C79" s="91" t="s">
        <v>10056</v>
      </c>
      <c r="D79" s="92" t="s">
        <v>1437</v>
      </c>
      <c r="E79" s="224" t="s">
        <v>11174</v>
      </c>
      <c r="F79" s="224" t="s">
        <v>11074</v>
      </c>
      <c r="G79" s="91" t="s">
        <v>37</v>
      </c>
      <c r="H79" s="116" t="s">
        <v>6</v>
      </c>
    </row>
    <row r="80" spans="1:8" ht="78.75" x14ac:dyDescent="0.25">
      <c r="A80" s="226">
        <v>64</v>
      </c>
      <c r="B80" s="174">
        <v>44014</v>
      </c>
      <c r="C80" s="91" t="s">
        <v>10056</v>
      </c>
      <c r="D80" s="92" t="s">
        <v>1437</v>
      </c>
      <c r="E80" s="224" t="s">
        <v>10141</v>
      </c>
      <c r="F80" s="224" t="s">
        <v>11184</v>
      </c>
      <c r="G80" s="91" t="s">
        <v>37</v>
      </c>
      <c r="H80" s="116" t="s">
        <v>6</v>
      </c>
    </row>
    <row r="81" spans="1:8" ht="63" x14ac:dyDescent="0.25">
      <c r="A81" s="226">
        <v>65</v>
      </c>
      <c r="B81" s="174">
        <v>44014</v>
      </c>
      <c r="C81" s="91" t="s">
        <v>10056</v>
      </c>
      <c r="D81" s="92" t="s">
        <v>1437</v>
      </c>
      <c r="E81" s="224" t="s">
        <v>10025</v>
      </c>
      <c r="F81" s="224" t="s">
        <v>11185</v>
      </c>
      <c r="G81" s="91" t="s">
        <v>37</v>
      </c>
      <c r="H81" s="116" t="s">
        <v>6</v>
      </c>
    </row>
    <row r="82" spans="1:8" ht="63" x14ac:dyDescent="0.25">
      <c r="A82" s="226">
        <v>66</v>
      </c>
      <c r="B82" s="174">
        <v>44014</v>
      </c>
      <c r="C82" s="91" t="s">
        <v>10056</v>
      </c>
      <c r="D82" s="92" t="s">
        <v>1437</v>
      </c>
      <c r="E82" s="224" t="s">
        <v>11186</v>
      </c>
      <c r="F82" s="224" t="s">
        <v>11187</v>
      </c>
      <c r="G82" s="91" t="s">
        <v>37</v>
      </c>
      <c r="H82" s="116" t="s">
        <v>6</v>
      </c>
    </row>
    <row r="83" spans="1:8" ht="63" x14ac:dyDescent="0.25">
      <c r="A83" s="226">
        <v>67</v>
      </c>
      <c r="B83" s="174">
        <v>44014</v>
      </c>
      <c r="C83" s="91" t="s">
        <v>10056</v>
      </c>
      <c r="D83" s="92" t="s">
        <v>1437</v>
      </c>
      <c r="E83" s="201" t="s">
        <v>5958</v>
      </c>
      <c r="F83" s="201" t="s">
        <v>11188</v>
      </c>
      <c r="G83" s="91" t="s">
        <v>37</v>
      </c>
      <c r="H83" s="116" t="s">
        <v>6</v>
      </c>
    </row>
    <row r="84" spans="1:8" ht="63" x14ac:dyDescent="0.25">
      <c r="A84" s="226">
        <v>68</v>
      </c>
      <c r="B84" s="174">
        <v>44014</v>
      </c>
      <c r="C84" s="91" t="s">
        <v>10056</v>
      </c>
      <c r="D84" s="92" t="s">
        <v>1437</v>
      </c>
      <c r="E84" s="201" t="s">
        <v>10025</v>
      </c>
      <c r="F84" s="201" t="s">
        <v>11178</v>
      </c>
      <c r="G84" s="91" t="s">
        <v>37</v>
      </c>
      <c r="H84" s="116" t="s">
        <v>6</v>
      </c>
    </row>
    <row r="85" spans="1:8" ht="78.75" x14ac:dyDescent="0.25">
      <c r="A85" s="226">
        <v>69</v>
      </c>
      <c r="B85" s="174">
        <v>44014</v>
      </c>
      <c r="C85" s="91" t="s">
        <v>10056</v>
      </c>
      <c r="D85" s="92" t="s">
        <v>1437</v>
      </c>
      <c r="E85" s="201" t="s">
        <v>9396</v>
      </c>
      <c r="F85" s="201" t="s">
        <v>11189</v>
      </c>
      <c r="G85" s="91" t="s">
        <v>37</v>
      </c>
      <c r="H85" s="116" t="s">
        <v>6</v>
      </c>
    </row>
    <row r="86" spans="1:8" ht="63" x14ac:dyDescent="0.25">
      <c r="A86" s="226">
        <v>70</v>
      </c>
      <c r="B86" s="174">
        <v>44014</v>
      </c>
      <c r="C86" s="91" t="s">
        <v>10056</v>
      </c>
      <c r="D86" s="92" t="s">
        <v>1437</v>
      </c>
      <c r="E86" s="201" t="s">
        <v>6487</v>
      </c>
      <c r="F86" s="201" t="s">
        <v>11190</v>
      </c>
      <c r="G86" s="91" t="s">
        <v>37</v>
      </c>
      <c r="H86" s="116" t="s">
        <v>6</v>
      </c>
    </row>
    <row r="87" spans="1:8" ht="204.75" x14ac:dyDescent="0.25">
      <c r="A87" s="226">
        <v>71</v>
      </c>
      <c r="B87" s="174">
        <v>44014</v>
      </c>
      <c r="C87" s="91" t="s">
        <v>10056</v>
      </c>
      <c r="D87" s="92" t="s">
        <v>1437</v>
      </c>
      <c r="E87" s="201" t="s">
        <v>7922</v>
      </c>
      <c r="F87" s="201" t="s">
        <v>11191</v>
      </c>
      <c r="G87" s="91" t="s">
        <v>37</v>
      </c>
      <c r="H87" s="116" t="s">
        <v>6</v>
      </c>
    </row>
    <row r="88" spans="1:8" ht="63" x14ac:dyDescent="0.25">
      <c r="A88" s="226">
        <v>72</v>
      </c>
      <c r="B88" s="174">
        <v>44014</v>
      </c>
      <c r="C88" s="91" t="s">
        <v>10056</v>
      </c>
      <c r="D88" s="92" t="s">
        <v>1437</v>
      </c>
      <c r="E88" s="201" t="s">
        <v>10824</v>
      </c>
      <c r="F88" s="201" t="s">
        <v>11179</v>
      </c>
      <c r="G88" s="91" t="s">
        <v>37</v>
      </c>
      <c r="H88" s="116" t="s">
        <v>6</v>
      </c>
    </row>
    <row r="89" spans="1:8" ht="409.5" x14ac:dyDescent="0.25">
      <c r="A89" s="226">
        <v>73</v>
      </c>
      <c r="B89" s="174">
        <v>44014</v>
      </c>
      <c r="C89" s="91" t="s">
        <v>10056</v>
      </c>
      <c r="D89" s="92" t="s">
        <v>1437</v>
      </c>
      <c r="E89" s="224" t="s">
        <v>11192</v>
      </c>
      <c r="F89" s="224" t="s">
        <v>11193</v>
      </c>
      <c r="G89" s="91" t="s">
        <v>37</v>
      </c>
      <c r="H89" s="116" t="s">
        <v>6</v>
      </c>
    </row>
    <row r="90" spans="1:8" ht="63" x14ac:dyDescent="0.25">
      <c r="A90" s="226">
        <v>74</v>
      </c>
      <c r="B90" s="174">
        <v>44014</v>
      </c>
      <c r="C90" s="91" t="s">
        <v>10056</v>
      </c>
      <c r="D90" s="92" t="s">
        <v>1437</v>
      </c>
      <c r="E90" s="201" t="s">
        <v>10824</v>
      </c>
      <c r="F90" s="201" t="s">
        <v>11179</v>
      </c>
      <c r="G90" s="91" t="s">
        <v>37</v>
      </c>
      <c r="H90" s="116" t="s">
        <v>6</v>
      </c>
    </row>
    <row r="91" spans="1:8" ht="47.25" x14ac:dyDescent="0.25">
      <c r="A91" s="226">
        <v>75</v>
      </c>
      <c r="B91" s="174">
        <v>44014</v>
      </c>
      <c r="C91" s="91" t="s">
        <v>10056</v>
      </c>
      <c r="D91" s="92" t="s">
        <v>1437</v>
      </c>
      <c r="E91" s="224" t="s">
        <v>11194</v>
      </c>
      <c r="F91" s="224" t="s">
        <v>11195</v>
      </c>
      <c r="G91" s="91" t="s">
        <v>37</v>
      </c>
      <c r="H91" s="179" t="s">
        <v>860</v>
      </c>
    </row>
    <row r="92" spans="1:8" ht="78.75" x14ac:dyDescent="0.25">
      <c r="A92" s="226">
        <v>76</v>
      </c>
      <c r="B92" s="174">
        <v>44014</v>
      </c>
      <c r="C92" s="91" t="s">
        <v>10056</v>
      </c>
      <c r="D92" s="92" t="s">
        <v>1437</v>
      </c>
      <c r="E92" s="224" t="s">
        <v>11196</v>
      </c>
      <c r="F92" s="224" t="s">
        <v>11197</v>
      </c>
      <c r="G92" s="91" t="s">
        <v>37</v>
      </c>
      <c r="H92" s="179" t="s">
        <v>860</v>
      </c>
    </row>
    <row r="93" spans="1:8" ht="47.25" x14ac:dyDescent="0.25">
      <c r="A93" s="226">
        <v>77</v>
      </c>
      <c r="B93" s="174">
        <v>44014</v>
      </c>
      <c r="C93" s="91" t="s">
        <v>10056</v>
      </c>
      <c r="D93" s="92" t="s">
        <v>1437</v>
      </c>
      <c r="E93" s="224" t="s">
        <v>11194</v>
      </c>
      <c r="F93" s="224" t="s">
        <v>11198</v>
      </c>
      <c r="G93" s="91" t="s">
        <v>37</v>
      </c>
      <c r="H93" s="162" t="s">
        <v>860</v>
      </c>
    </row>
    <row r="94" spans="1:8" ht="63" x14ac:dyDescent="0.25">
      <c r="A94" s="226">
        <v>78</v>
      </c>
      <c r="B94" s="174">
        <v>44014</v>
      </c>
      <c r="C94" s="91" t="s">
        <v>10056</v>
      </c>
      <c r="D94" s="92" t="s">
        <v>1437</v>
      </c>
      <c r="E94" s="201" t="s">
        <v>11199</v>
      </c>
      <c r="F94" s="201" t="s">
        <v>11200</v>
      </c>
      <c r="G94" s="91" t="s">
        <v>37</v>
      </c>
      <c r="H94" s="162" t="s">
        <v>860</v>
      </c>
    </row>
    <row r="95" spans="1:8" ht="47.25" x14ac:dyDescent="0.25">
      <c r="A95" s="226">
        <v>79</v>
      </c>
      <c r="B95" s="174">
        <v>44014</v>
      </c>
      <c r="C95" s="91" t="s">
        <v>10056</v>
      </c>
      <c r="D95" s="92" t="s">
        <v>1437</v>
      </c>
      <c r="E95" s="201" t="s">
        <v>11199</v>
      </c>
      <c r="F95" s="201" t="s">
        <v>11201</v>
      </c>
      <c r="G95" s="91" t="s">
        <v>37</v>
      </c>
      <c r="H95" s="162" t="s">
        <v>860</v>
      </c>
    </row>
    <row r="96" spans="1:8" ht="78.75" x14ac:dyDescent="0.25">
      <c r="A96" s="226">
        <v>80</v>
      </c>
      <c r="B96" s="174">
        <v>44014</v>
      </c>
      <c r="C96" s="91" t="s">
        <v>10056</v>
      </c>
      <c r="D96" s="92" t="s">
        <v>1437</v>
      </c>
      <c r="E96" s="224" t="s">
        <v>3487</v>
      </c>
      <c r="F96" s="224" t="s">
        <v>11168</v>
      </c>
      <c r="G96" s="91" t="s">
        <v>37</v>
      </c>
      <c r="H96" s="179" t="s">
        <v>11</v>
      </c>
    </row>
    <row r="97" spans="1:8" ht="63" x14ac:dyDescent="0.25">
      <c r="A97" s="226">
        <v>81</v>
      </c>
      <c r="B97" s="174">
        <v>44014</v>
      </c>
      <c r="C97" s="91" t="s">
        <v>10056</v>
      </c>
      <c r="D97" s="92" t="s">
        <v>1437</v>
      </c>
      <c r="E97" s="224" t="s">
        <v>6767</v>
      </c>
      <c r="F97" s="224" t="s">
        <v>5573</v>
      </c>
      <c r="G97" s="91" t="s">
        <v>37</v>
      </c>
      <c r="H97" s="179" t="s">
        <v>11</v>
      </c>
    </row>
    <row r="98" spans="1:8" ht="63" x14ac:dyDescent="0.25">
      <c r="A98" s="226">
        <v>82</v>
      </c>
      <c r="B98" s="174">
        <v>44014</v>
      </c>
      <c r="C98" s="91" t="s">
        <v>10056</v>
      </c>
      <c r="D98" s="92" t="s">
        <v>1437</v>
      </c>
      <c r="E98" s="224" t="s">
        <v>7688</v>
      </c>
      <c r="F98" s="224" t="s">
        <v>11202</v>
      </c>
      <c r="G98" s="91" t="s">
        <v>37</v>
      </c>
      <c r="H98" s="179" t="s">
        <v>11</v>
      </c>
    </row>
    <row r="99" spans="1:8" ht="189" x14ac:dyDescent="0.25">
      <c r="A99" s="226">
        <v>83</v>
      </c>
      <c r="B99" s="174">
        <v>44014</v>
      </c>
      <c r="C99" s="91" t="s">
        <v>10056</v>
      </c>
      <c r="D99" s="92" t="s">
        <v>1437</v>
      </c>
      <c r="E99" s="201" t="s">
        <v>11203</v>
      </c>
      <c r="F99" s="201" t="s">
        <v>11204</v>
      </c>
      <c r="G99" s="91" t="s">
        <v>37</v>
      </c>
      <c r="H99" s="116" t="s">
        <v>10</v>
      </c>
    </row>
    <row r="100" spans="1:8" ht="78.75" x14ac:dyDescent="0.25">
      <c r="A100" s="226">
        <v>84</v>
      </c>
      <c r="B100" s="174">
        <v>44014</v>
      </c>
      <c r="C100" s="91" t="s">
        <v>10056</v>
      </c>
      <c r="D100" s="92" t="s">
        <v>1437</v>
      </c>
      <c r="E100" s="201" t="s">
        <v>11205</v>
      </c>
      <c r="F100" s="201" t="s">
        <v>11206</v>
      </c>
      <c r="G100" s="91" t="s">
        <v>37</v>
      </c>
      <c r="H100" s="116" t="s">
        <v>10</v>
      </c>
    </row>
    <row r="101" spans="1:8" ht="63" x14ac:dyDescent="0.25">
      <c r="A101" s="226">
        <v>85</v>
      </c>
      <c r="B101" s="174">
        <v>44014</v>
      </c>
      <c r="C101" s="91" t="s">
        <v>10056</v>
      </c>
      <c r="D101" s="92" t="s">
        <v>1437</v>
      </c>
      <c r="E101" s="224" t="s">
        <v>9232</v>
      </c>
      <c r="F101" s="224" t="s">
        <v>5573</v>
      </c>
      <c r="G101" s="91" t="s">
        <v>37</v>
      </c>
      <c r="H101" s="116" t="s">
        <v>10</v>
      </c>
    </row>
    <row r="102" spans="1:8" ht="63" x14ac:dyDescent="0.25">
      <c r="A102" s="226">
        <v>86</v>
      </c>
      <c r="B102" s="174">
        <v>44014</v>
      </c>
      <c r="C102" s="91" t="s">
        <v>10056</v>
      </c>
      <c r="D102" s="92" t="s">
        <v>1437</v>
      </c>
      <c r="E102" s="224" t="s">
        <v>8816</v>
      </c>
      <c r="F102" s="224" t="s">
        <v>11207</v>
      </c>
      <c r="G102" s="91" t="s">
        <v>37</v>
      </c>
      <c r="H102" s="116" t="s">
        <v>10</v>
      </c>
    </row>
    <row r="103" spans="1:8" ht="78.75" x14ac:dyDescent="0.25">
      <c r="A103" s="226">
        <v>87</v>
      </c>
      <c r="B103" s="174">
        <v>44014</v>
      </c>
      <c r="C103" s="91" t="s">
        <v>10056</v>
      </c>
      <c r="D103" s="92" t="s">
        <v>1437</v>
      </c>
      <c r="E103" s="224" t="s">
        <v>11208</v>
      </c>
      <c r="F103" s="224" t="s">
        <v>11209</v>
      </c>
      <c r="G103" s="91" t="s">
        <v>37</v>
      </c>
      <c r="H103" s="116" t="s">
        <v>10</v>
      </c>
    </row>
    <row r="104" spans="1:8" ht="47.25" x14ac:dyDescent="0.25">
      <c r="A104" s="226">
        <v>88</v>
      </c>
      <c r="B104" s="174">
        <v>44014</v>
      </c>
      <c r="C104" s="91" t="s">
        <v>10056</v>
      </c>
      <c r="D104" s="92" t="s">
        <v>1437</v>
      </c>
      <c r="E104" s="224" t="s">
        <v>11210</v>
      </c>
      <c r="F104" s="224" t="s">
        <v>11211</v>
      </c>
      <c r="G104" s="91" t="s">
        <v>37</v>
      </c>
      <c r="H104" s="116" t="s">
        <v>10</v>
      </c>
    </row>
    <row r="105" spans="1:8" ht="63" x14ac:dyDescent="0.25">
      <c r="A105" s="226">
        <v>89</v>
      </c>
      <c r="B105" s="174">
        <v>44014</v>
      </c>
      <c r="C105" s="91" t="s">
        <v>10056</v>
      </c>
      <c r="D105" s="92" t="s">
        <v>1437</v>
      </c>
      <c r="E105" s="224" t="s">
        <v>11212</v>
      </c>
      <c r="F105" s="224" t="s">
        <v>11213</v>
      </c>
      <c r="G105" s="91" t="s">
        <v>37</v>
      </c>
      <c r="H105" s="179" t="s">
        <v>10</v>
      </c>
    </row>
    <row r="106" spans="1:8" ht="63" x14ac:dyDescent="0.25">
      <c r="A106" s="226">
        <v>90</v>
      </c>
      <c r="B106" s="174">
        <v>44014</v>
      </c>
      <c r="C106" s="91" t="s">
        <v>10056</v>
      </c>
      <c r="D106" s="92" t="s">
        <v>1437</v>
      </c>
      <c r="E106" s="201" t="s">
        <v>11214</v>
      </c>
      <c r="F106" s="201" t="s">
        <v>11215</v>
      </c>
      <c r="G106" s="91" t="s">
        <v>37</v>
      </c>
      <c r="H106" s="179" t="s">
        <v>10</v>
      </c>
    </row>
    <row r="107" spans="1:8" ht="63" x14ac:dyDescent="0.25">
      <c r="A107" s="226">
        <v>91</v>
      </c>
      <c r="B107" s="174">
        <v>44014</v>
      </c>
      <c r="C107" s="91" t="s">
        <v>10056</v>
      </c>
      <c r="D107" s="92" t="s">
        <v>1437</v>
      </c>
      <c r="E107" s="224" t="s">
        <v>11216</v>
      </c>
      <c r="F107" s="224" t="s">
        <v>11217</v>
      </c>
      <c r="G107" s="91" t="s">
        <v>37</v>
      </c>
      <c r="H107" s="162" t="s">
        <v>3663</v>
      </c>
    </row>
    <row r="108" spans="1:8" ht="78.75" x14ac:dyDescent="0.25">
      <c r="A108" s="226">
        <v>92</v>
      </c>
      <c r="B108" s="174">
        <v>44014</v>
      </c>
      <c r="C108" s="91" t="s">
        <v>10056</v>
      </c>
      <c r="D108" s="92" t="s">
        <v>1437</v>
      </c>
      <c r="E108" s="224" t="s">
        <v>11218</v>
      </c>
      <c r="F108" s="224" t="s">
        <v>11219</v>
      </c>
      <c r="G108" s="91" t="s">
        <v>37</v>
      </c>
      <c r="H108" s="179" t="s">
        <v>7</v>
      </c>
    </row>
    <row r="109" spans="1:8" ht="63" x14ac:dyDescent="0.25">
      <c r="A109" s="226">
        <v>93</v>
      </c>
      <c r="B109" s="174">
        <v>44014</v>
      </c>
      <c r="C109" s="91" t="s">
        <v>10056</v>
      </c>
      <c r="D109" s="92" t="s">
        <v>1437</v>
      </c>
      <c r="E109" s="224" t="s">
        <v>5699</v>
      </c>
      <c r="F109" s="224" t="s">
        <v>11220</v>
      </c>
      <c r="G109" s="91" t="s">
        <v>37</v>
      </c>
      <c r="H109" s="179" t="s">
        <v>7</v>
      </c>
    </row>
    <row r="110" spans="1:8" ht="189" x14ac:dyDescent="0.25">
      <c r="A110" s="226">
        <v>94</v>
      </c>
      <c r="B110" s="174">
        <v>44014</v>
      </c>
      <c r="C110" s="91" t="s">
        <v>10056</v>
      </c>
      <c r="D110" s="92" t="s">
        <v>1437</v>
      </c>
      <c r="E110" s="201" t="s">
        <v>11221</v>
      </c>
      <c r="F110" s="201" t="s">
        <v>11222</v>
      </c>
      <c r="G110" s="91" t="s">
        <v>37</v>
      </c>
      <c r="H110" s="179" t="s">
        <v>7</v>
      </c>
    </row>
    <row r="111" spans="1:8" ht="63" x14ac:dyDescent="0.25">
      <c r="A111" s="226">
        <v>95</v>
      </c>
      <c r="B111" s="174">
        <v>44014</v>
      </c>
      <c r="C111" s="91" t="s">
        <v>10056</v>
      </c>
      <c r="D111" s="92" t="s">
        <v>1437</v>
      </c>
      <c r="E111" s="224" t="s">
        <v>11223</v>
      </c>
      <c r="F111" s="224" t="s">
        <v>11224</v>
      </c>
      <c r="G111" s="91" t="s">
        <v>37</v>
      </c>
      <c r="H111" s="179" t="s">
        <v>7</v>
      </c>
    </row>
    <row r="112" spans="1:8" ht="141.75" x14ac:dyDescent="0.25">
      <c r="A112" s="226">
        <v>96</v>
      </c>
      <c r="B112" s="174">
        <v>44014</v>
      </c>
      <c r="C112" s="91" t="s">
        <v>10056</v>
      </c>
      <c r="D112" s="92" t="s">
        <v>1437</v>
      </c>
      <c r="E112" s="224" t="s">
        <v>11225</v>
      </c>
      <c r="F112" s="224" t="s">
        <v>12291</v>
      </c>
      <c r="G112" s="91" t="s">
        <v>37</v>
      </c>
      <c r="H112" s="179" t="s">
        <v>7</v>
      </c>
    </row>
    <row r="113" spans="1:8" ht="63" x14ac:dyDescent="0.25">
      <c r="A113" s="226">
        <v>97</v>
      </c>
      <c r="B113" s="174">
        <v>44014</v>
      </c>
      <c r="C113" s="91" t="s">
        <v>10056</v>
      </c>
      <c r="D113" s="92" t="s">
        <v>1437</v>
      </c>
      <c r="E113" s="224" t="s">
        <v>11226</v>
      </c>
      <c r="F113" s="224" t="s">
        <v>11227</v>
      </c>
      <c r="G113" s="91" t="s">
        <v>37</v>
      </c>
      <c r="H113" s="179" t="s">
        <v>7</v>
      </c>
    </row>
    <row r="114" spans="1:8" ht="346.5" x14ac:dyDescent="0.25">
      <c r="A114" s="226">
        <v>98</v>
      </c>
      <c r="B114" s="174">
        <v>44014</v>
      </c>
      <c r="C114" s="91" t="s">
        <v>10056</v>
      </c>
      <c r="D114" s="92" t="s">
        <v>1437</v>
      </c>
      <c r="E114" s="224" t="s">
        <v>8678</v>
      </c>
      <c r="F114" s="224" t="s">
        <v>11228</v>
      </c>
      <c r="G114" s="91" t="s">
        <v>37</v>
      </c>
      <c r="H114" s="179" t="s">
        <v>7</v>
      </c>
    </row>
    <row r="115" spans="1:8" ht="189" x14ac:dyDescent="0.25">
      <c r="A115" s="226">
        <v>99</v>
      </c>
      <c r="B115" s="174">
        <v>44014</v>
      </c>
      <c r="C115" s="91" t="s">
        <v>10056</v>
      </c>
      <c r="D115" s="92" t="s">
        <v>1437</v>
      </c>
      <c r="E115" s="201" t="s">
        <v>11221</v>
      </c>
      <c r="F115" s="201" t="s">
        <v>11222</v>
      </c>
      <c r="G115" s="91" t="s">
        <v>37</v>
      </c>
      <c r="H115" s="179" t="s">
        <v>7</v>
      </c>
    </row>
    <row r="116" spans="1:8" ht="63" x14ac:dyDescent="0.25">
      <c r="A116" s="226">
        <v>100</v>
      </c>
      <c r="B116" s="174">
        <v>44014</v>
      </c>
      <c r="C116" s="91" t="s">
        <v>10056</v>
      </c>
      <c r="D116" s="92" t="s">
        <v>1437</v>
      </c>
      <c r="E116" s="224" t="s">
        <v>11229</v>
      </c>
      <c r="F116" s="224" t="s">
        <v>11230</v>
      </c>
      <c r="G116" s="91" t="s">
        <v>37</v>
      </c>
      <c r="H116" s="179" t="s">
        <v>436</v>
      </c>
    </row>
    <row r="117" spans="1:8" ht="63" x14ac:dyDescent="0.25">
      <c r="A117" s="226">
        <v>101</v>
      </c>
      <c r="B117" s="94">
        <v>44015</v>
      </c>
      <c r="C117" s="91" t="s">
        <v>10056</v>
      </c>
      <c r="D117" s="92" t="s">
        <v>1437</v>
      </c>
      <c r="E117" s="201" t="s">
        <v>11232</v>
      </c>
      <c r="F117" s="201" t="s">
        <v>11233</v>
      </c>
      <c r="G117" s="91" t="s">
        <v>37</v>
      </c>
      <c r="H117" s="116" t="s">
        <v>6273</v>
      </c>
    </row>
    <row r="118" spans="1:8" ht="47.25" x14ac:dyDescent="0.25">
      <c r="A118" s="226">
        <v>102</v>
      </c>
      <c r="B118" s="94">
        <v>44015</v>
      </c>
      <c r="C118" s="91" t="s">
        <v>10056</v>
      </c>
      <c r="D118" s="92" t="s">
        <v>1437</v>
      </c>
      <c r="E118" s="201" t="s">
        <v>11234</v>
      </c>
      <c r="F118" s="201" t="s">
        <v>11235</v>
      </c>
      <c r="G118" s="91" t="s">
        <v>37</v>
      </c>
      <c r="H118" s="116" t="s">
        <v>19</v>
      </c>
    </row>
    <row r="119" spans="1:8" ht="78.75" x14ac:dyDescent="0.25">
      <c r="A119" s="226">
        <v>103</v>
      </c>
      <c r="B119" s="94">
        <v>44015</v>
      </c>
      <c r="C119" s="91" t="s">
        <v>10056</v>
      </c>
      <c r="D119" s="92" t="s">
        <v>1437</v>
      </c>
      <c r="E119" s="201" t="s">
        <v>11236</v>
      </c>
      <c r="F119" s="201" t="s">
        <v>11237</v>
      </c>
      <c r="G119" s="91" t="s">
        <v>37</v>
      </c>
      <c r="H119" s="116" t="s">
        <v>19</v>
      </c>
    </row>
    <row r="120" spans="1:8" ht="63" x14ac:dyDescent="0.25">
      <c r="A120" s="226">
        <v>104</v>
      </c>
      <c r="B120" s="94">
        <v>44015</v>
      </c>
      <c r="C120" s="91" t="s">
        <v>10056</v>
      </c>
      <c r="D120" s="92" t="s">
        <v>1437</v>
      </c>
      <c r="E120" s="201" t="s">
        <v>11238</v>
      </c>
      <c r="F120" s="201" t="s">
        <v>11239</v>
      </c>
      <c r="G120" s="91" t="s">
        <v>37</v>
      </c>
      <c r="H120" s="116" t="s">
        <v>1462</v>
      </c>
    </row>
    <row r="121" spans="1:8" ht="63" x14ac:dyDescent="0.25">
      <c r="A121" s="226">
        <v>105</v>
      </c>
      <c r="B121" s="94">
        <v>44015</v>
      </c>
      <c r="C121" s="91" t="s">
        <v>10056</v>
      </c>
      <c r="D121" s="92" t="s">
        <v>1437</v>
      </c>
      <c r="E121" s="201" t="s">
        <v>8972</v>
      </c>
      <c r="F121" s="201" t="s">
        <v>11240</v>
      </c>
      <c r="G121" s="91" t="s">
        <v>37</v>
      </c>
      <c r="H121" s="162" t="s">
        <v>1115</v>
      </c>
    </row>
    <row r="122" spans="1:8" ht="63" x14ac:dyDescent="0.25">
      <c r="A122" s="226">
        <v>106</v>
      </c>
      <c r="B122" s="94">
        <v>44015</v>
      </c>
      <c r="C122" s="91" t="s">
        <v>10056</v>
      </c>
      <c r="D122" s="92" t="s">
        <v>1437</v>
      </c>
      <c r="E122" s="201" t="s">
        <v>11241</v>
      </c>
      <c r="F122" s="201" t="s">
        <v>11242</v>
      </c>
      <c r="G122" s="91" t="s">
        <v>37</v>
      </c>
      <c r="H122" s="116" t="s">
        <v>6</v>
      </c>
    </row>
    <row r="123" spans="1:8" ht="63" x14ac:dyDescent="0.25">
      <c r="A123" s="226">
        <v>107</v>
      </c>
      <c r="B123" s="94">
        <v>44015</v>
      </c>
      <c r="C123" s="91" t="s">
        <v>10056</v>
      </c>
      <c r="D123" s="92" t="s">
        <v>1437</v>
      </c>
      <c r="E123" s="201" t="s">
        <v>6097</v>
      </c>
      <c r="F123" s="201" t="s">
        <v>11243</v>
      </c>
      <c r="G123" s="91" t="s">
        <v>37</v>
      </c>
      <c r="H123" s="116" t="s">
        <v>6</v>
      </c>
    </row>
    <row r="124" spans="1:8" ht="63" x14ac:dyDescent="0.25">
      <c r="A124" s="226">
        <v>108</v>
      </c>
      <c r="B124" s="94">
        <v>44015</v>
      </c>
      <c r="C124" s="91" t="s">
        <v>10056</v>
      </c>
      <c r="D124" s="92" t="s">
        <v>1437</v>
      </c>
      <c r="E124" s="201" t="s">
        <v>5958</v>
      </c>
      <c r="F124" s="201" t="s">
        <v>11243</v>
      </c>
      <c r="G124" s="91" t="s">
        <v>37</v>
      </c>
      <c r="H124" s="116" t="s">
        <v>6</v>
      </c>
    </row>
    <row r="125" spans="1:8" ht="126" x14ac:dyDescent="0.25">
      <c r="A125" s="226">
        <v>109</v>
      </c>
      <c r="B125" s="94">
        <v>44015</v>
      </c>
      <c r="C125" s="91" t="s">
        <v>10056</v>
      </c>
      <c r="D125" s="92" t="s">
        <v>1437</v>
      </c>
      <c r="E125" s="201" t="s">
        <v>8598</v>
      </c>
      <c r="F125" s="201" t="s">
        <v>11284</v>
      </c>
      <c r="G125" s="91" t="s">
        <v>37</v>
      </c>
      <c r="H125" s="116" t="s">
        <v>6</v>
      </c>
    </row>
    <row r="126" spans="1:8" ht="157.5" x14ac:dyDescent="0.25">
      <c r="A126" s="226">
        <v>110</v>
      </c>
      <c r="B126" s="94">
        <v>44015</v>
      </c>
      <c r="C126" s="91" t="s">
        <v>10056</v>
      </c>
      <c r="D126" s="92" t="s">
        <v>1437</v>
      </c>
      <c r="E126" s="201" t="s">
        <v>10025</v>
      </c>
      <c r="F126" s="201" t="s">
        <v>11244</v>
      </c>
      <c r="G126" s="91" t="s">
        <v>37</v>
      </c>
      <c r="H126" s="116" t="s">
        <v>6</v>
      </c>
    </row>
    <row r="127" spans="1:8" ht="63" x14ac:dyDescent="0.25">
      <c r="A127" s="226">
        <v>111</v>
      </c>
      <c r="B127" s="94">
        <v>44015</v>
      </c>
      <c r="C127" s="91" t="s">
        <v>10056</v>
      </c>
      <c r="D127" s="92" t="s">
        <v>1437</v>
      </c>
      <c r="E127" s="201" t="s">
        <v>10824</v>
      </c>
      <c r="F127" s="201" t="s">
        <v>11245</v>
      </c>
      <c r="G127" s="91" t="s">
        <v>37</v>
      </c>
      <c r="H127" s="116" t="s">
        <v>6</v>
      </c>
    </row>
    <row r="128" spans="1:8" ht="78.75" x14ac:dyDescent="0.25">
      <c r="A128" s="226">
        <v>112</v>
      </c>
      <c r="B128" s="94">
        <v>44015</v>
      </c>
      <c r="C128" s="91" t="s">
        <v>10056</v>
      </c>
      <c r="D128" s="92" t="s">
        <v>1437</v>
      </c>
      <c r="E128" s="201" t="s">
        <v>9396</v>
      </c>
      <c r="F128" s="201" t="s">
        <v>11246</v>
      </c>
      <c r="G128" s="91" t="s">
        <v>37</v>
      </c>
      <c r="H128" s="116" t="s">
        <v>6</v>
      </c>
    </row>
    <row r="129" spans="1:8" ht="346.5" x14ac:dyDescent="0.25">
      <c r="A129" s="226">
        <v>113</v>
      </c>
      <c r="B129" s="94">
        <v>44015</v>
      </c>
      <c r="C129" s="91" t="s">
        <v>10056</v>
      </c>
      <c r="D129" s="92" t="s">
        <v>1437</v>
      </c>
      <c r="E129" s="201" t="s">
        <v>10824</v>
      </c>
      <c r="F129" s="201" t="s">
        <v>11285</v>
      </c>
      <c r="G129" s="91" t="s">
        <v>37</v>
      </c>
      <c r="H129" s="116" t="s">
        <v>6</v>
      </c>
    </row>
    <row r="130" spans="1:8" ht="63" x14ac:dyDescent="0.25">
      <c r="A130" s="226">
        <v>114</v>
      </c>
      <c r="B130" s="94">
        <v>44015</v>
      </c>
      <c r="C130" s="91" t="s">
        <v>10056</v>
      </c>
      <c r="D130" s="92" t="s">
        <v>1437</v>
      </c>
      <c r="E130" s="201" t="s">
        <v>10278</v>
      </c>
      <c r="F130" s="201" t="s">
        <v>11247</v>
      </c>
      <c r="G130" s="91" t="s">
        <v>37</v>
      </c>
      <c r="H130" s="116" t="s">
        <v>6</v>
      </c>
    </row>
    <row r="131" spans="1:8" ht="63" x14ac:dyDescent="0.25">
      <c r="A131" s="226">
        <v>115</v>
      </c>
      <c r="B131" s="94">
        <v>44015</v>
      </c>
      <c r="C131" s="91" t="s">
        <v>10056</v>
      </c>
      <c r="D131" s="92" t="s">
        <v>1437</v>
      </c>
      <c r="E131" s="201" t="s">
        <v>6225</v>
      </c>
      <c r="F131" s="201" t="s">
        <v>11248</v>
      </c>
      <c r="G131" s="91" t="s">
        <v>37</v>
      </c>
      <c r="H131" s="116" t="s">
        <v>6</v>
      </c>
    </row>
    <row r="132" spans="1:8" ht="78.75" x14ac:dyDescent="0.25">
      <c r="A132" s="226">
        <v>116</v>
      </c>
      <c r="B132" s="94">
        <v>44015</v>
      </c>
      <c r="C132" s="91" t="s">
        <v>10056</v>
      </c>
      <c r="D132" s="92" t="s">
        <v>1437</v>
      </c>
      <c r="E132" s="201" t="s">
        <v>6410</v>
      </c>
      <c r="F132" s="201" t="s">
        <v>11286</v>
      </c>
      <c r="G132" s="91" t="s">
        <v>37</v>
      </c>
      <c r="H132" s="116" t="s">
        <v>6</v>
      </c>
    </row>
    <row r="133" spans="1:8" ht="409.5" x14ac:dyDescent="0.25">
      <c r="A133" s="226">
        <v>117</v>
      </c>
      <c r="B133" s="94">
        <v>44015</v>
      </c>
      <c r="C133" s="91" t="s">
        <v>10056</v>
      </c>
      <c r="D133" s="92" t="s">
        <v>1437</v>
      </c>
      <c r="E133" s="201" t="s">
        <v>11249</v>
      </c>
      <c r="F133" s="201" t="s">
        <v>11287</v>
      </c>
      <c r="G133" s="91" t="s">
        <v>37</v>
      </c>
      <c r="H133" s="116" t="s">
        <v>6</v>
      </c>
    </row>
    <row r="134" spans="1:8" ht="78.75" x14ac:dyDescent="0.25">
      <c r="A134" s="226">
        <v>118</v>
      </c>
      <c r="B134" s="94">
        <v>44015</v>
      </c>
      <c r="C134" s="91" t="s">
        <v>10056</v>
      </c>
      <c r="D134" s="92" t="s">
        <v>1437</v>
      </c>
      <c r="E134" s="201" t="s">
        <v>11116</v>
      </c>
      <c r="F134" s="201" t="s">
        <v>11250</v>
      </c>
      <c r="G134" s="91" t="s">
        <v>37</v>
      </c>
      <c r="H134" s="116" t="s">
        <v>6</v>
      </c>
    </row>
    <row r="135" spans="1:8" ht="63" x14ac:dyDescent="0.25">
      <c r="A135" s="226">
        <v>119</v>
      </c>
      <c r="B135" s="94">
        <v>44015</v>
      </c>
      <c r="C135" s="91" t="s">
        <v>10056</v>
      </c>
      <c r="D135" s="92" t="s">
        <v>1437</v>
      </c>
      <c r="E135" s="201" t="s">
        <v>10278</v>
      </c>
      <c r="F135" s="201" t="s">
        <v>11251</v>
      </c>
      <c r="G135" s="91" t="s">
        <v>37</v>
      </c>
      <c r="H135" s="116" t="s">
        <v>6</v>
      </c>
    </row>
    <row r="136" spans="1:8" ht="63" x14ac:dyDescent="0.25">
      <c r="A136" s="226">
        <v>120</v>
      </c>
      <c r="B136" s="94">
        <v>44015</v>
      </c>
      <c r="C136" s="91" t="s">
        <v>10056</v>
      </c>
      <c r="D136" s="92" t="s">
        <v>1437</v>
      </c>
      <c r="E136" s="201" t="s">
        <v>10714</v>
      </c>
      <c r="F136" s="201" t="s">
        <v>11252</v>
      </c>
      <c r="G136" s="91" t="s">
        <v>37</v>
      </c>
      <c r="H136" s="116" t="s">
        <v>6</v>
      </c>
    </row>
    <row r="137" spans="1:8" ht="63" x14ac:dyDescent="0.25">
      <c r="A137" s="226">
        <v>121</v>
      </c>
      <c r="B137" s="94">
        <v>44015</v>
      </c>
      <c r="C137" s="91" t="s">
        <v>10056</v>
      </c>
      <c r="D137" s="92" t="s">
        <v>1437</v>
      </c>
      <c r="E137" s="201" t="s">
        <v>6097</v>
      </c>
      <c r="F137" s="201" t="s">
        <v>11253</v>
      </c>
      <c r="G137" s="91" t="s">
        <v>37</v>
      </c>
      <c r="H137" s="116" t="s">
        <v>6</v>
      </c>
    </row>
    <row r="138" spans="1:8" ht="63" x14ac:dyDescent="0.25">
      <c r="A138" s="226">
        <v>122</v>
      </c>
      <c r="B138" s="94">
        <v>44015</v>
      </c>
      <c r="C138" s="91" t="s">
        <v>10056</v>
      </c>
      <c r="D138" s="92" t="s">
        <v>1437</v>
      </c>
      <c r="E138" s="201" t="s">
        <v>11241</v>
      </c>
      <c r="F138" s="201" t="s">
        <v>11242</v>
      </c>
      <c r="G138" s="91" t="s">
        <v>37</v>
      </c>
      <c r="H138" s="116" t="s">
        <v>6</v>
      </c>
    </row>
    <row r="139" spans="1:8" ht="63" x14ac:dyDescent="0.25">
      <c r="A139" s="226">
        <v>123</v>
      </c>
      <c r="B139" s="94">
        <v>44015</v>
      </c>
      <c r="C139" s="91" t="s">
        <v>10056</v>
      </c>
      <c r="D139" s="92" t="s">
        <v>1437</v>
      </c>
      <c r="E139" s="201" t="s">
        <v>6097</v>
      </c>
      <c r="F139" s="201" t="s">
        <v>11243</v>
      </c>
      <c r="G139" s="91" t="s">
        <v>37</v>
      </c>
      <c r="H139" s="116" t="s">
        <v>6</v>
      </c>
    </row>
    <row r="140" spans="1:8" ht="63" x14ac:dyDescent="0.25">
      <c r="A140" s="226">
        <v>124</v>
      </c>
      <c r="B140" s="94">
        <v>44015</v>
      </c>
      <c r="C140" s="91" t="s">
        <v>10056</v>
      </c>
      <c r="D140" s="92" t="s">
        <v>1437</v>
      </c>
      <c r="E140" s="201" t="s">
        <v>5958</v>
      </c>
      <c r="F140" s="201" t="s">
        <v>11254</v>
      </c>
      <c r="G140" s="91" t="s">
        <v>37</v>
      </c>
      <c r="H140" s="116" t="s">
        <v>6</v>
      </c>
    </row>
    <row r="141" spans="1:8" ht="126" x14ac:dyDescent="0.25">
      <c r="A141" s="226">
        <v>125</v>
      </c>
      <c r="B141" s="94">
        <v>44015</v>
      </c>
      <c r="C141" s="91" t="s">
        <v>10056</v>
      </c>
      <c r="D141" s="92" t="s">
        <v>1437</v>
      </c>
      <c r="E141" s="201" t="s">
        <v>8598</v>
      </c>
      <c r="F141" s="201" t="s">
        <v>11288</v>
      </c>
      <c r="G141" s="91" t="s">
        <v>37</v>
      </c>
      <c r="H141" s="116" t="s">
        <v>6</v>
      </c>
    </row>
    <row r="142" spans="1:8" ht="157.5" x14ac:dyDescent="0.25">
      <c r="A142" s="226">
        <v>126</v>
      </c>
      <c r="B142" s="94">
        <v>44015</v>
      </c>
      <c r="C142" s="91" t="s">
        <v>10056</v>
      </c>
      <c r="D142" s="92" t="s">
        <v>1437</v>
      </c>
      <c r="E142" s="201" t="s">
        <v>10025</v>
      </c>
      <c r="F142" s="201" t="s">
        <v>11255</v>
      </c>
      <c r="G142" s="91" t="s">
        <v>37</v>
      </c>
      <c r="H142" s="116" t="s">
        <v>6</v>
      </c>
    </row>
    <row r="143" spans="1:8" ht="63" x14ac:dyDescent="0.25">
      <c r="A143" s="226">
        <v>127</v>
      </c>
      <c r="B143" s="94">
        <v>44015</v>
      </c>
      <c r="C143" s="91" t="s">
        <v>10056</v>
      </c>
      <c r="D143" s="92" t="s">
        <v>1437</v>
      </c>
      <c r="E143" s="201" t="s">
        <v>10824</v>
      </c>
      <c r="F143" s="201" t="s">
        <v>11245</v>
      </c>
      <c r="G143" s="91" t="s">
        <v>37</v>
      </c>
      <c r="H143" s="116" t="s">
        <v>6</v>
      </c>
    </row>
    <row r="144" spans="1:8" ht="78.75" x14ac:dyDescent="0.25">
      <c r="A144" s="226">
        <v>128</v>
      </c>
      <c r="B144" s="94">
        <v>44015</v>
      </c>
      <c r="C144" s="91" t="s">
        <v>10056</v>
      </c>
      <c r="D144" s="92" t="s">
        <v>1437</v>
      </c>
      <c r="E144" s="201" t="s">
        <v>9396</v>
      </c>
      <c r="F144" s="201" t="s">
        <v>11256</v>
      </c>
      <c r="G144" s="91" t="s">
        <v>37</v>
      </c>
      <c r="H144" s="116" t="s">
        <v>6</v>
      </c>
    </row>
    <row r="145" spans="1:8" ht="63" x14ac:dyDescent="0.25">
      <c r="A145" s="226">
        <v>129</v>
      </c>
      <c r="B145" s="94">
        <v>44015</v>
      </c>
      <c r="C145" s="91" t="s">
        <v>10056</v>
      </c>
      <c r="D145" s="92" t="s">
        <v>1437</v>
      </c>
      <c r="E145" s="201" t="s">
        <v>6225</v>
      </c>
      <c r="F145" s="201" t="s">
        <v>11248</v>
      </c>
      <c r="G145" s="91" t="s">
        <v>37</v>
      </c>
      <c r="H145" s="116" t="s">
        <v>6</v>
      </c>
    </row>
    <row r="146" spans="1:8" ht="63" x14ac:dyDescent="0.25">
      <c r="A146" s="226">
        <v>130</v>
      </c>
      <c r="B146" s="94">
        <v>44015</v>
      </c>
      <c r="C146" s="91" t="s">
        <v>10056</v>
      </c>
      <c r="D146" s="92" t="s">
        <v>1437</v>
      </c>
      <c r="E146" s="201" t="s">
        <v>10278</v>
      </c>
      <c r="F146" s="201" t="s">
        <v>11257</v>
      </c>
      <c r="G146" s="91" t="s">
        <v>37</v>
      </c>
      <c r="H146" s="116" t="s">
        <v>6</v>
      </c>
    </row>
    <row r="147" spans="1:8" ht="63" x14ac:dyDescent="0.25">
      <c r="A147" s="226">
        <v>131</v>
      </c>
      <c r="B147" s="94">
        <v>44015</v>
      </c>
      <c r="C147" s="91" t="s">
        <v>10056</v>
      </c>
      <c r="D147" s="92" t="s">
        <v>1437</v>
      </c>
      <c r="E147" s="201" t="s">
        <v>11258</v>
      </c>
      <c r="F147" s="201" t="s">
        <v>11259</v>
      </c>
      <c r="G147" s="91" t="s">
        <v>37</v>
      </c>
      <c r="H147" s="116" t="s">
        <v>6</v>
      </c>
    </row>
    <row r="148" spans="1:8" ht="63" x14ac:dyDescent="0.25">
      <c r="A148" s="226">
        <v>132</v>
      </c>
      <c r="B148" s="94">
        <v>44015</v>
      </c>
      <c r="C148" s="91" t="s">
        <v>10056</v>
      </c>
      <c r="D148" s="92" t="s">
        <v>1437</v>
      </c>
      <c r="E148" s="201" t="s">
        <v>10714</v>
      </c>
      <c r="F148" s="201" t="s">
        <v>11260</v>
      </c>
      <c r="G148" s="91" t="s">
        <v>37</v>
      </c>
      <c r="H148" s="116" t="s">
        <v>6</v>
      </c>
    </row>
    <row r="149" spans="1:8" ht="63" x14ac:dyDescent="0.25">
      <c r="A149" s="226">
        <v>133</v>
      </c>
      <c r="B149" s="94">
        <v>44015</v>
      </c>
      <c r="C149" s="91" t="s">
        <v>10056</v>
      </c>
      <c r="D149" s="92" t="s">
        <v>1437</v>
      </c>
      <c r="E149" s="201" t="s">
        <v>11175</v>
      </c>
      <c r="F149" s="201" t="s">
        <v>11261</v>
      </c>
      <c r="G149" s="91" t="s">
        <v>37</v>
      </c>
      <c r="H149" s="116" t="s">
        <v>6</v>
      </c>
    </row>
    <row r="150" spans="1:8" ht="63" x14ac:dyDescent="0.25">
      <c r="A150" s="226">
        <v>134</v>
      </c>
      <c r="B150" s="94">
        <v>44015</v>
      </c>
      <c r="C150" s="91" t="s">
        <v>10056</v>
      </c>
      <c r="D150" s="92" t="s">
        <v>1437</v>
      </c>
      <c r="E150" s="201" t="s">
        <v>1946</v>
      </c>
      <c r="F150" s="201" t="s">
        <v>11262</v>
      </c>
      <c r="G150" s="91" t="s">
        <v>37</v>
      </c>
      <c r="H150" s="116" t="s">
        <v>6</v>
      </c>
    </row>
    <row r="151" spans="1:8" ht="63" x14ac:dyDescent="0.25">
      <c r="A151" s="226">
        <v>135</v>
      </c>
      <c r="B151" s="94">
        <v>44015</v>
      </c>
      <c r="C151" s="91" t="s">
        <v>10056</v>
      </c>
      <c r="D151" s="92" t="s">
        <v>1437</v>
      </c>
      <c r="E151" s="201" t="s">
        <v>3310</v>
      </c>
      <c r="F151" s="201" t="s">
        <v>11263</v>
      </c>
      <c r="G151" s="91" t="s">
        <v>37</v>
      </c>
      <c r="H151" s="116" t="s">
        <v>6</v>
      </c>
    </row>
    <row r="152" spans="1:8" ht="78.75" x14ac:dyDescent="0.25">
      <c r="A152" s="226">
        <v>136</v>
      </c>
      <c r="B152" s="94">
        <v>44015</v>
      </c>
      <c r="C152" s="91" t="s">
        <v>10056</v>
      </c>
      <c r="D152" s="92" t="s">
        <v>1437</v>
      </c>
      <c r="E152" s="201" t="s">
        <v>11264</v>
      </c>
      <c r="F152" s="201" t="s">
        <v>11265</v>
      </c>
      <c r="G152" s="91" t="s">
        <v>37</v>
      </c>
      <c r="H152" s="116" t="s">
        <v>6</v>
      </c>
    </row>
    <row r="153" spans="1:8" ht="63" x14ac:dyDescent="0.25">
      <c r="A153" s="226">
        <v>137</v>
      </c>
      <c r="B153" s="94">
        <v>44015</v>
      </c>
      <c r="C153" s="91" t="s">
        <v>10056</v>
      </c>
      <c r="D153" s="92" t="s">
        <v>1437</v>
      </c>
      <c r="E153" s="201" t="s">
        <v>10278</v>
      </c>
      <c r="F153" s="201" t="s">
        <v>11257</v>
      </c>
      <c r="G153" s="91" t="s">
        <v>37</v>
      </c>
      <c r="H153" s="116" t="s">
        <v>6</v>
      </c>
    </row>
    <row r="154" spans="1:8" ht="63" x14ac:dyDescent="0.25">
      <c r="A154" s="226">
        <v>138</v>
      </c>
      <c r="B154" s="94">
        <v>44015</v>
      </c>
      <c r="C154" s="91" t="s">
        <v>10056</v>
      </c>
      <c r="D154" s="92" t="s">
        <v>1437</v>
      </c>
      <c r="E154" s="201" t="s">
        <v>11241</v>
      </c>
      <c r="F154" s="201" t="s">
        <v>11266</v>
      </c>
      <c r="G154" s="91" t="s">
        <v>37</v>
      </c>
      <c r="H154" s="116" t="s">
        <v>6</v>
      </c>
    </row>
    <row r="155" spans="1:8" ht="63" x14ac:dyDescent="0.25">
      <c r="A155" s="226">
        <v>139</v>
      </c>
      <c r="B155" s="94">
        <v>44015</v>
      </c>
      <c r="C155" s="91" t="s">
        <v>10056</v>
      </c>
      <c r="D155" s="92" t="s">
        <v>1437</v>
      </c>
      <c r="E155" s="201" t="s">
        <v>3310</v>
      </c>
      <c r="F155" s="201" t="s">
        <v>11263</v>
      </c>
      <c r="G155" s="91" t="s">
        <v>37</v>
      </c>
      <c r="H155" s="116" t="s">
        <v>6</v>
      </c>
    </row>
    <row r="156" spans="1:8" ht="63" x14ac:dyDescent="0.25">
      <c r="A156" s="226">
        <v>140</v>
      </c>
      <c r="B156" s="94">
        <v>44015</v>
      </c>
      <c r="C156" s="91" t="s">
        <v>10056</v>
      </c>
      <c r="D156" s="92" t="s">
        <v>1437</v>
      </c>
      <c r="E156" s="201" t="s">
        <v>9525</v>
      </c>
      <c r="F156" s="201" t="s">
        <v>11267</v>
      </c>
      <c r="G156" s="91" t="s">
        <v>37</v>
      </c>
      <c r="H156" s="116" t="s">
        <v>11</v>
      </c>
    </row>
    <row r="157" spans="1:8" ht="63" x14ac:dyDescent="0.25">
      <c r="A157" s="226">
        <v>141</v>
      </c>
      <c r="B157" s="94">
        <v>44015</v>
      </c>
      <c r="C157" s="91" t="s">
        <v>10056</v>
      </c>
      <c r="D157" s="92" t="s">
        <v>1437</v>
      </c>
      <c r="E157" s="201" t="s">
        <v>8816</v>
      </c>
      <c r="F157" s="201" t="s">
        <v>11268</v>
      </c>
      <c r="G157" s="91" t="s">
        <v>37</v>
      </c>
      <c r="H157" s="116" t="s">
        <v>10</v>
      </c>
    </row>
    <row r="158" spans="1:8" ht="63" x14ac:dyDescent="0.25">
      <c r="A158" s="226">
        <v>142</v>
      </c>
      <c r="B158" s="94">
        <v>44015</v>
      </c>
      <c r="C158" s="91" t="s">
        <v>10056</v>
      </c>
      <c r="D158" s="92" t="s">
        <v>1437</v>
      </c>
      <c r="E158" s="201" t="s">
        <v>11269</v>
      </c>
      <c r="F158" s="201" t="s">
        <v>7077</v>
      </c>
      <c r="G158" s="91" t="s">
        <v>37</v>
      </c>
      <c r="H158" s="116" t="s">
        <v>10</v>
      </c>
    </row>
    <row r="159" spans="1:8" ht="63" x14ac:dyDescent="0.25">
      <c r="A159" s="226">
        <v>143</v>
      </c>
      <c r="B159" s="94">
        <v>44015</v>
      </c>
      <c r="C159" s="91" t="s">
        <v>10056</v>
      </c>
      <c r="D159" s="92" t="s">
        <v>1437</v>
      </c>
      <c r="E159" s="201" t="s">
        <v>11270</v>
      </c>
      <c r="F159" s="201" t="s">
        <v>8284</v>
      </c>
      <c r="G159" s="91" t="s">
        <v>37</v>
      </c>
      <c r="H159" s="116" t="s">
        <v>10</v>
      </c>
    </row>
    <row r="160" spans="1:8" ht="78.75" x14ac:dyDescent="0.25">
      <c r="A160" s="226">
        <v>144</v>
      </c>
      <c r="B160" s="94">
        <v>44015</v>
      </c>
      <c r="C160" s="91" t="s">
        <v>10056</v>
      </c>
      <c r="D160" s="92" t="s">
        <v>1437</v>
      </c>
      <c r="E160" s="201" t="s">
        <v>6619</v>
      </c>
      <c r="F160" s="201" t="s">
        <v>11271</v>
      </c>
      <c r="G160" s="91" t="s">
        <v>37</v>
      </c>
      <c r="H160" s="116" t="s">
        <v>10</v>
      </c>
    </row>
    <row r="161" spans="1:8" ht="63" x14ac:dyDescent="0.25">
      <c r="A161" s="226">
        <v>145</v>
      </c>
      <c r="B161" s="94">
        <v>44015</v>
      </c>
      <c r="C161" s="91" t="s">
        <v>10056</v>
      </c>
      <c r="D161" s="92" t="s">
        <v>1437</v>
      </c>
      <c r="E161" s="201" t="s">
        <v>11272</v>
      </c>
      <c r="F161" s="201" t="s">
        <v>11273</v>
      </c>
      <c r="G161" s="91" t="s">
        <v>37</v>
      </c>
      <c r="H161" s="116" t="s">
        <v>10</v>
      </c>
    </row>
    <row r="162" spans="1:8" ht="63" x14ac:dyDescent="0.25">
      <c r="A162" s="226">
        <v>146</v>
      </c>
      <c r="B162" s="94">
        <v>44015</v>
      </c>
      <c r="C162" s="91" t="s">
        <v>10056</v>
      </c>
      <c r="D162" s="92" t="s">
        <v>1437</v>
      </c>
      <c r="E162" s="201" t="s">
        <v>11274</v>
      </c>
      <c r="F162" s="201" t="s">
        <v>11275</v>
      </c>
      <c r="G162" s="91" t="s">
        <v>37</v>
      </c>
      <c r="H162" s="116" t="s">
        <v>10</v>
      </c>
    </row>
    <row r="163" spans="1:8" ht="220.5" x14ac:dyDescent="0.25">
      <c r="A163" s="226">
        <v>147</v>
      </c>
      <c r="B163" s="94">
        <v>44015</v>
      </c>
      <c r="C163" s="91" t="s">
        <v>10056</v>
      </c>
      <c r="D163" s="92" t="s">
        <v>1437</v>
      </c>
      <c r="E163" s="201" t="s">
        <v>11276</v>
      </c>
      <c r="F163" s="201" t="s">
        <v>11277</v>
      </c>
      <c r="G163" s="91" t="s">
        <v>37</v>
      </c>
      <c r="H163" s="116" t="s">
        <v>7</v>
      </c>
    </row>
    <row r="164" spans="1:8" ht="173.25" x14ac:dyDescent="0.25">
      <c r="A164" s="226">
        <v>148</v>
      </c>
      <c r="B164" s="94">
        <v>44015</v>
      </c>
      <c r="C164" s="91" t="s">
        <v>10056</v>
      </c>
      <c r="D164" s="92" t="s">
        <v>1437</v>
      </c>
      <c r="E164" s="201" t="s">
        <v>11278</v>
      </c>
      <c r="F164" s="201" t="s">
        <v>11279</v>
      </c>
      <c r="G164" s="91" t="s">
        <v>37</v>
      </c>
      <c r="H164" s="116" t="s">
        <v>7</v>
      </c>
    </row>
    <row r="165" spans="1:8" ht="63" x14ac:dyDescent="0.25">
      <c r="A165" s="226">
        <v>149</v>
      </c>
      <c r="B165" s="94">
        <v>44015</v>
      </c>
      <c r="C165" s="91" t="s">
        <v>10056</v>
      </c>
      <c r="D165" s="92" t="s">
        <v>1437</v>
      </c>
      <c r="E165" s="201" t="s">
        <v>11280</v>
      </c>
      <c r="F165" s="201" t="s">
        <v>11281</v>
      </c>
      <c r="G165" s="91" t="s">
        <v>37</v>
      </c>
      <c r="H165" s="116" t="s">
        <v>7</v>
      </c>
    </row>
    <row r="166" spans="1:8" ht="63" x14ac:dyDescent="0.25">
      <c r="A166" s="226">
        <v>150</v>
      </c>
      <c r="B166" s="94">
        <v>44015</v>
      </c>
      <c r="C166" s="91" t="s">
        <v>10056</v>
      </c>
      <c r="D166" s="92" t="s">
        <v>1437</v>
      </c>
      <c r="E166" s="201" t="s">
        <v>6627</v>
      </c>
      <c r="F166" s="201" t="s">
        <v>11282</v>
      </c>
      <c r="G166" s="91" t="s">
        <v>37</v>
      </c>
      <c r="H166" s="116" t="s">
        <v>7</v>
      </c>
    </row>
    <row r="167" spans="1:8" ht="173.25" x14ac:dyDescent="0.25">
      <c r="A167" s="226">
        <v>151</v>
      </c>
      <c r="B167" s="94">
        <v>44015</v>
      </c>
      <c r="C167" s="91" t="s">
        <v>10056</v>
      </c>
      <c r="D167" s="92" t="s">
        <v>1437</v>
      </c>
      <c r="E167" s="201" t="s">
        <v>11278</v>
      </c>
      <c r="F167" s="201" t="s">
        <v>11279</v>
      </c>
      <c r="G167" s="91" t="s">
        <v>37</v>
      </c>
      <c r="H167" s="116" t="s">
        <v>7</v>
      </c>
    </row>
    <row r="168" spans="1:8" ht="126" x14ac:dyDescent="0.25">
      <c r="A168" s="226">
        <v>152</v>
      </c>
      <c r="B168" s="94">
        <v>44015</v>
      </c>
      <c r="C168" s="91" t="s">
        <v>10056</v>
      </c>
      <c r="D168" s="92" t="s">
        <v>1437</v>
      </c>
      <c r="E168" s="201" t="s">
        <v>11225</v>
      </c>
      <c r="F168" s="201" t="s">
        <v>11283</v>
      </c>
      <c r="G168" s="91" t="s">
        <v>37</v>
      </c>
      <c r="H168" s="116" t="s">
        <v>7</v>
      </c>
    </row>
    <row r="169" spans="1:8" ht="110.25" x14ac:dyDescent="0.25">
      <c r="A169" s="226">
        <v>153</v>
      </c>
      <c r="B169" s="94">
        <v>44016</v>
      </c>
      <c r="C169" s="91" t="s">
        <v>10056</v>
      </c>
      <c r="D169" s="92" t="s">
        <v>1437</v>
      </c>
      <c r="E169" s="201" t="s">
        <v>11150</v>
      </c>
      <c r="F169" s="201" t="s">
        <v>11289</v>
      </c>
      <c r="G169" s="91" t="s">
        <v>37</v>
      </c>
      <c r="H169" s="162" t="s">
        <v>19</v>
      </c>
    </row>
    <row r="170" spans="1:8" ht="78.75" x14ac:dyDescent="0.25">
      <c r="A170" s="226">
        <v>154</v>
      </c>
      <c r="B170" s="94">
        <v>44016</v>
      </c>
      <c r="C170" s="91" t="s">
        <v>10056</v>
      </c>
      <c r="D170" s="92" t="s">
        <v>1437</v>
      </c>
      <c r="E170" s="201" t="s">
        <v>11290</v>
      </c>
      <c r="F170" s="201" t="s">
        <v>11291</v>
      </c>
      <c r="G170" s="91" t="s">
        <v>37</v>
      </c>
      <c r="H170" s="162" t="s">
        <v>10935</v>
      </c>
    </row>
    <row r="171" spans="1:8" ht="63" x14ac:dyDescent="0.25">
      <c r="A171" s="226">
        <v>155</v>
      </c>
      <c r="B171" s="94">
        <v>44016</v>
      </c>
      <c r="C171" s="91" t="s">
        <v>10056</v>
      </c>
      <c r="D171" s="92" t="s">
        <v>1437</v>
      </c>
      <c r="E171" s="201" t="s">
        <v>11292</v>
      </c>
      <c r="F171" s="201" t="s">
        <v>11293</v>
      </c>
      <c r="G171" s="91" t="s">
        <v>37</v>
      </c>
      <c r="H171" s="162" t="s">
        <v>10935</v>
      </c>
    </row>
    <row r="172" spans="1:8" ht="78.75" x14ac:dyDescent="0.25">
      <c r="A172" s="226">
        <v>156</v>
      </c>
      <c r="B172" s="94">
        <v>44016</v>
      </c>
      <c r="C172" s="91" t="s">
        <v>10056</v>
      </c>
      <c r="D172" s="92" t="s">
        <v>1437</v>
      </c>
      <c r="E172" s="201" t="s">
        <v>11290</v>
      </c>
      <c r="F172" s="201" t="s">
        <v>11291</v>
      </c>
      <c r="G172" s="91" t="s">
        <v>37</v>
      </c>
      <c r="H172" s="162" t="s">
        <v>10935</v>
      </c>
    </row>
    <row r="173" spans="1:8" ht="110.25" x14ac:dyDescent="0.25">
      <c r="A173" s="226">
        <v>157</v>
      </c>
      <c r="B173" s="94">
        <v>44016</v>
      </c>
      <c r="C173" s="91" t="s">
        <v>10056</v>
      </c>
      <c r="D173" s="92" t="s">
        <v>1437</v>
      </c>
      <c r="E173" s="201" t="s">
        <v>11241</v>
      </c>
      <c r="F173" s="201" t="s">
        <v>11294</v>
      </c>
      <c r="G173" s="91" t="s">
        <v>37</v>
      </c>
      <c r="H173" s="93" t="s">
        <v>6</v>
      </c>
    </row>
    <row r="174" spans="1:8" ht="78.75" x14ac:dyDescent="0.25">
      <c r="A174" s="226">
        <v>158</v>
      </c>
      <c r="B174" s="94">
        <v>44016</v>
      </c>
      <c r="C174" s="91" t="s">
        <v>10056</v>
      </c>
      <c r="D174" s="92" t="s">
        <v>1437</v>
      </c>
      <c r="E174" s="201" t="s">
        <v>6410</v>
      </c>
      <c r="F174" s="201" t="s">
        <v>11331</v>
      </c>
      <c r="G174" s="91" t="s">
        <v>37</v>
      </c>
      <c r="H174" s="93" t="s">
        <v>6</v>
      </c>
    </row>
    <row r="175" spans="1:8" ht="78.75" x14ac:dyDescent="0.25">
      <c r="A175" s="226">
        <v>159</v>
      </c>
      <c r="B175" s="94">
        <v>44016</v>
      </c>
      <c r="C175" s="91" t="s">
        <v>10056</v>
      </c>
      <c r="D175" s="92" t="s">
        <v>1437</v>
      </c>
      <c r="E175" s="201" t="s">
        <v>10777</v>
      </c>
      <c r="F175" s="201" t="s">
        <v>11295</v>
      </c>
      <c r="G175" s="91" t="s">
        <v>37</v>
      </c>
      <c r="H175" s="93" t="s">
        <v>6</v>
      </c>
    </row>
    <row r="176" spans="1:8" ht="63" x14ac:dyDescent="0.25">
      <c r="A176" s="226">
        <v>160</v>
      </c>
      <c r="B176" s="94">
        <v>44016</v>
      </c>
      <c r="C176" s="91" t="s">
        <v>10056</v>
      </c>
      <c r="D176" s="92" t="s">
        <v>1437</v>
      </c>
      <c r="E176" s="201" t="s">
        <v>11241</v>
      </c>
      <c r="F176" s="201" t="s">
        <v>11296</v>
      </c>
      <c r="G176" s="91" t="s">
        <v>37</v>
      </c>
      <c r="H176" s="93" t="s">
        <v>6</v>
      </c>
    </row>
    <row r="177" spans="1:8" ht="63" x14ac:dyDescent="0.25">
      <c r="A177" s="226">
        <v>161</v>
      </c>
      <c r="B177" s="94">
        <v>44016</v>
      </c>
      <c r="C177" s="91" t="s">
        <v>10056</v>
      </c>
      <c r="D177" s="92" t="s">
        <v>1437</v>
      </c>
      <c r="E177" s="201" t="s">
        <v>11241</v>
      </c>
      <c r="F177" s="201" t="s">
        <v>11297</v>
      </c>
      <c r="G177" s="91" t="s">
        <v>37</v>
      </c>
      <c r="H177" s="93" t="s">
        <v>6</v>
      </c>
    </row>
    <row r="178" spans="1:8" ht="63" x14ac:dyDescent="0.25">
      <c r="A178" s="226">
        <v>162</v>
      </c>
      <c r="B178" s="94">
        <v>44016</v>
      </c>
      <c r="C178" s="91" t="s">
        <v>10056</v>
      </c>
      <c r="D178" s="92" t="s">
        <v>1437</v>
      </c>
      <c r="E178" s="201" t="s">
        <v>9885</v>
      </c>
      <c r="F178" s="201" t="s">
        <v>11298</v>
      </c>
      <c r="G178" s="91" t="s">
        <v>37</v>
      </c>
      <c r="H178" s="93" t="s">
        <v>6</v>
      </c>
    </row>
    <row r="179" spans="1:8" ht="63" x14ac:dyDescent="0.25">
      <c r="A179" s="226">
        <v>163</v>
      </c>
      <c r="B179" s="94">
        <v>44016</v>
      </c>
      <c r="C179" s="91" t="s">
        <v>10056</v>
      </c>
      <c r="D179" s="92" t="s">
        <v>1437</v>
      </c>
      <c r="E179" s="201" t="s">
        <v>11299</v>
      </c>
      <c r="F179" s="201" t="s">
        <v>11300</v>
      </c>
      <c r="G179" s="91" t="s">
        <v>37</v>
      </c>
      <c r="H179" s="93" t="s">
        <v>6</v>
      </c>
    </row>
    <row r="180" spans="1:8" ht="78.75" x14ac:dyDescent="0.25">
      <c r="A180" s="226">
        <v>164</v>
      </c>
      <c r="B180" s="94">
        <v>44016</v>
      </c>
      <c r="C180" s="91" t="s">
        <v>10056</v>
      </c>
      <c r="D180" s="92" t="s">
        <v>1437</v>
      </c>
      <c r="E180" s="201" t="s">
        <v>6410</v>
      </c>
      <c r="F180" s="201" t="s">
        <v>11332</v>
      </c>
      <c r="G180" s="91" t="s">
        <v>37</v>
      </c>
      <c r="H180" s="93" t="s">
        <v>6</v>
      </c>
    </row>
    <row r="181" spans="1:8" ht="78.75" x14ac:dyDescent="0.25">
      <c r="A181" s="226">
        <v>165</v>
      </c>
      <c r="B181" s="94">
        <v>44016</v>
      </c>
      <c r="C181" s="91" t="s">
        <v>10056</v>
      </c>
      <c r="D181" s="92" t="s">
        <v>1437</v>
      </c>
      <c r="E181" s="201" t="s">
        <v>10777</v>
      </c>
      <c r="F181" s="201" t="s">
        <v>11301</v>
      </c>
      <c r="G181" s="91" t="s">
        <v>37</v>
      </c>
      <c r="H181" s="93" t="s">
        <v>6</v>
      </c>
    </row>
    <row r="182" spans="1:8" ht="63" x14ac:dyDescent="0.25">
      <c r="A182" s="226">
        <v>166</v>
      </c>
      <c r="B182" s="94">
        <v>44016</v>
      </c>
      <c r="C182" s="91" t="s">
        <v>10056</v>
      </c>
      <c r="D182" s="92" t="s">
        <v>1437</v>
      </c>
      <c r="E182" s="201" t="s">
        <v>11302</v>
      </c>
      <c r="F182" s="201" t="s">
        <v>11303</v>
      </c>
      <c r="G182" s="91" t="s">
        <v>37</v>
      </c>
      <c r="H182" s="93" t="s">
        <v>6</v>
      </c>
    </row>
    <row r="183" spans="1:8" ht="63" x14ac:dyDescent="0.25">
      <c r="A183" s="226">
        <v>167</v>
      </c>
      <c r="B183" s="94">
        <v>44016</v>
      </c>
      <c r="C183" s="91" t="s">
        <v>10056</v>
      </c>
      <c r="D183" s="92" t="s">
        <v>1437</v>
      </c>
      <c r="E183" s="201" t="s">
        <v>11241</v>
      </c>
      <c r="F183" s="201" t="s">
        <v>11304</v>
      </c>
      <c r="G183" s="91" t="s">
        <v>37</v>
      </c>
      <c r="H183" s="93" t="s">
        <v>6</v>
      </c>
    </row>
    <row r="184" spans="1:8" ht="63" x14ac:dyDescent="0.25">
      <c r="A184" s="226">
        <v>168</v>
      </c>
      <c r="B184" s="94">
        <v>44016</v>
      </c>
      <c r="C184" s="91" t="s">
        <v>10056</v>
      </c>
      <c r="D184" s="92" t="s">
        <v>1437</v>
      </c>
      <c r="E184" s="201" t="s">
        <v>11241</v>
      </c>
      <c r="F184" s="201" t="s">
        <v>11297</v>
      </c>
      <c r="G184" s="91" t="s">
        <v>37</v>
      </c>
      <c r="H184" s="93" t="s">
        <v>6</v>
      </c>
    </row>
    <row r="185" spans="1:8" ht="63" x14ac:dyDescent="0.25">
      <c r="A185" s="226">
        <v>169</v>
      </c>
      <c r="B185" s="94">
        <v>44016</v>
      </c>
      <c r="C185" s="91" t="s">
        <v>10056</v>
      </c>
      <c r="D185" s="92" t="s">
        <v>1437</v>
      </c>
      <c r="E185" s="201" t="s">
        <v>9885</v>
      </c>
      <c r="F185" s="201" t="s">
        <v>11298</v>
      </c>
      <c r="G185" s="91" t="s">
        <v>37</v>
      </c>
      <c r="H185" s="93" t="s">
        <v>6</v>
      </c>
    </row>
    <row r="186" spans="1:8" ht="78.75" x14ac:dyDescent="0.25">
      <c r="A186" s="226">
        <v>170</v>
      </c>
      <c r="B186" s="94">
        <v>44016</v>
      </c>
      <c r="C186" s="91" t="s">
        <v>10056</v>
      </c>
      <c r="D186" s="92" t="s">
        <v>1437</v>
      </c>
      <c r="E186" s="201" t="s">
        <v>11305</v>
      </c>
      <c r="F186" s="201" t="s">
        <v>11306</v>
      </c>
      <c r="G186" s="91" t="s">
        <v>37</v>
      </c>
      <c r="H186" s="93" t="s">
        <v>6</v>
      </c>
    </row>
    <row r="187" spans="1:8" ht="63" x14ac:dyDescent="0.25">
      <c r="A187" s="226">
        <v>171</v>
      </c>
      <c r="B187" s="94">
        <v>44016</v>
      </c>
      <c r="C187" s="91" t="s">
        <v>10056</v>
      </c>
      <c r="D187" s="92" t="s">
        <v>1437</v>
      </c>
      <c r="E187" s="201" t="s">
        <v>11299</v>
      </c>
      <c r="F187" s="201" t="s">
        <v>11300</v>
      </c>
      <c r="G187" s="91" t="s">
        <v>37</v>
      </c>
      <c r="H187" s="93" t="s">
        <v>6</v>
      </c>
    </row>
    <row r="188" spans="1:8" ht="63" x14ac:dyDescent="0.25">
      <c r="A188" s="226">
        <v>172</v>
      </c>
      <c r="B188" s="94">
        <v>44016</v>
      </c>
      <c r="C188" s="91" t="s">
        <v>10056</v>
      </c>
      <c r="D188" s="92" t="s">
        <v>1437</v>
      </c>
      <c r="E188" s="201" t="s">
        <v>9885</v>
      </c>
      <c r="F188" s="201" t="s">
        <v>11298</v>
      </c>
      <c r="G188" s="91" t="s">
        <v>37</v>
      </c>
      <c r="H188" s="93" t="s">
        <v>6</v>
      </c>
    </row>
    <row r="189" spans="1:8" ht="63" x14ac:dyDescent="0.25">
      <c r="A189" s="226">
        <v>173</v>
      </c>
      <c r="B189" s="94">
        <v>44016</v>
      </c>
      <c r="C189" s="91" t="s">
        <v>10056</v>
      </c>
      <c r="D189" s="92" t="s">
        <v>1437</v>
      </c>
      <c r="E189" s="201" t="s">
        <v>11307</v>
      </c>
      <c r="F189" s="201" t="s">
        <v>11308</v>
      </c>
      <c r="G189" s="91" t="s">
        <v>37</v>
      </c>
      <c r="H189" s="93" t="s">
        <v>6</v>
      </c>
    </row>
    <row r="190" spans="1:8" ht="63" x14ac:dyDescent="0.25">
      <c r="A190" s="226">
        <v>174</v>
      </c>
      <c r="B190" s="94">
        <v>44016</v>
      </c>
      <c r="C190" s="91" t="s">
        <v>10056</v>
      </c>
      <c r="D190" s="92" t="s">
        <v>1437</v>
      </c>
      <c r="E190" s="201" t="s">
        <v>11241</v>
      </c>
      <c r="F190" s="201" t="s">
        <v>11309</v>
      </c>
      <c r="G190" s="91" t="s">
        <v>37</v>
      </c>
      <c r="H190" s="93" t="s">
        <v>6</v>
      </c>
    </row>
    <row r="191" spans="1:8" ht="189" x14ac:dyDescent="0.25">
      <c r="A191" s="226">
        <v>175</v>
      </c>
      <c r="B191" s="94">
        <v>44016</v>
      </c>
      <c r="C191" s="91" t="s">
        <v>10056</v>
      </c>
      <c r="D191" s="92" t="s">
        <v>1437</v>
      </c>
      <c r="E191" s="201" t="s">
        <v>11310</v>
      </c>
      <c r="F191" s="201" t="s">
        <v>11311</v>
      </c>
      <c r="G191" s="91" t="s">
        <v>37</v>
      </c>
      <c r="H191" s="162" t="s">
        <v>860</v>
      </c>
    </row>
    <row r="192" spans="1:8" ht="63" x14ac:dyDescent="0.25">
      <c r="A192" s="226">
        <v>176</v>
      </c>
      <c r="B192" s="94">
        <v>44016</v>
      </c>
      <c r="C192" s="91" t="s">
        <v>10056</v>
      </c>
      <c r="D192" s="92" t="s">
        <v>1437</v>
      </c>
      <c r="E192" s="201" t="s">
        <v>11312</v>
      </c>
      <c r="F192" s="201" t="s">
        <v>11313</v>
      </c>
      <c r="G192" s="91" t="s">
        <v>37</v>
      </c>
      <c r="H192" s="93" t="s">
        <v>11</v>
      </c>
    </row>
    <row r="193" spans="1:8" ht="63" x14ac:dyDescent="0.25">
      <c r="A193" s="226">
        <v>177</v>
      </c>
      <c r="B193" s="94">
        <v>44016</v>
      </c>
      <c r="C193" s="91" t="s">
        <v>10056</v>
      </c>
      <c r="D193" s="92" t="s">
        <v>1437</v>
      </c>
      <c r="E193" s="201" t="s">
        <v>7004</v>
      </c>
      <c r="F193" s="201" t="s">
        <v>11314</v>
      </c>
      <c r="G193" s="91" t="s">
        <v>37</v>
      </c>
      <c r="H193" s="93" t="s">
        <v>10</v>
      </c>
    </row>
    <row r="194" spans="1:8" ht="63" x14ac:dyDescent="0.25">
      <c r="A194" s="226">
        <v>178</v>
      </c>
      <c r="B194" s="94">
        <v>44016</v>
      </c>
      <c r="C194" s="91" t="s">
        <v>10056</v>
      </c>
      <c r="D194" s="92" t="s">
        <v>1437</v>
      </c>
      <c r="E194" s="201" t="s">
        <v>5869</v>
      </c>
      <c r="F194" s="201" t="s">
        <v>11315</v>
      </c>
      <c r="G194" s="91" t="s">
        <v>37</v>
      </c>
      <c r="H194" s="93" t="s">
        <v>10</v>
      </c>
    </row>
    <row r="195" spans="1:8" ht="63" x14ac:dyDescent="0.25">
      <c r="A195" s="226">
        <v>179</v>
      </c>
      <c r="B195" s="94">
        <v>44016</v>
      </c>
      <c r="C195" s="91" t="s">
        <v>10056</v>
      </c>
      <c r="D195" s="92" t="s">
        <v>1437</v>
      </c>
      <c r="E195" s="201" t="s">
        <v>11316</v>
      </c>
      <c r="F195" s="201" t="s">
        <v>6463</v>
      </c>
      <c r="G195" s="91" t="s">
        <v>37</v>
      </c>
      <c r="H195" s="93" t="s">
        <v>8</v>
      </c>
    </row>
    <row r="196" spans="1:8" ht="63" x14ac:dyDescent="0.25">
      <c r="A196" s="226">
        <v>180</v>
      </c>
      <c r="B196" s="94">
        <v>44016</v>
      </c>
      <c r="C196" s="91" t="s">
        <v>10056</v>
      </c>
      <c r="D196" s="92" t="s">
        <v>1437</v>
      </c>
      <c r="E196" s="201" t="s">
        <v>11317</v>
      </c>
      <c r="F196" s="201" t="s">
        <v>11318</v>
      </c>
      <c r="G196" s="91" t="s">
        <v>37</v>
      </c>
      <c r="H196" s="93" t="s">
        <v>8</v>
      </c>
    </row>
    <row r="197" spans="1:8" ht="78.75" x14ac:dyDescent="0.25">
      <c r="A197" s="226">
        <v>181</v>
      </c>
      <c r="B197" s="94">
        <v>44016</v>
      </c>
      <c r="C197" s="91" t="s">
        <v>10056</v>
      </c>
      <c r="D197" s="92" t="s">
        <v>1437</v>
      </c>
      <c r="E197" s="201" t="s">
        <v>11319</v>
      </c>
      <c r="F197" s="201" t="s">
        <v>11320</v>
      </c>
      <c r="G197" s="91" t="s">
        <v>37</v>
      </c>
      <c r="H197" s="93" t="s">
        <v>3</v>
      </c>
    </row>
    <row r="198" spans="1:8" ht="78.75" x14ac:dyDescent="0.25">
      <c r="A198" s="226">
        <v>182</v>
      </c>
      <c r="B198" s="94">
        <v>44016</v>
      </c>
      <c r="C198" s="91" t="s">
        <v>10056</v>
      </c>
      <c r="D198" s="92" t="s">
        <v>1437</v>
      </c>
      <c r="E198" s="201" t="s">
        <v>9917</v>
      </c>
      <c r="F198" s="201" t="s">
        <v>11321</v>
      </c>
      <c r="G198" s="91" t="s">
        <v>37</v>
      </c>
      <c r="H198" s="93" t="s">
        <v>3</v>
      </c>
    </row>
    <row r="199" spans="1:8" ht="63" x14ac:dyDescent="0.25">
      <c r="A199" s="226">
        <v>183</v>
      </c>
      <c r="B199" s="94">
        <v>44016</v>
      </c>
      <c r="C199" s="91" t="s">
        <v>10056</v>
      </c>
      <c r="D199" s="92" t="s">
        <v>1437</v>
      </c>
      <c r="E199" s="201" t="s">
        <v>9180</v>
      </c>
      <c r="F199" s="201" t="s">
        <v>11322</v>
      </c>
      <c r="G199" s="91" t="s">
        <v>37</v>
      </c>
      <c r="H199" s="162" t="s">
        <v>3</v>
      </c>
    </row>
    <row r="200" spans="1:8" ht="47.25" x14ac:dyDescent="0.25">
      <c r="A200" s="226">
        <v>184</v>
      </c>
      <c r="B200" s="94">
        <v>44016</v>
      </c>
      <c r="C200" s="91" t="s">
        <v>10056</v>
      </c>
      <c r="D200" s="92" t="s">
        <v>1437</v>
      </c>
      <c r="E200" s="201" t="s">
        <v>11323</v>
      </c>
      <c r="F200" s="201" t="s">
        <v>11324</v>
      </c>
      <c r="G200" s="91" t="s">
        <v>37</v>
      </c>
      <c r="H200" s="162" t="s">
        <v>3</v>
      </c>
    </row>
    <row r="201" spans="1:8" ht="110.25" x14ac:dyDescent="0.25">
      <c r="A201" s="226">
        <v>185</v>
      </c>
      <c r="B201" s="94">
        <v>44016</v>
      </c>
      <c r="C201" s="91" t="s">
        <v>10056</v>
      </c>
      <c r="D201" s="92" t="s">
        <v>1437</v>
      </c>
      <c r="E201" s="201" t="s">
        <v>11325</v>
      </c>
      <c r="F201" s="201" t="s">
        <v>11326</v>
      </c>
      <c r="G201" s="91" t="s">
        <v>37</v>
      </c>
      <c r="H201" s="162" t="s">
        <v>3</v>
      </c>
    </row>
    <row r="202" spans="1:8" ht="78.75" x14ac:dyDescent="0.25">
      <c r="A202" s="226">
        <v>186</v>
      </c>
      <c r="B202" s="94">
        <v>44016</v>
      </c>
      <c r="C202" s="91" t="s">
        <v>10056</v>
      </c>
      <c r="D202" s="92" t="s">
        <v>1437</v>
      </c>
      <c r="E202" s="201" t="s">
        <v>11319</v>
      </c>
      <c r="F202" s="201" t="s">
        <v>11320</v>
      </c>
      <c r="G202" s="91" t="s">
        <v>37</v>
      </c>
      <c r="H202" s="162" t="s">
        <v>3</v>
      </c>
    </row>
    <row r="203" spans="1:8" ht="78.75" x14ac:dyDescent="0.25">
      <c r="A203" s="226">
        <v>187</v>
      </c>
      <c r="B203" s="94">
        <v>44016</v>
      </c>
      <c r="C203" s="91" t="s">
        <v>10056</v>
      </c>
      <c r="D203" s="92" t="s">
        <v>1437</v>
      </c>
      <c r="E203" s="201" t="s">
        <v>9917</v>
      </c>
      <c r="F203" s="201" t="s">
        <v>11321</v>
      </c>
      <c r="G203" s="91" t="s">
        <v>37</v>
      </c>
      <c r="H203" s="162" t="s">
        <v>3</v>
      </c>
    </row>
    <row r="204" spans="1:8" ht="94.5" x14ac:dyDescent="0.25">
      <c r="A204" s="226">
        <v>188</v>
      </c>
      <c r="B204" s="94">
        <v>44016</v>
      </c>
      <c r="C204" s="91" t="s">
        <v>10056</v>
      </c>
      <c r="D204" s="92" t="s">
        <v>1437</v>
      </c>
      <c r="E204" s="201" t="s">
        <v>11327</v>
      </c>
      <c r="F204" s="201" t="s">
        <v>11328</v>
      </c>
      <c r="G204" s="91" t="s">
        <v>37</v>
      </c>
      <c r="H204" s="162" t="s">
        <v>16</v>
      </c>
    </row>
    <row r="205" spans="1:8" ht="94.5" x14ac:dyDescent="0.25">
      <c r="A205" s="226">
        <v>189</v>
      </c>
      <c r="B205" s="94">
        <v>44016</v>
      </c>
      <c r="C205" s="91" t="s">
        <v>10056</v>
      </c>
      <c r="D205" s="92" t="s">
        <v>1437</v>
      </c>
      <c r="E205" s="201" t="s">
        <v>11327</v>
      </c>
      <c r="F205" s="201" t="s">
        <v>11328</v>
      </c>
      <c r="G205" s="91" t="s">
        <v>37</v>
      </c>
      <c r="H205" s="162" t="s">
        <v>16</v>
      </c>
    </row>
    <row r="206" spans="1:8" ht="63" x14ac:dyDescent="0.25">
      <c r="A206" s="226">
        <v>190</v>
      </c>
      <c r="B206" s="94">
        <v>44016</v>
      </c>
      <c r="C206" s="91" t="s">
        <v>10056</v>
      </c>
      <c r="D206" s="92" t="s">
        <v>1437</v>
      </c>
      <c r="E206" s="227" t="s">
        <v>11329</v>
      </c>
      <c r="F206" s="227" t="s">
        <v>11330</v>
      </c>
      <c r="G206" s="91" t="s">
        <v>37</v>
      </c>
      <c r="H206" s="228" t="s">
        <v>16</v>
      </c>
    </row>
    <row r="207" spans="1:8" ht="63" x14ac:dyDescent="0.25">
      <c r="A207" s="226">
        <v>191</v>
      </c>
      <c r="B207" s="19">
        <v>44017</v>
      </c>
      <c r="C207" s="91" t="s">
        <v>10056</v>
      </c>
      <c r="D207" s="92" t="s">
        <v>1437</v>
      </c>
      <c r="E207" s="117" t="s">
        <v>11113</v>
      </c>
      <c r="F207" s="117" t="s">
        <v>11333</v>
      </c>
      <c r="G207" s="91" t="s">
        <v>37</v>
      </c>
      <c r="H207" s="20" t="s">
        <v>6</v>
      </c>
    </row>
    <row r="208" spans="1:8" ht="330.75" x14ac:dyDescent="0.25">
      <c r="A208" s="226">
        <v>192</v>
      </c>
      <c r="B208" s="19">
        <v>44017</v>
      </c>
      <c r="C208" s="91" t="s">
        <v>10056</v>
      </c>
      <c r="D208" s="92" t="s">
        <v>1437</v>
      </c>
      <c r="E208" s="117" t="s">
        <v>11334</v>
      </c>
      <c r="F208" s="117" t="s">
        <v>11363</v>
      </c>
      <c r="G208" s="91" t="s">
        <v>37</v>
      </c>
      <c r="H208" s="18" t="s">
        <v>6</v>
      </c>
    </row>
    <row r="209" spans="1:8" ht="63" x14ac:dyDescent="0.25">
      <c r="A209" s="226">
        <v>193</v>
      </c>
      <c r="B209" s="19">
        <v>44017</v>
      </c>
      <c r="C209" s="91" t="s">
        <v>10056</v>
      </c>
      <c r="D209" s="92" t="s">
        <v>1437</v>
      </c>
      <c r="E209" s="117" t="s">
        <v>9885</v>
      </c>
      <c r="F209" s="117" t="s">
        <v>8284</v>
      </c>
      <c r="G209" s="91" t="s">
        <v>37</v>
      </c>
      <c r="H209" s="18" t="s">
        <v>6</v>
      </c>
    </row>
    <row r="210" spans="1:8" ht="63" x14ac:dyDescent="0.25">
      <c r="A210" s="226">
        <v>194</v>
      </c>
      <c r="B210" s="19">
        <v>44017</v>
      </c>
      <c r="C210" s="91" t="s">
        <v>10056</v>
      </c>
      <c r="D210" s="92" t="s">
        <v>1437</v>
      </c>
      <c r="E210" s="117" t="s">
        <v>11113</v>
      </c>
      <c r="F210" s="117" t="s">
        <v>11333</v>
      </c>
      <c r="G210" s="91" t="s">
        <v>37</v>
      </c>
      <c r="H210" s="18" t="s">
        <v>6</v>
      </c>
    </row>
    <row r="211" spans="1:8" ht="330.75" x14ac:dyDescent="0.25">
      <c r="A211" s="226">
        <v>195</v>
      </c>
      <c r="B211" s="19">
        <v>44017</v>
      </c>
      <c r="C211" s="91" t="s">
        <v>10056</v>
      </c>
      <c r="D211" s="92" t="s">
        <v>1437</v>
      </c>
      <c r="E211" s="117" t="s">
        <v>11334</v>
      </c>
      <c r="F211" s="117" t="s">
        <v>11364</v>
      </c>
      <c r="G211" s="91" t="s">
        <v>37</v>
      </c>
      <c r="H211" s="18" t="s">
        <v>6</v>
      </c>
    </row>
    <row r="212" spans="1:8" ht="63" x14ac:dyDescent="0.25">
      <c r="A212" s="226">
        <v>196</v>
      </c>
      <c r="B212" s="19">
        <v>44017</v>
      </c>
      <c r="C212" s="91" t="s">
        <v>10056</v>
      </c>
      <c r="D212" s="92" t="s">
        <v>1437</v>
      </c>
      <c r="E212" s="117" t="s">
        <v>11335</v>
      </c>
      <c r="F212" s="117" t="s">
        <v>11336</v>
      </c>
      <c r="G212" s="91" t="s">
        <v>37</v>
      </c>
      <c r="H212" s="18" t="s">
        <v>6</v>
      </c>
    </row>
    <row r="213" spans="1:8" ht="189" x14ac:dyDescent="0.25">
      <c r="A213" s="226">
        <v>197</v>
      </c>
      <c r="B213" s="19">
        <v>44017</v>
      </c>
      <c r="C213" s="91" t="s">
        <v>10056</v>
      </c>
      <c r="D213" s="92" t="s">
        <v>1437</v>
      </c>
      <c r="E213" s="229" t="s">
        <v>11337</v>
      </c>
      <c r="F213" s="229" t="s">
        <v>11338</v>
      </c>
      <c r="G213" s="91" t="s">
        <v>37</v>
      </c>
      <c r="H213" s="231" t="s">
        <v>435</v>
      </c>
    </row>
    <row r="214" spans="1:8" ht="126" x14ac:dyDescent="0.25">
      <c r="A214" s="226">
        <v>198</v>
      </c>
      <c r="B214" s="19">
        <v>44017</v>
      </c>
      <c r="C214" s="91" t="s">
        <v>10056</v>
      </c>
      <c r="D214" s="92" t="s">
        <v>1437</v>
      </c>
      <c r="E214" s="117" t="s">
        <v>11339</v>
      </c>
      <c r="F214" s="117" t="s">
        <v>11340</v>
      </c>
      <c r="G214" s="91" t="s">
        <v>37</v>
      </c>
      <c r="H214" s="18" t="s">
        <v>11</v>
      </c>
    </row>
    <row r="215" spans="1:8" ht="378" x14ac:dyDescent="0.25">
      <c r="A215" s="226">
        <v>199</v>
      </c>
      <c r="B215" s="19">
        <v>44017</v>
      </c>
      <c r="C215" s="91" t="s">
        <v>10056</v>
      </c>
      <c r="D215" s="92" t="s">
        <v>1437</v>
      </c>
      <c r="E215" s="117" t="s">
        <v>11341</v>
      </c>
      <c r="F215" s="117" t="s">
        <v>11365</v>
      </c>
      <c r="G215" s="91" t="s">
        <v>37</v>
      </c>
      <c r="H215" s="18" t="s">
        <v>11</v>
      </c>
    </row>
    <row r="216" spans="1:8" ht="157.5" x14ac:dyDescent="0.25">
      <c r="A216" s="226">
        <v>200</v>
      </c>
      <c r="B216" s="19">
        <v>44017</v>
      </c>
      <c r="C216" s="91" t="s">
        <v>10056</v>
      </c>
      <c r="D216" s="92" t="s">
        <v>1437</v>
      </c>
      <c r="E216" s="117" t="s">
        <v>11342</v>
      </c>
      <c r="F216" s="117" t="s">
        <v>11343</v>
      </c>
      <c r="G216" s="91" t="s">
        <v>37</v>
      </c>
      <c r="H216" s="18" t="s">
        <v>11</v>
      </c>
    </row>
    <row r="217" spans="1:8" ht="157.5" x14ac:dyDescent="0.25">
      <c r="A217" s="226">
        <v>201</v>
      </c>
      <c r="B217" s="91" t="s">
        <v>11344</v>
      </c>
      <c r="C217" s="91" t="s">
        <v>10056</v>
      </c>
      <c r="D217" s="92" t="s">
        <v>1437</v>
      </c>
      <c r="E217" s="117" t="s">
        <v>11342</v>
      </c>
      <c r="F217" s="117" t="s">
        <v>11343</v>
      </c>
      <c r="G217" s="91" t="s">
        <v>37</v>
      </c>
      <c r="H217" s="18" t="s">
        <v>11</v>
      </c>
    </row>
    <row r="218" spans="1:8" ht="378" x14ac:dyDescent="0.25">
      <c r="A218" s="226">
        <v>202</v>
      </c>
      <c r="B218" s="19">
        <v>44017</v>
      </c>
      <c r="C218" s="91" t="s">
        <v>10056</v>
      </c>
      <c r="D218" s="92" t="s">
        <v>1437</v>
      </c>
      <c r="E218" s="117" t="s">
        <v>11341</v>
      </c>
      <c r="F218" s="117" t="s">
        <v>11366</v>
      </c>
      <c r="G218" s="91" t="s">
        <v>37</v>
      </c>
      <c r="H218" s="18" t="s">
        <v>11</v>
      </c>
    </row>
    <row r="219" spans="1:8" ht="63" x14ac:dyDescent="0.25">
      <c r="A219" s="226">
        <v>203</v>
      </c>
      <c r="B219" s="19">
        <v>44017</v>
      </c>
      <c r="C219" s="91" t="s">
        <v>10056</v>
      </c>
      <c r="D219" s="92" t="s">
        <v>1437</v>
      </c>
      <c r="E219" s="117" t="s">
        <v>11345</v>
      </c>
      <c r="F219" s="117" t="s">
        <v>11346</v>
      </c>
      <c r="G219" s="91" t="s">
        <v>37</v>
      </c>
      <c r="H219" s="18" t="s">
        <v>11</v>
      </c>
    </row>
    <row r="220" spans="1:8" ht="63" x14ac:dyDescent="0.25">
      <c r="A220" s="226">
        <v>204</v>
      </c>
      <c r="B220" s="91" t="s">
        <v>11347</v>
      </c>
      <c r="C220" s="91" t="s">
        <v>10056</v>
      </c>
      <c r="D220" s="92" t="s">
        <v>1437</v>
      </c>
      <c r="E220" s="117" t="s">
        <v>5469</v>
      </c>
      <c r="F220" s="117" t="s">
        <v>11348</v>
      </c>
      <c r="G220" s="91" t="s">
        <v>37</v>
      </c>
      <c r="H220" s="18" t="s">
        <v>10</v>
      </c>
    </row>
    <row r="221" spans="1:8" ht="63" x14ac:dyDescent="0.25">
      <c r="A221" s="226">
        <v>205</v>
      </c>
      <c r="B221" s="19">
        <v>44017</v>
      </c>
      <c r="C221" s="91" t="s">
        <v>10056</v>
      </c>
      <c r="D221" s="92" t="s">
        <v>1437</v>
      </c>
      <c r="E221" s="117" t="s">
        <v>11345</v>
      </c>
      <c r="F221" s="117" t="s">
        <v>11346</v>
      </c>
      <c r="G221" s="91" t="s">
        <v>37</v>
      </c>
      <c r="H221" s="18" t="s">
        <v>4102</v>
      </c>
    </row>
    <row r="222" spans="1:8" ht="63" x14ac:dyDescent="0.25">
      <c r="A222" s="226">
        <v>206</v>
      </c>
      <c r="B222" s="19">
        <v>44017</v>
      </c>
      <c r="C222" s="91" t="s">
        <v>10056</v>
      </c>
      <c r="D222" s="92" t="s">
        <v>1437</v>
      </c>
      <c r="E222" s="117" t="s">
        <v>11316</v>
      </c>
      <c r="F222" s="117" t="s">
        <v>11346</v>
      </c>
      <c r="G222" s="91" t="s">
        <v>37</v>
      </c>
      <c r="H222" s="18" t="s">
        <v>8</v>
      </c>
    </row>
    <row r="223" spans="1:8" ht="94.5" x14ac:dyDescent="0.25">
      <c r="A223" s="226">
        <v>207</v>
      </c>
      <c r="B223" s="19">
        <v>44017</v>
      </c>
      <c r="C223" s="91" t="s">
        <v>10056</v>
      </c>
      <c r="D223" s="92" t="s">
        <v>1437</v>
      </c>
      <c r="E223" s="117" t="s">
        <v>11349</v>
      </c>
      <c r="F223" s="117" t="s">
        <v>11350</v>
      </c>
      <c r="G223" s="91" t="s">
        <v>37</v>
      </c>
      <c r="H223" s="18" t="s">
        <v>8</v>
      </c>
    </row>
    <row r="224" spans="1:8" ht="63" x14ac:dyDescent="0.25">
      <c r="A224" s="226">
        <v>208</v>
      </c>
      <c r="B224" s="19">
        <v>44017</v>
      </c>
      <c r="C224" s="91" t="s">
        <v>10056</v>
      </c>
      <c r="D224" s="92" t="s">
        <v>1437</v>
      </c>
      <c r="E224" s="117" t="s">
        <v>11316</v>
      </c>
      <c r="F224" s="117" t="s">
        <v>11351</v>
      </c>
      <c r="G224" s="91" t="s">
        <v>37</v>
      </c>
      <c r="H224" s="18" t="s">
        <v>8</v>
      </c>
    </row>
    <row r="225" spans="1:8" ht="63" x14ac:dyDescent="0.25">
      <c r="A225" s="226">
        <v>209</v>
      </c>
      <c r="B225" s="19">
        <v>44017</v>
      </c>
      <c r="C225" s="91" t="s">
        <v>10056</v>
      </c>
      <c r="D225" s="92" t="s">
        <v>1437</v>
      </c>
      <c r="E225" s="117" t="s">
        <v>11316</v>
      </c>
      <c r="F225" s="117" t="s">
        <v>11352</v>
      </c>
      <c r="G225" s="91" t="s">
        <v>37</v>
      </c>
      <c r="H225" s="18" t="s">
        <v>8</v>
      </c>
    </row>
    <row r="226" spans="1:8" ht="94.5" x14ac:dyDescent="0.25">
      <c r="A226" s="226">
        <v>210</v>
      </c>
      <c r="B226" s="19">
        <v>44017</v>
      </c>
      <c r="C226" s="91" t="s">
        <v>10056</v>
      </c>
      <c r="D226" s="92" t="s">
        <v>1437</v>
      </c>
      <c r="E226" s="117" t="s">
        <v>11349</v>
      </c>
      <c r="F226" s="117" t="s">
        <v>11353</v>
      </c>
      <c r="G226" s="91" t="s">
        <v>37</v>
      </c>
      <c r="H226" s="18" t="s">
        <v>8</v>
      </c>
    </row>
    <row r="227" spans="1:8" ht="173.25" x14ac:dyDescent="0.25">
      <c r="A227" s="226">
        <v>211</v>
      </c>
      <c r="B227" s="19">
        <v>44017</v>
      </c>
      <c r="C227" s="91" t="s">
        <v>10056</v>
      </c>
      <c r="D227" s="92" t="s">
        <v>1437</v>
      </c>
      <c r="E227" s="117" t="s">
        <v>11354</v>
      </c>
      <c r="F227" s="117" t="s">
        <v>11355</v>
      </c>
      <c r="G227" s="91" t="s">
        <v>37</v>
      </c>
      <c r="H227" s="18" t="s">
        <v>3</v>
      </c>
    </row>
    <row r="228" spans="1:8" ht="173.25" x14ac:dyDescent="0.25">
      <c r="A228" s="226">
        <v>212</v>
      </c>
      <c r="B228" s="19">
        <v>44017</v>
      </c>
      <c r="C228" s="91" t="s">
        <v>10056</v>
      </c>
      <c r="D228" s="92" t="s">
        <v>1437</v>
      </c>
      <c r="E228" s="117" t="s">
        <v>11354</v>
      </c>
      <c r="F228" s="117" t="s">
        <v>11356</v>
      </c>
      <c r="G228" s="91" t="s">
        <v>37</v>
      </c>
      <c r="H228" s="18" t="s">
        <v>3</v>
      </c>
    </row>
    <row r="229" spans="1:8" ht="63" x14ac:dyDescent="0.25">
      <c r="A229" s="226">
        <v>213</v>
      </c>
      <c r="B229" s="19">
        <v>44017</v>
      </c>
      <c r="C229" s="91" t="s">
        <v>10056</v>
      </c>
      <c r="D229" s="92" t="s">
        <v>1437</v>
      </c>
      <c r="E229" s="117" t="s">
        <v>11357</v>
      </c>
      <c r="F229" s="117" t="s">
        <v>11358</v>
      </c>
      <c r="G229" s="91" t="s">
        <v>37</v>
      </c>
      <c r="H229" s="18" t="s">
        <v>3</v>
      </c>
    </row>
    <row r="230" spans="1:8" ht="362.25" x14ac:dyDescent="0.25">
      <c r="A230" s="226">
        <v>214</v>
      </c>
      <c r="B230" s="19">
        <v>44017</v>
      </c>
      <c r="C230" s="91" t="s">
        <v>10056</v>
      </c>
      <c r="D230" s="92" t="s">
        <v>1437</v>
      </c>
      <c r="E230" s="117" t="s">
        <v>9917</v>
      </c>
      <c r="F230" s="117" t="s">
        <v>11359</v>
      </c>
      <c r="G230" s="91" t="s">
        <v>37</v>
      </c>
      <c r="H230" s="18" t="s">
        <v>3</v>
      </c>
    </row>
    <row r="231" spans="1:8" ht="78.75" x14ac:dyDescent="0.25">
      <c r="A231" s="226">
        <v>215</v>
      </c>
      <c r="B231" s="19">
        <v>44017</v>
      </c>
      <c r="C231" s="91" t="s">
        <v>10056</v>
      </c>
      <c r="D231" s="92" t="s">
        <v>1437</v>
      </c>
      <c r="E231" s="117" t="s">
        <v>11360</v>
      </c>
      <c r="F231" s="117" t="s">
        <v>11361</v>
      </c>
      <c r="G231" s="91" t="s">
        <v>37</v>
      </c>
      <c r="H231" s="18" t="s">
        <v>16</v>
      </c>
    </row>
    <row r="232" spans="1:8" ht="63" x14ac:dyDescent="0.25">
      <c r="A232" s="226">
        <v>216</v>
      </c>
      <c r="B232" s="19">
        <v>44017</v>
      </c>
      <c r="C232" s="91" t="s">
        <v>10056</v>
      </c>
      <c r="D232" s="92" t="s">
        <v>1437</v>
      </c>
      <c r="E232" s="117" t="s">
        <v>10337</v>
      </c>
      <c r="F232" s="117" t="s">
        <v>11362</v>
      </c>
      <c r="G232" s="91" t="s">
        <v>37</v>
      </c>
      <c r="H232" s="18" t="s">
        <v>16</v>
      </c>
    </row>
    <row r="233" spans="1:8" ht="78.75" x14ac:dyDescent="0.25">
      <c r="A233" s="226">
        <v>217</v>
      </c>
      <c r="B233" s="94">
        <v>44017</v>
      </c>
      <c r="C233" s="91" t="s">
        <v>10056</v>
      </c>
      <c r="D233" s="92" t="s">
        <v>1437</v>
      </c>
      <c r="E233" s="201" t="s">
        <v>11360</v>
      </c>
      <c r="F233" s="201" t="s">
        <v>11361</v>
      </c>
      <c r="G233" s="91" t="s">
        <v>37</v>
      </c>
      <c r="H233" s="116" t="s">
        <v>16</v>
      </c>
    </row>
    <row r="234" spans="1:8" ht="189" x14ac:dyDescent="0.25">
      <c r="A234" s="226">
        <v>218</v>
      </c>
      <c r="B234" s="94">
        <v>44017</v>
      </c>
      <c r="C234" s="91" t="s">
        <v>10056</v>
      </c>
      <c r="D234" s="92" t="s">
        <v>1437</v>
      </c>
      <c r="E234" s="230" t="s">
        <v>11337</v>
      </c>
      <c r="F234" s="230" t="s">
        <v>11338</v>
      </c>
      <c r="G234" s="91" t="s">
        <v>37</v>
      </c>
      <c r="H234" s="155" t="s">
        <v>435</v>
      </c>
    </row>
    <row r="235" spans="1:8" ht="63" x14ac:dyDescent="0.25">
      <c r="A235" s="226">
        <v>219</v>
      </c>
      <c r="B235" s="19">
        <v>44018</v>
      </c>
      <c r="C235" s="91" t="s">
        <v>10056</v>
      </c>
      <c r="D235" s="92" t="s">
        <v>1437</v>
      </c>
      <c r="E235" s="117" t="s">
        <v>11367</v>
      </c>
      <c r="F235" s="117" t="s">
        <v>11368</v>
      </c>
      <c r="G235" s="91" t="s">
        <v>37</v>
      </c>
      <c r="H235" s="18" t="s">
        <v>16</v>
      </c>
    </row>
    <row r="236" spans="1:8" ht="63" x14ac:dyDescent="0.25">
      <c r="A236" s="226">
        <v>220</v>
      </c>
      <c r="B236" s="19">
        <v>44018</v>
      </c>
      <c r="C236" s="91" t="s">
        <v>10056</v>
      </c>
      <c r="D236" s="92" t="s">
        <v>1437</v>
      </c>
      <c r="E236" s="117" t="s">
        <v>11316</v>
      </c>
      <c r="F236" s="117" t="s">
        <v>11369</v>
      </c>
      <c r="G236" s="91" t="s">
        <v>37</v>
      </c>
      <c r="H236" s="18" t="s">
        <v>8</v>
      </c>
    </row>
    <row r="237" spans="1:8" ht="63" x14ac:dyDescent="0.25">
      <c r="A237" s="226">
        <v>221</v>
      </c>
      <c r="B237" s="19">
        <v>44018</v>
      </c>
      <c r="C237" s="91" t="s">
        <v>10056</v>
      </c>
      <c r="D237" s="92" t="s">
        <v>1437</v>
      </c>
      <c r="E237" s="117" t="s">
        <v>7430</v>
      </c>
      <c r="F237" s="117" t="s">
        <v>11370</v>
      </c>
      <c r="G237" s="91" t="s">
        <v>37</v>
      </c>
      <c r="H237" s="18" t="s">
        <v>859</v>
      </c>
    </row>
    <row r="238" spans="1:8" ht="63" x14ac:dyDescent="0.25">
      <c r="A238" s="226">
        <v>222</v>
      </c>
      <c r="B238" s="19">
        <v>44018</v>
      </c>
      <c r="C238" s="91" t="s">
        <v>10056</v>
      </c>
      <c r="D238" s="92" t="s">
        <v>1437</v>
      </c>
      <c r="E238" s="117" t="s">
        <v>11312</v>
      </c>
      <c r="F238" s="117" t="s">
        <v>11371</v>
      </c>
      <c r="G238" s="91" t="s">
        <v>37</v>
      </c>
      <c r="H238" s="18" t="s">
        <v>11</v>
      </c>
    </row>
    <row r="239" spans="1:8" ht="94.5" x14ac:dyDescent="0.25">
      <c r="A239" s="226">
        <v>223</v>
      </c>
      <c r="B239" s="19">
        <v>44018</v>
      </c>
      <c r="C239" s="91" t="s">
        <v>10056</v>
      </c>
      <c r="D239" s="92" t="s">
        <v>1437</v>
      </c>
      <c r="E239" s="117" t="s">
        <v>11372</v>
      </c>
      <c r="F239" s="117" t="s">
        <v>11373</v>
      </c>
      <c r="G239" s="91" t="s">
        <v>37</v>
      </c>
      <c r="H239" s="18" t="s">
        <v>8</v>
      </c>
    </row>
    <row r="240" spans="1:8" ht="78.75" x14ac:dyDescent="0.25">
      <c r="A240" s="226">
        <v>224</v>
      </c>
      <c r="B240" s="19">
        <v>44018</v>
      </c>
      <c r="C240" s="91" t="s">
        <v>10056</v>
      </c>
      <c r="D240" s="92" t="s">
        <v>1437</v>
      </c>
      <c r="E240" s="117" t="s">
        <v>11312</v>
      </c>
      <c r="F240" s="117" t="s">
        <v>11374</v>
      </c>
      <c r="G240" s="91" t="s">
        <v>37</v>
      </c>
      <c r="H240" s="18" t="s">
        <v>11</v>
      </c>
    </row>
    <row r="241" spans="1:8" ht="110.25" x14ac:dyDescent="0.25">
      <c r="A241" s="226">
        <v>225</v>
      </c>
      <c r="B241" s="19">
        <v>44018</v>
      </c>
      <c r="C241" s="91" t="s">
        <v>10056</v>
      </c>
      <c r="D241" s="92" t="s">
        <v>1437</v>
      </c>
      <c r="E241" s="117" t="s">
        <v>11375</v>
      </c>
      <c r="F241" s="117" t="s">
        <v>11376</v>
      </c>
      <c r="G241" s="91" t="s">
        <v>37</v>
      </c>
      <c r="H241" s="18" t="s">
        <v>11</v>
      </c>
    </row>
    <row r="242" spans="1:8" ht="63" x14ac:dyDescent="0.25">
      <c r="A242" s="226">
        <v>226</v>
      </c>
      <c r="B242" s="19">
        <v>44018</v>
      </c>
      <c r="C242" s="91" t="s">
        <v>10056</v>
      </c>
      <c r="D242" s="92" t="s">
        <v>1437</v>
      </c>
      <c r="E242" s="117" t="s">
        <v>11377</v>
      </c>
      <c r="F242" s="117" t="s">
        <v>11378</v>
      </c>
      <c r="G242" s="91" t="s">
        <v>37</v>
      </c>
      <c r="H242" s="18" t="s">
        <v>10</v>
      </c>
    </row>
    <row r="243" spans="1:8" ht="63" x14ac:dyDescent="0.25">
      <c r="A243" s="226">
        <v>227</v>
      </c>
      <c r="B243" s="19">
        <v>44018</v>
      </c>
      <c r="C243" s="91" t="s">
        <v>10056</v>
      </c>
      <c r="D243" s="92" t="s">
        <v>1437</v>
      </c>
      <c r="E243" s="117" t="s">
        <v>9668</v>
      </c>
      <c r="F243" s="117" t="s">
        <v>7202</v>
      </c>
      <c r="G243" s="91" t="s">
        <v>37</v>
      </c>
      <c r="H243" s="18" t="s">
        <v>11</v>
      </c>
    </row>
    <row r="244" spans="1:8" ht="173.25" x14ac:dyDescent="0.25">
      <c r="A244" s="226">
        <v>228</v>
      </c>
      <c r="B244" s="19">
        <v>44018</v>
      </c>
      <c r="C244" s="91" t="s">
        <v>10056</v>
      </c>
      <c r="D244" s="92" t="s">
        <v>1437</v>
      </c>
      <c r="E244" s="117" t="s">
        <v>11379</v>
      </c>
      <c r="F244" s="117" t="s">
        <v>11380</v>
      </c>
      <c r="G244" s="91" t="s">
        <v>37</v>
      </c>
      <c r="H244" s="18" t="s">
        <v>3</v>
      </c>
    </row>
    <row r="245" spans="1:8" ht="173.25" x14ac:dyDescent="0.25">
      <c r="A245" s="226">
        <v>229</v>
      </c>
      <c r="B245" s="19">
        <v>44018</v>
      </c>
      <c r="C245" s="91" t="s">
        <v>10056</v>
      </c>
      <c r="D245" s="92" t="s">
        <v>1437</v>
      </c>
      <c r="E245" s="117" t="s">
        <v>11379</v>
      </c>
      <c r="F245" s="117" t="s">
        <v>11380</v>
      </c>
      <c r="G245" s="91" t="s">
        <v>37</v>
      </c>
      <c r="H245" s="18" t="s">
        <v>3</v>
      </c>
    </row>
    <row r="246" spans="1:8" ht="63" x14ac:dyDescent="0.25">
      <c r="A246" s="226">
        <v>230</v>
      </c>
      <c r="B246" s="19">
        <v>44018</v>
      </c>
      <c r="C246" s="91" t="s">
        <v>10056</v>
      </c>
      <c r="D246" s="92" t="s">
        <v>1437</v>
      </c>
      <c r="E246" s="117" t="s">
        <v>5539</v>
      </c>
      <c r="F246" s="117" t="s">
        <v>11381</v>
      </c>
      <c r="G246" s="91" t="s">
        <v>37</v>
      </c>
      <c r="H246" s="18" t="s">
        <v>10</v>
      </c>
    </row>
    <row r="247" spans="1:8" ht="63" x14ac:dyDescent="0.25">
      <c r="A247" s="226">
        <v>231</v>
      </c>
      <c r="B247" s="19">
        <v>44018</v>
      </c>
      <c r="C247" s="91" t="s">
        <v>10056</v>
      </c>
      <c r="D247" s="92" t="s">
        <v>1437</v>
      </c>
      <c r="E247" s="117" t="s">
        <v>7885</v>
      </c>
      <c r="F247" s="117" t="s">
        <v>11382</v>
      </c>
      <c r="G247" s="91" t="s">
        <v>37</v>
      </c>
      <c r="H247" s="18" t="s">
        <v>6</v>
      </c>
    </row>
    <row r="248" spans="1:8" ht="63" x14ac:dyDescent="0.25">
      <c r="A248" s="226">
        <v>232</v>
      </c>
      <c r="B248" s="19">
        <v>44018</v>
      </c>
      <c r="C248" s="91" t="s">
        <v>10056</v>
      </c>
      <c r="D248" s="92" t="s">
        <v>1437</v>
      </c>
      <c r="E248" s="117" t="s">
        <v>7885</v>
      </c>
      <c r="F248" s="117" t="s">
        <v>11382</v>
      </c>
      <c r="G248" s="91" t="s">
        <v>37</v>
      </c>
      <c r="H248" s="18" t="s">
        <v>6</v>
      </c>
    </row>
    <row r="249" spans="1:8" ht="78.75" x14ac:dyDescent="0.25">
      <c r="A249" s="226">
        <v>233</v>
      </c>
      <c r="B249" s="19">
        <v>44018</v>
      </c>
      <c r="C249" s="91" t="s">
        <v>10056</v>
      </c>
      <c r="D249" s="92" t="s">
        <v>1437</v>
      </c>
      <c r="E249" s="117" t="s">
        <v>11383</v>
      </c>
      <c r="F249" s="117" t="s">
        <v>11384</v>
      </c>
      <c r="G249" s="91" t="s">
        <v>37</v>
      </c>
      <c r="H249" s="18" t="s">
        <v>7</v>
      </c>
    </row>
    <row r="250" spans="1:8" ht="63" x14ac:dyDescent="0.25">
      <c r="A250" s="226">
        <v>234</v>
      </c>
      <c r="B250" s="19">
        <v>44018</v>
      </c>
      <c r="C250" s="91" t="s">
        <v>10056</v>
      </c>
      <c r="D250" s="92" t="s">
        <v>1437</v>
      </c>
      <c r="E250" s="117" t="s">
        <v>7150</v>
      </c>
      <c r="F250" s="117" t="s">
        <v>11385</v>
      </c>
      <c r="G250" s="91" t="s">
        <v>37</v>
      </c>
      <c r="H250" s="18" t="s">
        <v>7</v>
      </c>
    </row>
    <row r="251" spans="1:8" ht="63" x14ac:dyDescent="0.25">
      <c r="A251" s="226">
        <v>235</v>
      </c>
      <c r="B251" s="19">
        <v>44018</v>
      </c>
      <c r="C251" s="91" t="s">
        <v>10056</v>
      </c>
      <c r="D251" s="92" t="s">
        <v>1437</v>
      </c>
      <c r="E251" s="117" t="s">
        <v>11386</v>
      </c>
      <c r="F251" s="117" t="s">
        <v>11387</v>
      </c>
      <c r="G251" s="91" t="s">
        <v>37</v>
      </c>
      <c r="H251" s="18" t="s">
        <v>16</v>
      </c>
    </row>
    <row r="252" spans="1:8" ht="63" x14ac:dyDescent="0.25">
      <c r="A252" s="226">
        <v>236</v>
      </c>
      <c r="B252" s="19">
        <v>44018</v>
      </c>
      <c r="C252" s="91" t="s">
        <v>10056</v>
      </c>
      <c r="D252" s="92" t="s">
        <v>1437</v>
      </c>
      <c r="E252" s="117" t="s">
        <v>11388</v>
      </c>
      <c r="F252" s="117" t="s">
        <v>11389</v>
      </c>
      <c r="G252" s="91" t="s">
        <v>37</v>
      </c>
      <c r="H252" s="18" t="s">
        <v>6</v>
      </c>
    </row>
    <row r="253" spans="1:8" ht="63" x14ac:dyDescent="0.25">
      <c r="A253" s="226">
        <v>237</v>
      </c>
      <c r="B253" s="19">
        <v>44018</v>
      </c>
      <c r="C253" s="91" t="s">
        <v>10056</v>
      </c>
      <c r="D253" s="92" t="s">
        <v>1437</v>
      </c>
      <c r="E253" s="117" t="s">
        <v>11390</v>
      </c>
      <c r="F253" s="117" t="s">
        <v>11391</v>
      </c>
      <c r="G253" s="91" t="s">
        <v>37</v>
      </c>
      <c r="H253" s="18" t="s">
        <v>8</v>
      </c>
    </row>
    <row r="254" spans="1:8" ht="63" x14ac:dyDescent="0.25">
      <c r="A254" s="226">
        <v>238</v>
      </c>
      <c r="B254" s="19">
        <v>44018</v>
      </c>
      <c r="C254" s="91" t="s">
        <v>10056</v>
      </c>
      <c r="D254" s="92" t="s">
        <v>1437</v>
      </c>
      <c r="E254" s="117" t="s">
        <v>10798</v>
      </c>
      <c r="F254" s="117" t="s">
        <v>11392</v>
      </c>
      <c r="G254" s="91" t="s">
        <v>37</v>
      </c>
      <c r="H254" s="18" t="s">
        <v>436</v>
      </c>
    </row>
    <row r="255" spans="1:8" ht="63" x14ac:dyDescent="0.25">
      <c r="A255" s="226">
        <v>239</v>
      </c>
      <c r="B255" s="19">
        <v>44018</v>
      </c>
      <c r="C255" s="91" t="s">
        <v>10056</v>
      </c>
      <c r="D255" s="92" t="s">
        <v>1437</v>
      </c>
      <c r="E255" s="117" t="s">
        <v>6687</v>
      </c>
      <c r="F255" s="117" t="s">
        <v>11393</v>
      </c>
      <c r="G255" s="91" t="s">
        <v>37</v>
      </c>
      <c r="H255" s="18" t="s">
        <v>11</v>
      </c>
    </row>
    <row r="256" spans="1:8" ht="189" x14ac:dyDescent="0.25">
      <c r="A256" s="226">
        <v>240</v>
      </c>
      <c r="B256" s="19">
        <v>44018</v>
      </c>
      <c r="C256" s="91" t="s">
        <v>10056</v>
      </c>
      <c r="D256" s="92" t="s">
        <v>1437</v>
      </c>
      <c r="E256" s="117" t="s">
        <v>6911</v>
      </c>
      <c r="F256" s="117" t="s">
        <v>11455</v>
      </c>
      <c r="G256" s="91" t="s">
        <v>37</v>
      </c>
      <c r="H256" s="18" t="s">
        <v>11</v>
      </c>
    </row>
    <row r="257" spans="1:8" ht="63" x14ac:dyDescent="0.25">
      <c r="A257" s="226">
        <v>241</v>
      </c>
      <c r="B257" s="19">
        <v>44018</v>
      </c>
      <c r="C257" s="91" t="s">
        <v>10056</v>
      </c>
      <c r="D257" s="92" t="s">
        <v>1437</v>
      </c>
      <c r="E257" s="117" t="s">
        <v>11272</v>
      </c>
      <c r="F257" s="117" t="s">
        <v>11394</v>
      </c>
      <c r="G257" s="91" t="s">
        <v>37</v>
      </c>
      <c r="H257" s="18" t="s">
        <v>10</v>
      </c>
    </row>
    <row r="258" spans="1:8" ht="63" x14ac:dyDescent="0.25">
      <c r="A258" s="226">
        <v>242</v>
      </c>
      <c r="B258" s="19">
        <v>44018</v>
      </c>
      <c r="C258" s="91" t="s">
        <v>10056</v>
      </c>
      <c r="D258" s="92" t="s">
        <v>1437</v>
      </c>
      <c r="E258" s="117" t="s">
        <v>11395</v>
      </c>
      <c r="F258" s="117" t="s">
        <v>11396</v>
      </c>
      <c r="G258" s="91" t="s">
        <v>37</v>
      </c>
      <c r="H258" s="18" t="s">
        <v>7</v>
      </c>
    </row>
    <row r="259" spans="1:8" ht="63" x14ac:dyDescent="0.25">
      <c r="A259" s="226">
        <v>243</v>
      </c>
      <c r="B259" s="19">
        <v>44018</v>
      </c>
      <c r="C259" s="91" t="s">
        <v>10056</v>
      </c>
      <c r="D259" s="92" t="s">
        <v>1437</v>
      </c>
      <c r="E259" s="117" t="s">
        <v>11317</v>
      </c>
      <c r="F259" s="117" t="s">
        <v>11397</v>
      </c>
      <c r="G259" s="91" t="s">
        <v>37</v>
      </c>
      <c r="H259" s="18" t="s">
        <v>8</v>
      </c>
    </row>
    <row r="260" spans="1:8" ht="63" x14ac:dyDescent="0.25">
      <c r="A260" s="226">
        <v>244</v>
      </c>
      <c r="B260" s="19">
        <v>44018</v>
      </c>
      <c r="C260" s="91" t="s">
        <v>10056</v>
      </c>
      <c r="D260" s="92" t="s">
        <v>1437</v>
      </c>
      <c r="E260" s="117" t="s">
        <v>11398</v>
      </c>
      <c r="F260" s="117" t="s">
        <v>11399</v>
      </c>
      <c r="G260" s="91" t="s">
        <v>37</v>
      </c>
      <c r="H260" s="18" t="s">
        <v>10</v>
      </c>
    </row>
    <row r="261" spans="1:8" ht="63" x14ac:dyDescent="0.25">
      <c r="A261" s="226">
        <v>245</v>
      </c>
      <c r="B261" s="19">
        <v>44018</v>
      </c>
      <c r="C261" s="91" t="s">
        <v>10056</v>
      </c>
      <c r="D261" s="92" t="s">
        <v>1437</v>
      </c>
      <c r="E261" s="117" t="s">
        <v>8699</v>
      </c>
      <c r="F261" s="117" t="s">
        <v>11400</v>
      </c>
      <c r="G261" s="91" t="s">
        <v>37</v>
      </c>
      <c r="H261" s="18" t="s">
        <v>6</v>
      </c>
    </row>
    <row r="262" spans="1:8" ht="63" x14ac:dyDescent="0.25">
      <c r="A262" s="226">
        <v>246</v>
      </c>
      <c r="B262" s="19">
        <v>44018</v>
      </c>
      <c r="C262" s="91" t="s">
        <v>10056</v>
      </c>
      <c r="D262" s="92" t="s">
        <v>1437</v>
      </c>
      <c r="E262" s="117" t="s">
        <v>11401</v>
      </c>
      <c r="F262" s="117" t="s">
        <v>11402</v>
      </c>
      <c r="G262" s="91" t="s">
        <v>37</v>
      </c>
      <c r="H262" s="18" t="s">
        <v>10</v>
      </c>
    </row>
    <row r="263" spans="1:8" ht="63" x14ac:dyDescent="0.25">
      <c r="A263" s="226">
        <v>247</v>
      </c>
      <c r="B263" s="19">
        <v>44018</v>
      </c>
      <c r="C263" s="91" t="s">
        <v>10056</v>
      </c>
      <c r="D263" s="92" t="s">
        <v>1437</v>
      </c>
      <c r="E263" s="117" t="s">
        <v>5440</v>
      </c>
      <c r="F263" s="117" t="s">
        <v>11403</v>
      </c>
      <c r="G263" s="91" t="s">
        <v>37</v>
      </c>
      <c r="H263" s="18" t="s">
        <v>6</v>
      </c>
    </row>
    <row r="264" spans="1:8" ht="63" x14ac:dyDescent="0.25">
      <c r="A264" s="226">
        <v>248</v>
      </c>
      <c r="B264" s="19">
        <v>44018</v>
      </c>
      <c r="C264" s="91" t="s">
        <v>10056</v>
      </c>
      <c r="D264" s="92" t="s">
        <v>1437</v>
      </c>
      <c r="E264" s="117" t="s">
        <v>11404</v>
      </c>
      <c r="F264" s="117" t="s">
        <v>11405</v>
      </c>
      <c r="G264" s="91" t="s">
        <v>37</v>
      </c>
      <c r="H264" s="18" t="s">
        <v>3663</v>
      </c>
    </row>
    <row r="265" spans="1:8" ht="63" x14ac:dyDescent="0.25">
      <c r="A265" s="226">
        <v>249</v>
      </c>
      <c r="B265" s="19">
        <v>44018</v>
      </c>
      <c r="C265" s="91" t="s">
        <v>10056</v>
      </c>
      <c r="D265" s="92" t="s">
        <v>1437</v>
      </c>
      <c r="E265" s="117" t="s">
        <v>1974</v>
      </c>
      <c r="F265" s="117" t="s">
        <v>11406</v>
      </c>
      <c r="G265" s="91" t="s">
        <v>37</v>
      </c>
      <c r="H265" s="18" t="s">
        <v>8</v>
      </c>
    </row>
    <row r="266" spans="1:8" ht="63" x14ac:dyDescent="0.25">
      <c r="A266" s="226">
        <v>250</v>
      </c>
      <c r="B266" s="19">
        <v>44018</v>
      </c>
      <c r="C266" s="91" t="s">
        <v>10056</v>
      </c>
      <c r="D266" s="92" t="s">
        <v>1437</v>
      </c>
      <c r="E266" s="117" t="s">
        <v>11407</v>
      </c>
      <c r="F266" s="117" t="s">
        <v>11408</v>
      </c>
      <c r="G266" s="91" t="s">
        <v>37</v>
      </c>
      <c r="H266" s="18" t="s">
        <v>1414</v>
      </c>
    </row>
    <row r="267" spans="1:8" ht="173.25" x14ac:dyDescent="0.25">
      <c r="A267" s="226">
        <v>251</v>
      </c>
      <c r="B267" s="19">
        <v>44018</v>
      </c>
      <c r="C267" s="91" t="s">
        <v>10056</v>
      </c>
      <c r="D267" s="92" t="s">
        <v>1437</v>
      </c>
      <c r="E267" s="117" t="s">
        <v>11409</v>
      </c>
      <c r="F267" s="117" t="s">
        <v>11456</v>
      </c>
      <c r="G267" s="91" t="s">
        <v>37</v>
      </c>
      <c r="H267" s="18" t="s">
        <v>6</v>
      </c>
    </row>
    <row r="268" spans="1:8" ht="63" x14ac:dyDescent="0.25">
      <c r="A268" s="226">
        <v>252</v>
      </c>
      <c r="B268" s="19">
        <v>44018</v>
      </c>
      <c r="C268" s="91" t="s">
        <v>10056</v>
      </c>
      <c r="D268" s="92" t="s">
        <v>1437</v>
      </c>
      <c r="E268" s="117" t="s">
        <v>10011</v>
      </c>
      <c r="F268" s="117" t="s">
        <v>11410</v>
      </c>
      <c r="G268" s="91" t="s">
        <v>37</v>
      </c>
      <c r="H268" s="18" t="s">
        <v>8</v>
      </c>
    </row>
    <row r="269" spans="1:8" ht="78.75" x14ac:dyDescent="0.25">
      <c r="A269" s="226">
        <v>253</v>
      </c>
      <c r="B269" s="19">
        <v>44018</v>
      </c>
      <c r="C269" s="91" t="s">
        <v>10056</v>
      </c>
      <c r="D269" s="92" t="s">
        <v>1437</v>
      </c>
      <c r="E269" s="117" t="s">
        <v>11411</v>
      </c>
      <c r="F269" s="117" t="s">
        <v>11412</v>
      </c>
      <c r="G269" s="91" t="s">
        <v>37</v>
      </c>
      <c r="H269" s="18" t="s">
        <v>6</v>
      </c>
    </row>
    <row r="270" spans="1:8" ht="63" x14ac:dyDescent="0.25">
      <c r="A270" s="226">
        <v>254</v>
      </c>
      <c r="B270" s="19">
        <v>44018</v>
      </c>
      <c r="C270" s="91" t="s">
        <v>10056</v>
      </c>
      <c r="D270" s="92" t="s">
        <v>1437</v>
      </c>
      <c r="E270" s="117" t="s">
        <v>10217</v>
      </c>
      <c r="F270" s="117" t="s">
        <v>11413</v>
      </c>
      <c r="G270" s="91" t="s">
        <v>37</v>
      </c>
      <c r="H270" s="18" t="s">
        <v>7</v>
      </c>
    </row>
    <row r="271" spans="1:8" ht="63" x14ac:dyDescent="0.25">
      <c r="A271" s="226">
        <v>255</v>
      </c>
      <c r="B271" s="19">
        <v>44018</v>
      </c>
      <c r="C271" s="91" t="s">
        <v>10056</v>
      </c>
      <c r="D271" s="92" t="s">
        <v>1437</v>
      </c>
      <c r="E271" s="117" t="s">
        <v>11414</v>
      </c>
      <c r="F271" s="117" t="s">
        <v>11415</v>
      </c>
      <c r="G271" s="91" t="s">
        <v>37</v>
      </c>
      <c r="H271" s="18" t="s">
        <v>7</v>
      </c>
    </row>
    <row r="272" spans="1:8" ht="47.25" x14ac:dyDescent="0.25">
      <c r="A272" s="226">
        <v>256</v>
      </c>
      <c r="B272" s="19">
        <v>44018</v>
      </c>
      <c r="C272" s="91" t="s">
        <v>10056</v>
      </c>
      <c r="D272" s="92" t="s">
        <v>1437</v>
      </c>
      <c r="E272" s="117" t="s">
        <v>11416</v>
      </c>
      <c r="F272" s="117" t="s">
        <v>11417</v>
      </c>
      <c r="G272" s="91" t="s">
        <v>37</v>
      </c>
      <c r="H272" s="18" t="s">
        <v>3</v>
      </c>
    </row>
    <row r="273" spans="1:8" ht="78.75" x14ac:dyDescent="0.25">
      <c r="A273" s="226">
        <v>257</v>
      </c>
      <c r="B273" s="19">
        <v>44018</v>
      </c>
      <c r="C273" s="91" t="s">
        <v>10056</v>
      </c>
      <c r="D273" s="92" t="s">
        <v>1437</v>
      </c>
      <c r="E273" s="117" t="s">
        <v>11418</v>
      </c>
      <c r="F273" s="117" t="s">
        <v>11419</v>
      </c>
      <c r="G273" s="91" t="s">
        <v>37</v>
      </c>
      <c r="H273" s="18" t="s">
        <v>2588</v>
      </c>
    </row>
    <row r="274" spans="1:8" ht="63" x14ac:dyDescent="0.25">
      <c r="A274" s="226">
        <v>258</v>
      </c>
      <c r="B274" s="19">
        <v>44018</v>
      </c>
      <c r="C274" s="91" t="s">
        <v>10056</v>
      </c>
      <c r="D274" s="92" t="s">
        <v>1437</v>
      </c>
      <c r="E274" s="117" t="s">
        <v>7150</v>
      </c>
      <c r="F274" s="117" t="s">
        <v>11420</v>
      </c>
      <c r="G274" s="91" t="s">
        <v>37</v>
      </c>
      <c r="H274" s="18" t="s">
        <v>7</v>
      </c>
    </row>
    <row r="275" spans="1:8" ht="63" x14ac:dyDescent="0.25">
      <c r="A275" s="226">
        <v>259</v>
      </c>
      <c r="B275" s="19">
        <v>44018</v>
      </c>
      <c r="C275" s="91" t="s">
        <v>10056</v>
      </c>
      <c r="D275" s="92" t="s">
        <v>1437</v>
      </c>
      <c r="E275" s="117" t="s">
        <v>11421</v>
      </c>
      <c r="F275" s="117" t="s">
        <v>11422</v>
      </c>
      <c r="G275" s="91" t="s">
        <v>37</v>
      </c>
      <c r="H275" s="18" t="s">
        <v>6</v>
      </c>
    </row>
    <row r="276" spans="1:8" ht="63" x14ac:dyDescent="0.25">
      <c r="A276" s="226">
        <v>260</v>
      </c>
      <c r="B276" s="19">
        <v>44018</v>
      </c>
      <c r="C276" s="91" t="s">
        <v>10056</v>
      </c>
      <c r="D276" s="92" t="s">
        <v>1437</v>
      </c>
      <c r="E276" s="117" t="s">
        <v>10824</v>
      </c>
      <c r="F276" s="117" t="s">
        <v>11423</v>
      </c>
      <c r="G276" s="91" t="s">
        <v>37</v>
      </c>
      <c r="H276" s="18" t="s">
        <v>6</v>
      </c>
    </row>
    <row r="277" spans="1:8" ht="63" x14ac:dyDescent="0.25">
      <c r="A277" s="226">
        <v>261</v>
      </c>
      <c r="B277" s="19">
        <v>44018</v>
      </c>
      <c r="C277" s="91" t="s">
        <v>10056</v>
      </c>
      <c r="D277" s="92" t="s">
        <v>1437</v>
      </c>
      <c r="E277" s="117" t="s">
        <v>10824</v>
      </c>
      <c r="F277" s="117" t="s">
        <v>11423</v>
      </c>
      <c r="G277" s="91" t="s">
        <v>37</v>
      </c>
      <c r="H277" s="18" t="s">
        <v>6</v>
      </c>
    </row>
    <row r="278" spans="1:8" ht="63" x14ac:dyDescent="0.25">
      <c r="A278" s="226">
        <v>262</v>
      </c>
      <c r="B278" s="19">
        <v>44018</v>
      </c>
      <c r="C278" s="91" t="s">
        <v>10056</v>
      </c>
      <c r="D278" s="92" t="s">
        <v>1437</v>
      </c>
      <c r="E278" s="117" t="s">
        <v>5539</v>
      </c>
      <c r="F278" s="117" t="s">
        <v>11424</v>
      </c>
      <c r="G278" s="91" t="s">
        <v>37</v>
      </c>
      <c r="H278" s="18" t="s">
        <v>10</v>
      </c>
    </row>
    <row r="279" spans="1:8" ht="63" x14ac:dyDescent="0.25">
      <c r="A279" s="226">
        <v>263</v>
      </c>
      <c r="B279" s="19">
        <v>44018</v>
      </c>
      <c r="C279" s="91" t="s">
        <v>10056</v>
      </c>
      <c r="D279" s="92" t="s">
        <v>1437</v>
      </c>
      <c r="E279" s="117" t="s">
        <v>6225</v>
      </c>
      <c r="F279" s="117" t="s">
        <v>11425</v>
      </c>
      <c r="G279" s="91" t="s">
        <v>37</v>
      </c>
      <c r="H279" s="18" t="s">
        <v>6</v>
      </c>
    </row>
    <row r="280" spans="1:8" ht="126" x14ac:dyDescent="0.25">
      <c r="A280" s="226">
        <v>264</v>
      </c>
      <c r="B280" s="19">
        <v>44018</v>
      </c>
      <c r="C280" s="91" t="s">
        <v>10056</v>
      </c>
      <c r="D280" s="92" t="s">
        <v>1437</v>
      </c>
      <c r="E280" s="117" t="s">
        <v>10829</v>
      </c>
      <c r="F280" s="117" t="s">
        <v>11457</v>
      </c>
      <c r="G280" s="91" t="s">
        <v>37</v>
      </c>
      <c r="H280" s="18" t="s">
        <v>6</v>
      </c>
    </row>
    <row r="281" spans="1:8" ht="126" x14ac:dyDescent="0.25">
      <c r="A281" s="226">
        <v>265</v>
      </c>
      <c r="B281" s="19">
        <v>44018</v>
      </c>
      <c r="C281" s="91" t="s">
        <v>10056</v>
      </c>
      <c r="D281" s="92" t="s">
        <v>1437</v>
      </c>
      <c r="E281" s="117" t="s">
        <v>10829</v>
      </c>
      <c r="F281" s="117" t="s">
        <v>11458</v>
      </c>
      <c r="G281" s="91" t="s">
        <v>37</v>
      </c>
      <c r="H281" s="18" t="s">
        <v>6</v>
      </c>
    </row>
    <row r="282" spans="1:8" ht="63" x14ac:dyDescent="0.25">
      <c r="A282" s="226">
        <v>266</v>
      </c>
      <c r="B282" s="19">
        <v>44018</v>
      </c>
      <c r="C282" s="91" t="s">
        <v>10056</v>
      </c>
      <c r="D282" s="92" t="s">
        <v>1437</v>
      </c>
      <c r="E282" s="117" t="s">
        <v>11426</v>
      </c>
      <c r="F282" s="117" t="s">
        <v>11427</v>
      </c>
      <c r="G282" s="91" t="s">
        <v>37</v>
      </c>
      <c r="H282" s="18" t="s">
        <v>8</v>
      </c>
    </row>
    <row r="283" spans="1:8" ht="63" x14ac:dyDescent="0.25">
      <c r="A283" s="226">
        <v>267</v>
      </c>
      <c r="B283" s="19">
        <v>44018</v>
      </c>
      <c r="C283" s="91" t="s">
        <v>10056</v>
      </c>
      <c r="D283" s="92" t="s">
        <v>1437</v>
      </c>
      <c r="E283" s="117" t="s">
        <v>10106</v>
      </c>
      <c r="F283" s="117" t="s">
        <v>11428</v>
      </c>
      <c r="G283" s="91" t="s">
        <v>37</v>
      </c>
      <c r="H283" s="18" t="s">
        <v>7</v>
      </c>
    </row>
    <row r="284" spans="1:8" ht="63" x14ac:dyDescent="0.25">
      <c r="A284" s="226">
        <v>268</v>
      </c>
      <c r="B284" s="19">
        <v>44018</v>
      </c>
      <c r="C284" s="91" t="s">
        <v>10056</v>
      </c>
      <c r="D284" s="92" t="s">
        <v>1437</v>
      </c>
      <c r="E284" s="117" t="s">
        <v>11390</v>
      </c>
      <c r="F284" s="117" t="s">
        <v>11429</v>
      </c>
      <c r="G284" s="91" t="s">
        <v>37</v>
      </c>
      <c r="H284" s="18" t="s">
        <v>8</v>
      </c>
    </row>
    <row r="285" spans="1:8" ht="63" x14ac:dyDescent="0.25">
      <c r="A285" s="226">
        <v>269</v>
      </c>
      <c r="B285" s="19">
        <v>44018</v>
      </c>
      <c r="C285" s="91" t="s">
        <v>10056</v>
      </c>
      <c r="D285" s="92" t="s">
        <v>1437</v>
      </c>
      <c r="E285" s="117" t="s">
        <v>11430</v>
      </c>
      <c r="F285" s="117" t="s">
        <v>11431</v>
      </c>
      <c r="G285" s="91" t="s">
        <v>37</v>
      </c>
      <c r="H285" s="18" t="s">
        <v>6</v>
      </c>
    </row>
    <row r="286" spans="1:8" ht="63" x14ac:dyDescent="0.25">
      <c r="A286" s="226">
        <v>270</v>
      </c>
      <c r="B286" s="19">
        <v>44018</v>
      </c>
      <c r="C286" s="91" t="s">
        <v>10056</v>
      </c>
      <c r="D286" s="92" t="s">
        <v>1437</v>
      </c>
      <c r="E286" s="117" t="s">
        <v>5475</v>
      </c>
      <c r="F286" s="117" t="s">
        <v>11432</v>
      </c>
      <c r="G286" s="91" t="s">
        <v>37</v>
      </c>
      <c r="H286" s="18" t="s">
        <v>5477</v>
      </c>
    </row>
    <row r="287" spans="1:8" ht="63" x14ac:dyDescent="0.25">
      <c r="A287" s="226">
        <v>271</v>
      </c>
      <c r="B287" s="19">
        <v>44018</v>
      </c>
      <c r="C287" s="91" t="s">
        <v>10056</v>
      </c>
      <c r="D287" s="92" t="s">
        <v>1437</v>
      </c>
      <c r="E287" s="117" t="s">
        <v>5475</v>
      </c>
      <c r="F287" s="117" t="s">
        <v>11432</v>
      </c>
      <c r="G287" s="91" t="s">
        <v>37</v>
      </c>
      <c r="H287" s="18" t="s">
        <v>8530</v>
      </c>
    </row>
    <row r="288" spans="1:8" ht="78.75" x14ac:dyDescent="0.25">
      <c r="A288" s="226">
        <v>272</v>
      </c>
      <c r="B288" s="19">
        <v>44018</v>
      </c>
      <c r="C288" s="91" t="s">
        <v>10056</v>
      </c>
      <c r="D288" s="92" t="s">
        <v>1437</v>
      </c>
      <c r="E288" s="117" t="s">
        <v>11433</v>
      </c>
      <c r="F288" s="117" t="s">
        <v>11434</v>
      </c>
      <c r="G288" s="91" t="s">
        <v>37</v>
      </c>
      <c r="H288" s="18" t="s">
        <v>6</v>
      </c>
    </row>
    <row r="289" spans="1:8" ht="78.75" x14ac:dyDescent="0.25">
      <c r="A289" s="226">
        <v>273</v>
      </c>
      <c r="B289" s="19">
        <v>44018</v>
      </c>
      <c r="C289" s="91" t="s">
        <v>10056</v>
      </c>
      <c r="D289" s="92" t="s">
        <v>1437</v>
      </c>
      <c r="E289" s="117" t="s">
        <v>11433</v>
      </c>
      <c r="F289" s="117" t="s">
        <v>11434</v>
      </c>
      <c r="G289" s="91" t="s">
        <v>37</v>
      </c>
      <c r="H289" s="18" t="s">
        <v>6</v>
      </c>
    </row>
    <row r="290" spans="1:8" ht="78.75" x14ac:dyDescent="0.25">
      <c r="A290" s="226">
        <v>274</v>
      </c>
      <c r="B290" s="19">
        <v>44018</v>
      </c>
      <c r="C290" s="91" t="s">
        <v>10056</v>
      </c>
      <c r="D290" s="92" t="s">
        <v>1437</v>
      </c>
      <c r="E290" s="117" t="s">
        <v>6687</v>
      </c>
      <c r="F290" s="117" t="s">
        <v>11435</v>
      </c>
      <c r="G290" s="91" t="s">
        <v>37</v>
      </c>
      <c r="H290" s="18" t="s">
        <v>11</v>
      </c>
    </row>
    <row r="291" spans="1:8" ht="63" x14ac:dyDescent="0.25">
      <c r="A291" s="226">
        <v>275</v>
      </c>
      <c r="B291" s="19">
        <v>44018</v>
      </c>
      <c r="C291" s="91" t="s">
        <v>10056</v>
      </c>
      <c r="D291" s="92" t="s">
        <v>1437</v>
      </c>
      <c r="E291" s="117" t="s">
        <v>6225</v>
      </c>
      <c r="F291" s="117" t="s">
        <v>11436</v>
      </c>
      <c r="G291" s="91" t="s">
        <v>37</v>
      </c>
      <c r="H291" s="18" t="s">
        <v>6</v>
      </c>
    </row>
    <row r="292" spans="1:8" ht="63" x14ac:dyDescent="0.25">
      <c r="A292" s="226">
        <v>276</v>
      </c>
      <c r="B292" s="19">
        <v>44018</v>
      </c>
      <c r="C292" s="91" t="s">
        <v>10056</v>
      </c>
      <c r="D292" s="92" t="s">
        <v>1437</v>
      </c>
      <c r="E292" s="117" t="s">
        <v>11437</v>
      </c>
      <c r="F292" s="117" t="s">
        <v>11438</v>
      </c>
      <c r="G292" s="91" t="s">
        <v>37</v>
      </c>
      <c r="H292" s="18" t="s">
        <v>6</v>
      </c>
    </row>
    <row r="293" spans="1:8" ht="63" x14ac:dyDescent="0.25">
      <c r="A293" s="226">
        <v>277</v>
      </c>
      <c r="B293" s="19">
        <v>44018</v>
      </c>
      <c r="C293" s="91" t="s">
        <v>10056</v>
      </c>
      <c r="D293" s="92" t="s">
        <v>1437</v>
      </c>
      <c r="E293" s="117" t="s">
        <v>11439</v>
      </c>
      <c r="F293" s="117" t="s">
        <v>11440</v>
      </c>
      <c r="G293" s="91" t="s">
        <v>37</v>
      </c>
      <c r="H293" s="18" t="s">
        <v>6</v>
      </c>
    </row>
    <row r="294" spans="1:8" ht="63" x14ac:dyDescent="0.25">
      <c r="A294" s="226">
        <v>278</v>
      </c>
      <c r="B294" s="19">
        <v>44018</v>
      </c>
      <c r="C294" s="91" t="s">
        <v>10056</v>
      </c>
      <c r="D294" s="92" t="s">
        <v>1437</v>
      </c>
      <c r="E294" s="117" t="s">
        <v>11316</v>
      </c>
      <c r="F294" s="117" t="s">
        <v>11441</v>
      </c>
      <c r="G294" s="91" t="s">
        <v>37</v>
      </c>
      <c r="H294" s="18" t="s">
        <v>10</v>
      </c>
    </row>
    <row r="295" spans="1:8" ht="63" x14ac:dyDescent="0.25">
      <c r="A295" s="226">
        <v>279</v>
      </c>
      <c r="B295" s="19">
        <v>44018</v>
      </c>
      <c r="C295" s="91" t="s">
        <v>10056</v>
      </c>
      <c r="D295" s="92" t="s">
        <v>1437</v>
      </c>
      <c r="E295" s="117" t="s">
        <v>6767</v>
      </c>
      <c r="F295" s="117" t="s">
        <v>11442</v>
      </c>
      <c r="G295" s="91" t="s">
        <v>37</v>
      </c>
      <c r="H295" s="18" t="s">
        <v>11</v>
      </c>
    </row>
    <row r="296" spans="1:8" ht="126" x14ac:dyDescent="0.25">
      <c r="A296" s="226">
        <v>280</v>
      </c>
      <c r="B296" s="19">
        <v>44018</v>
      </c>
      <c r="C296" s="91" t="s">
        <v>10056</v>
      </c>
      <c r="D296" s="92" t="s">
        <v>1437</v>
      </c>
      <c r="E296" s="117" t="s">
        <v>11008</v>
      </c>
      <c r="F296" s="117" t="s">
        <v>11443</v>
      </c>
      <c r="G296" s="91" t="s">
        <v>37</v>
      </c>
      <c r="H296" s="18" t="s">
        <v>8</v>
      </c>
    </row>
    <row r="297" spans="1:8" ht="126" x14ac:dyDescent="0.25">
      <c r="A297" s="226">
        <v>281</v>
      </c>
      <c r="B297" s="19">
        <v>44018</v>
      </c>
      <c r="C297" s="91" t="s">
        <v>10056</v>
      </c>
      <c r="D297" s="92" t="s">
        <v>1437</v>
      </c>
      <c r="E297" s="117" t="s">
        <v>11008</v>
      </c>
      <c r="F297" s="117" t="s">
        <v>11443</v>
      </c>
      <c r="G297" s="91" t="s">
        <v>37</v>
      </c>
      <c r="H297" s="18" t="s">
        <v>8</v>
      </c>
    </row>
    <row r="298" spans="1:8" ht="63" x14ac:dyDescent="0.25">
      <c r="A298" s="226">
        <v>282</v>
      </c>
      <c r="B298" s="19">
        <v>44018</v>
      </c>
      <c r="C298" s="91" t="s">
        <v>10056</v>
      </c>
      <c r="D298" s="92" t="s">
        <v>1437</v>
      </c>
      <c r="E298" s="117" t="s">
        <v>9180</v>
      </c>
      <c r="F298" s="117" t="s">
        <v>11444</v>
      </c>
      <c r="G298" s="91" t="s">
        <v>37</v>
      </c>
      <c r="H298" s="18" t="s">
        <v>3</v>
      </c>
    </row>
    <row r="299" spans="1:8" ht="63" x14ac:dyDescent="0.25">
      <c r="A299" s="226">
        <v>283</v>
      </c>
      <c r="B299" s="19">
        <v>44018</v>
      </c>
      <c r="C299" s="91" t="s">
        <v>10056</v>
      </c>
      <c r="D299" s="92" t="s">
        <v>1437</v>
      </c>
      <c r="E299" s="117" t="s">
        <v>11445</v>
      </c>
      <c r="F299" s="117" t="s">
        <v>11446</v>
      </c>
      <c r="G299" s="91" t="s">
        <v>37</v>
      </c>
      <c r="H299" s="18" t="s">
        <v>11</v>
      </c>
    </row>
    <row r="300" spans="1:8" ht="63" x14ac:dyDescent="0.25">
      <c r="A300" s="226">
        <v>284</v>
      </c>
      <c r="B300" s="19">
        <v>44018</v>
      </c>
      <c r="C300" s="91" t="s">
        <v>10056</v>
      </c>
      <c r="D300" s="92" t="s">
        <v>1437</v>
      </c>
      <c r="E300" s="117" t="s">
        <v>11447</v>
      </c>
      <c r="F300" s="117" t="s">
        <v>11448</v>
      </c>
      <c r="G300" s="91" t="s">
        <v>37</v>
      </c>
      <c r="H300" s="18" t="s">
        <v>3</v>
      </c>
    </row>
    <row r="301" spans="1:8" ht="63" x14ac:dyDescent="0.25">
      <c r="A301" s="226">
        <v>285</v>
      </c>
      <c r="B301" s="19">
        <v>44018</v>
      </c>
      <c r="C301" s="91" t="s">
        <v>10056</v>
      </c>
      <c r="D301" s="92" t="s">
        <v>1437</v>
      </c>
      <c r="E301" s="117" t="s">
        <v>11172</v>
      </c>
      <c r="F301" s="117" t="s">
        <v>11449</v>
      </c>
      <c r="G301" s="91" t="s">
        <v>37</v>
      </c>
      <c r="H301" s="18" t="s">
        <v>6</v>
      </c>
    </row>
    <row r="302" spans="1:8" ht="63" x14ac:dyDescent="0.25">
      <c r="A302" s="226">
        <v>286</v>
      </c>
      <c r="B302" s="19">
        <v>44018</v>
      </c>
      <c r="C302" s="91" t="s">
        <v>10056</v>
      </c>
      <c r="D302" s="92" t="s">
        <v>1437</v>
      </c>
      <c r="E302" s="117" t="s">
        <v>11172</v>
      </c>
      <c r="F302" s="117" t="s">
        <v>11450</v>
      </c>
      <c r="G302" s="91" t="s">
        <v>37</v>
      </c>
      <c r="H302" s="18" t="s">
        <v>6</v>
      </c>
    </row>
    <row r="303" spans="1:8" ht="63" x14ac:dyDescent="0.25">
      <c r="A303" s="226">
        <v>287</v>
      </c>
      <c r="B303" s="19">
        <v>44018</v>
      </c>
      <c r="C303" s="91" t="s">
        <v>10056</v>
      </c>
      <c r="D303" s="92" t="s">
        <v>1437</v>
      </c>
      <c r="E303" s="117" t="s">
        <v>11437</v>
      </c>
      <c r="F303" s="117" t="s">
        <v>11451</v>
      </c>
      <c r="G303" s="91" t="s">
        <v>37</v>
      </c>
      <c r="H303" s="18" t="s">
        <v>6</v>
      </c>
    </row>
    <row r="304" spans="1:8" ht="63" x14ac:dyDescent="0.25">
      <c r="A304" s="226">
        <v>288</v>
      </c>
      <c r="B304" s="19">
        <v>44018</v>
      </c>
      <c r="C304" s="91" t="s">
        <v>10056</v>
      </c>
      <c r="D304" s="92" t="s">
        <v>1437</v>
      </c>
      <c r="E304" s="117" t="s">
        <v>11452</v>
      </c>
      <c r="F304" s="117" t="s">
        <v>11453</v>
      </c>
      <c r="G304" s="91" t="s">
        <v>37</v>
      </c>
      <c r="H304" s="18" t="s">
        <v>7</v>
      </c>
    </row>
    <row r="305" spans="1:8" ht="63" x14ac:dyDescent="0.25">
      <c r="A305" s="226">
        <v>289</v>
      </c>
      <c r="B305" s="19">
        <v>44018</v>
      </c>
      <c r="C305" s="91" t="s">
        <v>10056</v>
      </c>
      <c r="D305" s="92" t="s">
        <v>1437</v>
      </c>
      <c r="E305" s="117" t="s">
        <v>11452</v>
      </c>
      <c r="F305" s="117" t="s">
        <v>11453</v>
      </c>
      <c r="G305" s="91" t="s">
        <v>37</v>
      </c>
      <c r="H305" s="18" t="s">
        <v>7</v>
      </c>
    </row>
    <row r="306" spans="1:8" ht="63" x14ac:dyDescent="0.25">
      <c r="A306" s="226">
        <v>290</v>
      </c>
      <c r="B306" s="19">
        <v>44018</v>
      </c>
      <c r="C306" s="91" t="s">
        <v>10056</v>
      </c>
      <c r="D306" s="92" t="s">
        <v>1437</v>
      </c>
      <c r="E306" s="117" t="s">
        <v>11390</v>
      </c>
      <c r="F306" s="117" t="s">
        <v>11454</v>
      </c>
      <c r="G306" s="91" t="s">
        <v>37</v>
      </c>
      <c r="H306" s="18" t="s">
        <v>8</v>
      </c>
    </row>
    <row r="307" spans="1:8" ht="63" x14ac:dyDescent="0.25">
      <c r="A307" s="226">
        <v>291</v>
      </c>
      <c r="B307" s="19">
        <v>44018</v>
      </c>
      <c r="C307" s="91" t="s">
        <v>10056</v>
      </c>
      <c r="D307" s="92" t="s">
        <v>1437</v>
      </c>
      <c r="E307" s="117" t="s">
        <v>11390</v>
      </c>
      <c r="F307" s="117" t="s">
        <v>11454</v>
      </c>
      <c r="G307" s="91" t="s">
        <v>37</v>
      </c>
      <c r="H307" s="18" t="s">
        <v>8</v>
      </c>
    </row>
    <row r="308" spans="1:8" ht="47.25" x14ac:dyDescent="0.25">
      <c r="A308" s="226">
        <v>292</v>
      </c>
      <c r="B308" s="156">
        <v>44019</v>
      </c>
      <c r="C308" s="91" t="s">
        <v>10056</v>
      </c>
      <c r="D308" s="92" t="s">
        <v>1437</v>
      </c>
      <c r="E308" s="230" t="s">
        <v>2218</v>
      </c>
      <c r="F308" s="230" t="s">
        <v>11459</v>
      </c>
      <c r="G308" s="91" t="s">
        <v>37</v>
      </c>
      <c r="H308" s="154" t="s">
        <v>3</v>
      </c>
    </row>
    <row r="309" spans="1:8" ht="78.75" x14ac:dyDescent="0.25">
      <c r="A309" s="226">
        <v>293</v>
      </c>
      <c r="B309" s="156">
        <v>44019</v>
      </c>
      <c r="C309" s="91" t="s">
        <v>10056</v>
      </c>
      <c r="D309" s="92" t="s">
        <v>1437</v>
      </c>
      <c r="E309" s="230" t="s">
        <v>11460</v>
      </c>
      <c r="F309" s="230" t="s">
        <v>11461</v>
      </c>
      <c r="G309" s="91" t="s">
        <v>37</v>
      </c>
      <c r="H309" s="154" t="s">
        <v>16</v>
      </c>
    </row>
    <row r="310" spans="1:8" ht="63" x14ac:dyDescent="0.25">
      <c r="A310" s="226">
        <v>294</v>
      </c>
      <c r="B310" s="156">
        <v>44019.375590277778</v>
      </c>
      <c r="C310" s="91" t="s">
        <v>10056</v>
      </c>
      <c r="D310" s="92" t="s">
        <v>1437</v>
      </c>
      <c r="E310" s="230" t="s">
        <v>6682</v>
      </c>
      <c r="F310" s="230" t="s">
        <v>11462</v>
      </c>
      <c r="G310" s="91" t="s">
        <v>37</v>
      </c>
      <c r="H310" s="154" t="s">
        <v>11</v>
      </c>
    </row>
    <row r="311" spans="1:8" ht="63" x14ac:dyDescent="0.25">
      <c r="A311" s="226">
        <v>295</v>
      </c>
      <c r="B311" s="156">
        <v>44019.37672453704</v>
      </c>
      <c r="C311" s="91" t="s">
        <v>10056</v>
      </c>
      <c r="D311" s="92" t="s">
        <v>1437</v>
      </c>
      <c r="E311" s="230" t="s">
        <v>5539</v>
      </c>
      <c r="F311" s="230" t="s">
        <v>11463</v>
      </c>
      <c r="G311" s="91" t="s">
        <v>37</v>
      </c>
      <c r="H311" s="154" t="s">
        <v>10</v>
      </c>
    </row>
    <row r="312" spans="1:8" ht="63" x14ac:dyDescent="0.25">
      <c r="A312" s="226">
        <v>296</v>
      </c>
      <c r="B312" s="156">
        <v>44019.379918981482</v>
      </c>
      <c r="C312" s="91" t="s">
        <v>10056</v>
      </c>
      <c r="D312" s="92" t="s">
        <v>1437</v>
      </c>
      <c r="E312" s="230" t="s">
        <v>11464</v>
      </c>
      <c r="F312" s="230" t="s">
        <v>11465</v>
      </c>
      <c r="G312" s="91" t="s">
        <v>37</v>
      </c>
      <c r="H312" s="154" t="s">
        <v>10</v>
      </c>
    </row>
    <row r="313" spans="1:8" ht="47.25" x14ac:dyDescent="0.25">
      <c r="A313" s="226">
        <v>297</v>
      </c>
      <c r="B313" s="156">
        <v>44019.385682870372</v>
      </c>
      <c r="C313" s="91" t="s">
        <v>10056</v>
      </c>
      <c r="D313" s="92" t="s">
        <v>1437</v>
      </c>
      <c r="E313" s="230" t="s">
        <v>9742</v>
      </c>
      <c r="F313" s="230" t="s">
        <v>11466</v>
      </c>
      <c r="G313" s="91" t="s">
        <v>37</v>
      </c>
      <c r="H313" s="154" t="s">
        <v>3</v>
      </c>
    </row>
    <row r="314" spans="1:8" ht="47.25" x14ac:dyDescent="0.25">
      <c r="A314" s="226">
        <v>298</v>
      </c>
      <c r="B314" s="156">
        <v>44019.386481481481</v>
      </c>
      <c r="C314" s="91" t="s">
        <v>10056</v>
      </c>
      <c r="D314" s="92" t="s">
        <v>1437</v>
      </c>
      <c r="E314" s="230" t="s">
        <v>8862</v>
      </c>
      <c r="F314" s="230" t="s">
        <v>11467</v>
      </c>
      <c r="G314" s="91" t="s">
        <v>37</v>
      </c>
      <c r="H314" s="154" t="s">
        <v>3</v>
      </c>
    </row>
    <row r="315" spans="1:8" ht="94.5" x14ac:dyDescent="0.25">
      <c r="A315" s="226">
        <v>299</v>
      </c>
      <c r="B315" s="156">
        <v>44019.391273148147</v>
      </c>
      <c r="C315" s="91" t="s">
        <v>10056</v>
      </c>
      <c r="D315" s="92" t="s">
        <v>1437</v>
      </c>
      <c r="E315" s="230" t="s">
        <v>6931</v>
      </c>
      <c r="F315" s="230" t="s">
        <v>11468</v>
      </c>
      <c r="G315" s="91" t="s">
        <v>37</v>
      </c>
      <c r="H315" s="154" t="s">
        <v>3</v>
      </c>
    </row>
    <row r="316" spans="1:8" ht="94.5" x14ac:dyDescent="0.25">
      <c r="A316" s="226">
        <v>300</v>
      </c>
      <c r="B316" s="156">
        <v>44019.391516203701</v>
      </c>
      <c r="C316" s="91" t="s">
        <v>10056</v>
      </c>
      <c r="D316" s="92" t="s">
        <v>1437</v>
      </c>
      <c r="E316" s="230" t="s">
        <v>6931</v>
      </c>
      <c r="F316" s="230" t="s">
        <v>11468</v>
      </c>
      <c r="G316" s="91" t="s">
        <v>37</v>
      </c>
      <c r="H316" s="154" t="s">
        <v>3</v>
      </c>
    </row>
    <row r="317" spans="1:8" ht="63" x14ac:dyDescent="0.25">
      <c r="A317" s="226">
        <v>301</v>
      </c>
      <c r="B317" s="156">
        <v>44019.397141203706</v>
      </c>
      <c r="C317" s="91" t="s">
        <v>10056</v>
      </c>
      <c r="D317" s="92" t="s">
        <v>1437</v>
      </c>
      <c r="E317" s="230" t="s">
        <v>11469</v>
      </c>
      <c r="F317" s="230" t="s">
        <v>11470</v>
      </c>
      <c r="G317" s="91" t="s">
        <v>37</v>
      </c>
      <c r="H317" s="154" t="s">
        <v>19</v>
      </c>
    </row>
    <row r="318" spans="1:8" ht="63" x14ac:dyDescent="0.25">
      <c r="A318" s="226">
        <v>302</v>
      </c>
      <c r="B318" s="156">
        <v>44019.40425925926</v>
      </c>
      <c r="C318" s="91" t="s">
        <v>10056</v>
      </c>
      <c r="D318" s="92" t="s">
        <v>1437</v>
      </c>
      <c r="E318" s="230" t="s">
        <v>10655</v>
      </c>
      <c r="F318" s="230" t="s">
        <v>11471</v>
      </c>
      <c r="G318" s="91" t="s">
        <v>37</v>
      </c>
      <c r="H318" s="154" t="s">
        <v>6</v>
      </c>
    </row>
    <row r="319" spans="1:8" ht="236.25" x14ac:dyDescent="0.25">
      <c r="A319" s="226">
        <v>303</v>
      </c>
      <c r="B319" s="156">
        <v>44019.410578703704</v>
      </c>
      <c r="C319" s="91" t="s">
        <v>10056</v>
      </c>
      <c r="D319" s="92" t="s">
        <v>1437</v>
      </c>
      <c r="E319" s="230" t="s">
        <v>6055</v>
      </c>
      <c r="F319" s="230" t="s">
        <v>11472</v>
      </c>
      <c r="G319" s="91" t="s">
        <v>37</v>
      </c>
      <c r="H319" s="154" t="s">
        <v>3</v>
      </c>
    </row>
    <row r="320" spans="1:8" ht="236.25" x14ac:dyDescent="0.25">
      <c r="A320" s="226">
        <v>304</v>
      </c>
      <c r="B320" s="156">
        <v>44019.410868055558</v>
      </c>
      <c r="C320" s="91" t="s">
        <v>10056</v>
      </c>
      <c r="D320" s="92" t="s">
        <v>1437</v>
      </c>
      <c r="E320" s="230" t="s">
        <v>6055</v>
      </c>
      <c r="F320" s="230" t="s">
        <v>11472</v>
      </c>
      <c r="G320" s="91" t="s">
        <v>37</v>
      </c>
      <c r="H320" s="154" t="s">
        <v>3</v>
      </c>
    </row>
    <row r="321" spans="1:8" ht="173.25" x14ac:dyDescent="0.25">
      <c r="A321" s="226">
        <v>305</v>
      </c>
      <c r="B321" s="156">
        <v>44019.418958333335</v>
      </c>
      <c r="C321" s="91" t="s">
        <v>10056</v>
      </c>
      <c r="D321" s="92" t="s">
        <v>1437</v>
      </c>
      <c r="E321" s="230" t="s">
        <v>11473</v>
      </c>
      <c r="F321" s="230" t="s">
        <v>11474</v>
      </c>
      <c r="G321" s="91" t="s">
        <v>37</v>
      </c>
      <c r="H321" s="154" t="s">
        <v>8276</v>
      </c>
    </row>
    <row r="322" spans="1:8" ht="173.25" x14ac:dyDescent="0.25">
      <c r="A322" s="226">
        <v>306</v>
      </c>
      <c r="B322" s="156">
        <v>44019.41920138889</v>
      </c>
      <c r="C322" s="91" t="s">
        <v>10056</v>
      </c>
      <c r="D322" s="92" t="s">
        <v>1437</v>
      </c>
      <c r="E322" s="230" t="s">
        <v>11473</v>
      </c>
      <c r="F322" s="230" t="s">
        <v>11474</v>
      </c>
      <c r="G322" s="91" t="s">
        <v>37</v>
      </c>
      <c r="H322" s="154" t="s">
        <v>8276</v>
      </c>
    </row>
    <row r="323" spans="1:8" ht="78.75" x14ac:dyDescent="0.25">
      <c r="A323" s="226">
        <v>307</v>
      </c>
      <c r="B323" s="156">
        <v>44019.419814814813</v>
      </c>
      <c r="C323" s="91" t="s">
        <v>10056</v>
      </c>
      <c r="D323" s="92" t="s">
        <v>1437</v>
      </c>
      <c r="E323" s="230" t="s">
        <v>6351</v>
      </c>
      <c r="F323" s="230" t="s">
        <v>11475</v>
      </c>
      <c r="G323" s="91" t="s">
        <v>37</v>
      </c>
      <c r="H323" s="154" t="s">
        <v>6</v>
      </c>
    </row>
    <row r="324" spans="1:8" ht="47.25" x14ac:dyDescent="0.25">
      <c r="A324" s="226">
        <v>308</v>
      </c>
      <c r="B324" s="156">
        <v>44019.4221875</v>
      </c>
      <c r="C324" s="91" t="s">
        <v>10056</v>
      </c>
      <c r="D324" s="92" t="s">
        <v>1437</v>
      </c>
      <c r="E324" s="230" t="s">
        <v>2218</v>
      </c>
      <c r="F324" s="230" t="s">
        <v>11476</v>
      </c>
      <c r="G324" s="91" t="s">
        <v>37</v>
      </c>
      <c r="H324" s="154" t="s">
        <v>3</v>
      </c>
    </row>
    <row r="325" spans="1:8" ht="47.25" x14ac:dyDescent="0.25">
      <c r="A325" s="226">
        <v>309</v>
      </c>
      <c r="B325" s="156">
        <v>44019.425092592595</v>
      </c>
      <c r="C325" s="91" t="s">
        <v>10056</v>
      </c>
      <c r="D325" s="92" t="s">
        <v>1437</v>
      </c>
      <c r="E325" s="230" t="s">
        <v>11477</v>
      </c>
      <c r="F325" s="230" t="s">
        <v>11478</v>
      </c>
      <c r="G325" s="91" t="s">
        <v>37</v>
      </c>
      <c r="H325" s="154" t="s">
        <v>5200</v>
      </c>
    </row>
    <row r="326" spans="1:8" ht="63" x14ac:dyDescent="0.25">
      <c r="A326" s="226">
        <v>310</v>
      </c>
      <c r="B326" s="156">
        <v>44019.425925925927</v>
      </c>
      <c r="C326" s="91" t="s">
        <v>10056</v>
      </c>
      <c r="D326" s="92" t="s">
        <v>1437</v>
      </c>
      <c r="E326" s="230" t="s">
        <v>10141</v>
      </c>
      <c r="F326" s="230" t="s">
        <v>11479</v>
      </c>
      <c r="G326" s="91" t="s">
        <v>37</v>
      </c>
      <c r="H326" s="154" t="s">
        <v>6</v>
      </c>
    </row>
    <row r="327" spans="1:8" ht="63" x14ac:dyDescent="0.25">
      <c r="A327" s="226">
        <v>311</v>
      </c>
      <c r="B327" s="156">
        <v>44019.426238425927</v>
      </c>
      <c r="C327" s="91" t="s">
        <v>10056</v>
      </c>
      <c r="D327" s="92" t="s">
        <v>1437</v>
      </c>
      <c r="E327" s="230" t="s">
        <v>10141</v>
      </c>
      <c r="F327" s="230" t="s">
        <v>11479</v>
      </c>
      <c r="G327" s="91" t="s">
        <v>37</v>
      </c>
      <c r="H327" s="154" t="s">
        <v>6</v>
      </c>
    </row>
    <row r="328" spans="1:8" ht="63" x14ac:dyDescent="0.25">
      <c r="A328" s="226">
        <v>312</v>
      </c>
      <c r="B328" s="156">
        <v>44019.426481481481</v>
      </c>
      <c r="C328" s="91" t="s">
        <v>10056</v>
      </c>
      <c r="D328" s="92" t="s">
        <v>1437</v>
      </c>
      <c r="E328" s="230" t="s">
        <v>10141</v>
      </c>
      <c r="F328" s="230" t="s">
        <v>11479</v>
      </c>
      <c r="G328" s="91" t="s">
        <v>37</v>
      </c>
      <c r="H328" s="154" t="s">
        <v>6</v>
      </c>
    </row>
    <row r="329" spans="1:8" ht="63" x14ac:dyDescent="0.25">
      <c r="A329" s="226">
        <v>313</v>
      </c>
      <c r="B329" s="156">
        <v>44019.427719907406</v>
      </c>
      <c r="C329" s="91" t="s">
        <v>10056</v>
      </c>
      <c r="D329" s="92" t="s">
        <v>1437</v>
      </c>
      <c r="E329" s="230" t="s">
        <v>11480</v>
      </c>
      <c r="F329" s="230" t="s">
        <v>11481</v>
      </c>
      <c r="G329" s="91" t="s">
        <v>37</v>
      </c>
      <c r="H329" s="154" t="s">
        <v>8</v>
      </c>
    </row>
    <row r="330" spans="1:8" ht="63" x14ac:dyDescent="0.25">
      <c r="A330" s="226">
        <v>314</v>
      </c>
      <c r="B330" s="156">
        <v>44019.428773148145</v>
      </c>
      <c r="C330" s="91" t="s">
        <v>10056</v>
      </c>
      <c r="D330" s="92" t="s">
        <v>1437</v>
      </c>
      <c r="E330" s="230" t="s">
        <v>11482</v>
      </c>
      <c r="F330" s="230" t="s">
        <v>11483</v>
      </c>
      <c r="G330" s="91" t="s">
        <v>37</v>
      </c>
      <c r="H330" s="154" t="s">
        <v>6</v>
      </c>
    </row>
    <row r="331" spans="1:8" ht="47.25" x14ac:dyDescent="0.25">
      <c r="A331" s="226">
        <v>315</v>
      </c>
      <c r="B331" s="156">
        <v>44019.429699074077</v>
      </c>
      <c r="C331" s="91" t="s">
        <v>10056</v>
      </c>
      <c r="D331" s="92" t="s">
        <v>1437</v>
      </c>
      <c r="E331" s="230" t="s">
        <v>11484</v>
      </c>
      <c r="F331" s="230" t="s">
        <v>11485</v>
      </c>
      <c r="G331" s="91" t="s">
        <v>37</v>
      </c>
      <c r="H331" s="154" t="s">
        <v>3</v>
      </c>
    </row>
    <row r="332" spans="1:8" ht="63" x14ac:dyDescent="0.25">
      <c r="A332" s="226">
        <v>316</v>
      </c>
      <c r="B332" s="156">
        <v>44019.435300925928</v>
      </c>
      <c r="C332" s="91" t="s">
        <v>10056</v>
      </c>
      <c r="D332" s="92" t="s">
        <v>1437</v>
      </c>
      <c r="E332" s="230" t="s">
        <v>11302</v>
      </c>
      <c r="F332" s="230" t="s">
        <v>11486</v>
      </c>
      <c r="G332" s="91" t="s">
        <v>37</v>
      </c>
      <c r="H332" s="154" t="s">
        <v>6</v>
      </c>
    </row>
    <row r="333" spans="1:8" ht="63" x14ac:dyDescent="0.25">
      <c r="A333" s="226">
        <v>317</v>
      </c>
      <c r="B333" s="156">
        <v>44019.439849537041</v>
      </c>
      <c r="C333" s="91" t="s">
        <v>10056</v>
      </c>
      <c r="D333" s="92" t="s">
        <v>1437</v>
      </c>
      <c r="E333" s="230" t="s">
        <v>11487</v>
      </c>
      <c r="F333" s="230" t="s">
        <v>11488</v>
      </c>
      <c r="G333" s="91" t="s">
        <v>37</v>
      </c>
      <c r="H333" s="154" t="s">
        <v>7</v>
      </c>
    </row>
    <row r="334" spans="1:8" ht="63" x14ac:dyDescent="0.25">
      <c r="A334" s="226">
        <v>318</v>
      </c>
      <c r="B334" s="156">
        <v>44019</v>
      </c>
      <c r="C334" s="91" t="s">
        <v>10056</v>
      </c>
      <c r="D334" s="92" t="s">
        <v>1437</v>
      </c>
      <c r="E334" s="230" t="s">
        <v>5503</v>
      </c>
      <c r="F334" s="230" t="s">
        <v>11489</v>
      </c>
      <c r="G334" s="91" t="s">
        <v>37</v>
      </c>
      <c r="H334" s="154" t="s">
        <v>6</v>
      </c>
    </row>
    <row r="335" spans="1:8" ht="63" x14ac:dyDescent="0.25">
      <c r="A335" s="226">
        <v>319</v>
      </c>
      <c r="B335" s="156">
        <v>44019</v>
      </c>
      <c r="C335" s="91" t="s">
        <v>10056</v>
      </c>
      <c r="D335" s="92" t="s">
        <v>1437</v>
      </c>
      <c r="E335" s="230" t="s">
        <v>11490</v>
      </c>
      <c r="F335" s="230" t="s">
        <v>11491</v>
      </c>
      <c r="G335" s="91" t="s">
        <v>37</v>
      </c>
      <c r="H335" s="154" t="s">
        <v>6273</v>
      </c>
    </row>
    <row r="336" spans="1:8" ht="63" x14ac:dyDescent="0.25">
      <c r="A336" s="226">
        <v>320</v>
      </c>
      <c r="B336" s="156">
        <v>44019</v>
      </c>
      <c r="C336" s="91" t="s">
        <v>10056</v>
      </c>
      <c r="D336" s="92" t="s">
        <v>1437</v>
      </c>
      <c r="E336" s="230" t="s">
        <v>11492</v>
      </c>
      <c r="F336" s="230" t="s">
        <v>11493</v>
      </c>
      <c r="G336" s="91" t="s">
        <v>37</v>
      </c>
      <c r="H336" s="154" t="s">
        <v>10</v>
      </c>
    </row>
    <row r="337" spans="1:8" ht="47.25" x14ac:dyDescent="0.25">
      <c r="A337" s="226">
        <v>321</v>
      </c>
      <c r="B337" s="156">
        <v>44019</v>
      </c>
      <c r="C337" s="91" t="s">
        <v>10056</v>
      </c>
      <c r="D337" s="92" t="s">
        <v>1437</v>
      </c>
      <c r="E337" s="230" t="s">
        <v>11494</v>
      </c>
      <c r="F337" s="230" t="s">
        <v>11495</v>
      </c>
      <c r="G337" s="91" t="s">
        <v>37</v>
      </c>
      <c r="H337" s="154" t="s">
        <v>3</v>
      </c>
    </row>
    <row r="338" spans="1:8" ht="47.25" x14ac:dyDescent="0.25">
      <c r="A338" s="226">
        <v>322</v>
      </c>
      <c r="B338" s="156">
        <v>44019</v>
      </c>
      <c r="C338" s="91" t="s">
        <v>10056</v>
      </c>
      <c r="D338" s="92" t="s">
        <v>1437</v>
      </c>
      <c r="E338" s="230" t="s">
        <v>11494</v>
      </c>
      <c r="F338" s="230" t="s">
        <v>11495</v>
      </c>
      <c r="G338" s="91" t="s">
        <v>37</v>
      </c>
      <c r="H338" s="154" t="s">
        <v>3</v>
      </c>
    </row>
    <row r="339" spans="1:8" ht="126" x14ac:dyDescent="0.25">
      <c r="A339" s="226">
        <v>323</v>
      </c>
      <c r="B339" s="233">
        <v>44019</v>
      </c>
      <c r="C339" s="91" t="s">
        <v>10056</v>
      </c>
      <c r="D339" s="92" t="s">
        <v>1437</v>
      </c>
      <c r="E339" s="232" t="s">
        <v>11496</v>
      </c>
      <c r="F339" s="232" t="s">
        <v>11497</v>
      </c>
      <c r="G339" s="91" t="s">
        <v>37</v>
      </c>
      <c r="H339" s="234" t="s">
        <v>6</v>
      </c>
    </row>
    <row r="340" spans="1:8" ht="126" x14ac:dyDescent="0.25">
      <c r="A340" s="226">
        <v>324</v>
      </c>
      <c r="B340" s="233">
        <v>44019</v>
      </c>
      <c r="C340" s="91" t="s">
        <v>10056</v>
      </c>
      <c r="D340" s="92" t="s">
        <v>1437</v>
      </c>
      <c r="E340" s="232" t="s">
        <v>11496</v>
      </c>
      <c r="F340" s="232" t="s">
        <v>11497</v>
      </c>
      <c r="G340" s="91" t="s">
        <v>37</v>
      </c>
      <c r="H340" s="234" t="s">
        <v>6</v>
      </c>
    </row>
    <row r="341" spans="1:8" ht="63" x14ac:dyDescent="0.25">
      <c r="A341" s="226">
        <v>325</v>
      </c>
      <c r="B341" s="233">
        <v>44019</v>
      </c>
      <c r="C341" s="91" t="s">
        <v>10056</v>
      </c>
      <c r="D341" s="92" t="s">
        <v>1437</v>
      </c>
      <c r="E341" s="232" t="s">
        <v>11498</v>
      </c>
      <c r="F341" s="232" t="s">
        <v>11499</v>
      </c>
      <c r="G341" s="91" t="s">
        <v>37</v>
      </c>
      <c r="H341" s="234" t="s">
        <v>8276</v>
      </c>
    </row>
    <row r="342" spans="1:8" ht="78.75" x14ac:dyDescent="0.25">
      <c r="A342" s="226">
        <v>326</v>
      </c>
      <c r="B342" s="233">
        <v>44019</v>
      </c>
      <c r="C342" s="91" t="s">
        <v>10056</v>
      </c>
      <c r="D342" s="92" t="s">
        <v>1437</v>
      </c>
      <c r="E342" s="232" t="s">
        <v>1971</v>
      </c>
      <c r="F342" s="232" t="s">
        <v>11541</v>
      </c>
      <c r="G342" s="91" t="s">
        <v>37</v>
      </c>
      <c r="H342" s="234" t="s">
        <v>6</v>
      </c>
    </row>
    <row r="343" spans="1:8" ht="63" x14ac:dyDescent="0.25">
      <c r="A343" s="226">
        <v>327</v>
      </c>
      <c r="B343" s="233">
        <v>44019</v>
      </c>
      <c r="C343" s="91" t="s">
        <v>10056</v>
      </c>
      <c r="D343" s="92" t="s">
        <v>1437</v>
      </c>
      <c r="E343" s="232" t="s">
        <v>11500</v>
      </c>
      <c r="F343" s="232" t="s">
        <v>11501</v>
      </c>
      <c r="G343" s="91" t="s">
        <v>37</v>
      </c>
      <c r="H343" s="234" t="s">
        <v>6</v>
      </c>
    </row>
    <row r="344" spans="1:8" ht="63" x14ac:dyDescent="0.25">
      <c r="A344" s="226">
        <v>328</v>
      </c>
      <c r="B344" s="233">
        <v>44019</v>
      </c>
      <c r="C344" s="91" t="s">
        <v>10056</v>
      </c>
      <c r="D344" s="92" t="s">
        <v>1437</v>
      </c>
      <c r="E344" s="232" t="s">
        <v>11272</v>
      </c>
      <c r="F344" s="232" t="s">
        <v>11502</v>
      </c>
      <c r="G344" s="91" t="s">
        <v>37</v>
      </c>
      <c r="H344" s="234" t="s">
        <v>10</v>
      </c>
    </row>
    <row r="345" spans="1:8" ht="63" x14ac:dyDescent="0.25">
      <c r="A345" s="226">
        <v>329</v>
      </c>
      <c r="B345" s="233">
        <v>44019</v>
      </c>
      <c r="C345" s="91" t="s">
        <v>10056</v>
      </c>
      <c r="D345" s="92" t="s">
        <v>1437</v>
      </c>
      <c r="E345" s="232" t="s">
        <v>11272</v>
      </c>
      <c r="F345" s="232" t="s">
        <v>11502</v>
      </c>
      <c r="G345" s="91" t="s">
        <v>37</v>
      </c>
      <c r="H345" s="234" t="s">
        <v>10</v>
      </c>
    </row>
    <row r="346" spans="1:8" ht="63" x14ac:dyDescent="0.25">
      <c r="A346" s="226">
        <v>330</v>
      </c>
      <c r="B346" s="233">
        <v>44019</v>
      </c>
      <c r="C346" s="91" t="s">
        <v>10056</v>
      </c>
      <c r="D346" s="92" t="s">
        <v>1437</v>
      </c>
      <c r="E346" s="232" t="s">
        <v>11272</v>
      </c>
      <c r="F346" s="232" t="s">
        <v>11502</v>
      </c>
      <c r="G346" s="91" t="s">
        <v>37</v>
      </c>
      <c r="H346" s="234" t="s">
        <v>10</v>
      </c>
    </row>
    <row r="347" spans="1:8" ht="63" x14ac:dyDescent="0.25">
      <c r="A347" s="226">
        <v>331</v>
      </c>
      <c r="B347" s="233">
        <v>44019</v>
      </c>
      <c r="C347" s="91" t="s">
        <v>10056</v>
      </c>
      <c r="D347" s="92" t="s">
        <v>1437</v>
      </c>
      <c r="E347" s="232" t="s">
        <v>11272</v>
      </c>
      <c r="F347" s="232" t="s">
        <v>11503</v>
      </c>
      <c r="G347" s="91" t="s">
        <v>37</v>
      </c>
      <c r="H347" s="234" t="s">
        <v>10</v>
      </c>
    </row>
    <row r="348" spans="1:8" ht="63" x14ac:dyDescent="0.25">
      <c r="A348" s="226">
        <v>332</v>
      </c>
      <c r="B348" s="233">
        <v>44019</v>
      </c>
      <c r="C348" s="91" t="s">
        <v>10056</v>
      </c>
      <c r="D348" s="92" t="s">
        <v>1437</v>
      </c>
      <c r="E348" s="232" t="s">
        <v>11272</v>
      </c>
      <c r="F348" s="232" t="s">
        <v>11503</v>
      </c>
      <c r="G348" s="91" t="s">
        <v>37</v>
      </c>
      <c r="H348" s="234" t="s">
        <v>10</v>
      </c>
    </row>
    <row r="349" spans="1:8" ht="63" x14ac:dyDescent="0.25">
      <c r="A349" s="226">
        <v>333</v>
      </c>
      <c r="B349" s="233">
        <v>44019</v>
      </c>
      <c r="C349" s="91" t="s">
        <v>10056</v>
      </c>
      <c r="D349" s="92" t="s">
        <v>1437</v>
      </c>
      <c r="E349" s="232" t="s">
        <v>11504</v>
      </c>
      <c r="F349" s="232" t="s">
        <v>11505</v>
      </c>
      <c r="G349" s="91" t="s">
        <v>37</v>
      </c>
      <c r="H349" s="234" t="s">
        <v>436</v>
      </c>
    </row>
    <row r="350" spans="1:8" ht="63" x14ac:dyDescent="0.25">
      <c r="A350" s="226">
        <v>334</v>
      </c>
      <c r="B350" s="233">
        <v>44019</v>
      </c>
      <c r="C350" s="91" t="s">
        <v>10056</v>
      </c>
      <c r="D350" s="92" t="s">
        <v>1437</v>
      </c>
      <c r="E350" s="232" t="s">
        <v>11504</v>
      </c>
      <c r="F350" s="232" t="s">
        <v>11505</v>
      </c>
      <c r="G350" s="91" t="s">
        <v>37</v>
      </c>
      <c r="H350" s="234" t="s">
        <v>436</v>
      </c>
    </row>
    <row r="351" spans="1:8" ht="47.25" x14ac:dyDescent="0.25">
      <c r="A351" s="226">
        <v>335</v>
      </c>
      <c r="B351" s="233">
        <v>44019</v>
      </c>
      <c r="C351" s="91" t="s">
        <v>10056</v>
      </c>
      <c r="D351" s="92" t="s">
        <v>1437</v>
      </c>
      <c r="E351" s="232" t="s">
        <v>11506</v>
      </c>
      <c r="F351" s="232" t="s">
        <v>11507</v>
      </c>
      <c r="G351" s="91" t="s">
        <v>37</v>
      </c>
      <c r="H351" s="234" t="s">
        <v>435</v>
      </c>
    </row>
    <row r="352" spans="1:8" ht="63" x14ac:dyDescent="0.25">
      <c r="A352" s="226">
        <v>336</v>
      </c>
      <c r="B352" s="233">
        <v>44019</v>
      </c>
      <c r="C352" s="91" t="s">
        <v>10056</v>
      </c>
      <c r="D352" s="92" t="s">
        <v>1437</v>
      </c>
      <c r="E352" s="232" t="s">
        <v>11508</v>
      </c>
      <c r="F352" s="232" t="s">
        <v>11509</v>
      </c>
      <c r="G352" s="91" t="s">
        <v>37</v>
      </c>
      <c r="H352" s="234" t="s">
        <v>16</v>
      </c>
    </row>
    <row r="353" spans="1:8" ht="63" x14ac:dyDescent="0.25">
      <c r="A353" s="226">
        <v>337</v>
      </c>
      <c r="B353" s="233">
        <v>44019</v>
      </c>
      <c r="C353" s="91" t="s">
        <v>10056</v>
      </c>
      <c r="D353" s="92" t="s">
        <v>1437</v>
      </c>
      <c r="E353" s="232" t="s">
        <v>11510</v>
      </c>
      <c r="F353" s="232" t="s">
        <v>11511</v>
      </c>
      <c r="G353" s="91" t="s">
        <v>37</v>
      </c>
      <c r="H353" s="234" t="s">
        <v>10</v>
      </c>
    </row>
    <row r="354" spans="1:8" ht="63" x14ac:dyDescent="0.25">
      <c r="A354" s="226">
        <v>338</v>
      </c>
      <c r="B354" s="233">
        <v>44019</v>
      </c>
      <c r="C354" s="91" t="s">
        <v>10056</v>
      </c>
      <c r="D354" s="92" t="s">
        <v>1437</v>
      </c>
      <c r="E354" s="232" t="s">
        <v>6225</v>
      </c>
      <c r="F354" s="232" t="s">
        <v>11512</v>
      </c>
      <c r="G354" s="91" t="s">
        <v>37</v>
      </c>
      <c r="H354" s="234" t="s">
        <v>6</v>
      </c>
    </row>
    <row r="355" spans="1:8" ht="78.75" x14ac:dyDescent="0.25">
      <c r="A355" s="226">
        <v>339</v>
      </c>
      <c r="B355" s="233">
        <v>44019</v>
      </c>
      <c r="C355" s="91" t="s">
        <v>10056</v>
      </c>
      <c r="D355" s="92" t="s">
        <v>1437</v>
      </c>
      <c r="E355" s="232" t="s">
        <v>11513</v>
      </c>
      <c r="F355" s="232" t="s">
        <v>11514</v>
      </c>
      <c r="G355" s="91" t="s">
        <v>37</v>
      </c>
      <c r="H355" s="234" t="s">
        <v>6</v>
      </c>
    </row>
    <row r="356" spans="1:8" ht="63" x14ac:dyDescent="0.25">
      <c r="A356" s="226">
        <v>340</v>
      </c>
      <c r="B356" s="233">
        <v>44019</v>
      </c>
      <c r="C356" s="91" t="s">
        <v>10056</v>
      </c>
      <c r="D356" s="92" t="s">
        <v>1437</v>
      </c>
      <c r="E356" s="232" t="s">
        <v>11515</v>
      </c>
      <c r="F356" s="232" t="s">
        <v>11516</v>
      </c>
      <c r="G356" s="91" t="s">
        <v>37</v>
      </c>
      <c r="H356" s="234" t="s">
        <v>1462</v>
      </c>
    </row>
    <row r="357" spans="1:8" ht="63" x14ac:dyDescent="0.25">
      <c r="A357" s="226">
        <v>341</v>
      </c>
      <c r="B357" s="233">
        <v>44019</v>
      </c>
      <c r="C357" s="91" t="s">
        <v>10056</v>
      </c>
      <c r="D357" s="92" t="s">
        <v>1437</v>
      </c>
      <c r="E357" s="232" t="s">
        <v>11517</v>
      </c>
      <c r="F357" s="232" t="s">
        <v>11518</v>
      </c>
      <c r="G357" s="91" t="s">
        <v>37</v>
      </c>
      <c r="H357" s="234" t="s">
        <v>6</v>
      </c>
    </row>
    <row r="358" spans="1:8" ht="63" x14ac:dyDescent="0.25">
      <c r="A358" s="226">
        <v>342</v>
      </c>
      <c r="B358" s="233">
        <v>44019</v>
      </c>
      <c r="C358" s="91" t="s">
        <v>10056</v>
      </c>
      <c r="D358" s="92" t="s">
        <v>1437</v>
      </c>
      <c r="E358" s="232" t="s">
        <v>11519</v>
      </c>
      <c r="F358" s="232" t="s">
        <v>11520</v>
      </c>
      <c r="G358" s="91" t="s">
        <v>37</v>
      </c>
      <c r="H358" s="234" t="s">
        <v>16</v>
      </c>
    </row>
    <row r="359" spans="1:8" ht="94.5" x14ac:dyDescent="0.25">
      <c r="A359" s="226">
        <v>343</v>
      </c>
      <c r="B359" s="233">
        <v>44019</v>
      </c>
      <c r="C359" s="91" t="s">
        <v>10056</v>
      </c>
      <c r="D359" s="92" t="s">
        <v>1437</v>
      </c>
      <c r="E359" s="232" t="s">
        <v>11521</v>
      </c>
      <c r="F359" s="232" t="s">
        <v>11522</v>
      </c>
      <c r="G359" s="91" t="s">
        <v>37</v>
      </c>
      <c r="H359" s="234" t="s">
        <v>3</v>
      </c>
    </row>
    <row r="360" spans="1:8" ht="94.5" x14ac:dyDescent="0.25">
      <c r="A360" s="226">
        <v>344</v>
      </c>
      <c r="B360" s="233">
        <v>44019</v>
      </c>
      <c r="C360" s="91" t="s">
        <v>10056</v>
      </c>
      <c r="D360" s="92" t="s">
        <v>1437</v>
      </c>
      <c r="E360" s="232" t="s">
        <v>11521</v>
      </c>
      <c r="F360" s="232" t="s">
        <v>11522</v>
      </c>
      <c r="G360" s="91" t="s">
        <v>37</v>
      </c>
      <c r="H360" s="234" t="s">
        <v>3</v>
      </c>
    </row>
    <row r="361" spans="1:8" ht="63" x14ac:dyDescent="0.25">
      <c r="A361" s="226">
        <v>345</v>
      </c>
      <c r="B361" s="233">
        <v>44019</v>
      </c>
      <c r="C361" s="91" t="s">
        <v>10056</v>
      </c>
      <c r="D361" s="92" t="s">
        <v>1437</v>
      </c>
      <c r="E361" s="232" t="s">
        <v>11390</v>
      </c>
      <c r="F361" s="232" t="s">
        <v>11523</v>
      </c>
      <c r="G361" s="91" t="s">
        <v>37</v>
      </c>
      <c r="H361" s="234" t="s">
        <v>8</v>
      </c>
    </row>
    <row r="362" spans="1:8" ht="63" x14ac:dyDescent="0.25">
      <c r="A362" s="226">
        <v>346</v>
      </c>
      <c r="B362" s="233">
        <v>44019</v>
      </c>
      <c r="C362" s="91" t="s">
        <v>10056</v>
      </c>
      <c r="D362" s="92" t="s">
        <v>1437</v>
      </c>
      <c r="E362" s="232" t="s">
        <v>11390</v>
      </c>
      <c r="F362" s="232" t="s">
        <v>11524</v>
      </c>
      <c r="G362" s="91" t="s">
        <v>37</v>
      </c>
      <c r="H362" s="234" t="s">
        <v>8</v>
      </c>
    </row>
    <row r="363" spans="1:8" ht="63" x14ac:dyDescent="0.25">
      <c r="A363" s="226">
        <v>347</v>
      </c>
      <c r="B363" s="233">
        <v>44019</v>
      </c>
      <c r="C363" s="91" t="s">
        <v>10056</v>
      </c>
      <c r="D363" s="92" t="s">
        <v>1437</v>
      </c>
      <c r="E363" s="232" t="s">
        <v>11525</v>
      </c>
      <c r="F363" s="232" t="s">
        <v>11526</v>
      </c>
      <c r="G363" s="91" t="s">
        <v>37</v>
      </c>
      <c r="H363" s="234" t="s">
        <v>1462</v>
      </c>
    </row>
    <row r="364" spans="1:8" ht="63" x14ac:dyDescent="0.25">
      <c r="A364" s="226">
        <v>348</v>
      </c>
      <c r="B364" s="233">
        <v>44019</v>
      </c>
      <c r="C364" s="91" t="s">
        <v>10056</v>
      </c>
      <c r="D364" s="92" t="s">
        <v>1437</v>
      </c>
      <c r="E364" s="232" t="s">
        <v>11527</v>
      </c>
      <c r="F364" s="232" t="s">
        <v>11528</v>
      </c>
      <c r="G364" s="91" t="s">
        <v>37</v>
      </c>
      <c r="H364" s="234" t="s">
        <v>8</v>
      </c>
    </row>
    <row r="365" spans="1:8" ht="63" x14ac:dyDescent="0.25">
      <c r="A365" s="226">
        <v>349</v>
      </c>
      <c r="B365" s="233">
        <v>44019</v>
      </c>
      <c r="C365" s="91" t="s">
        <v>10056</v>
      </c>
      <c r="D365" s="92" t="s">
        <v>1437</v>
      </c>
      <c r="E365" s="232" t="s">
        <v>11529</v>
      </c>
      <c r="F365" s="232" t="s">
        <v>11530</v>
      </c>
      <c r="G365" s="91" t="s">
        <v>37</v>
      </c>
      <c r="H365" s="234" t="s">
        <v>860</v>
      </c>
    </row>
    <row r="366" spans="1:8" ht="63" x14ac:dyDescent="0.25">
      <c r="A366" s="226">
        <v>350</v>
      </c>
      <c r="B366" s="233">
        <v>44019</v>
      </c>
      <c r="C366" s="91" t="s">
        <v>10056</v>
      </c>
      <c r="D366" s="92" t="s">
        <v>1437</v>
      </c>
      <c r="E366" s="232" t="s">
        <v>11529</v>
      </c>
      <c r="F366" s="232" t="s">
        <v>11530</v>
      </c>
      <c r="G366" s="91" t="s">
        <v>37</v>
      </c>
      <c r="H366" s="234" t="s">
        <v>860</v>
      </c>
    </row>
    <row r="367" spans="1:8" ht="63" x14ac:dyDescent="0.25">
      <c r="A367" s="226">
        <v>351</v>
      </c>
      <c r="B367" s="233">
        <v>44019</v>
      </c>
      <c r="C367" s="91" t="s">
        <v>10056</v>
      </c>
      <c r="D367" s="92" t="s">
        <v>1437</v>
      </c>
      <c r="E367" s="232" t="s">
        <v>11531</v>
      </c>
      <c r="F367" s="232" t="s">
        <v>11532</v>
      </c>
      <c r="G367" s="91" t="s">
        <v>37</v>
      </c>
      <c r="H367" s="234" t="s">
        <v>7</v>
      </c>
    </row>
    <row r="368" spans="1:8" ht="63" x14ac:dyDescent="0.25">
      <c r="A368" s="226">
        <v>352</v>
      </c>
      <c r="B368" s="233">
        <v>44019</v>
      </c>
      <c r="C368" s="91" t="s">
        <v>10056</v>
      </c>
      <c r="D368" s="92" t="s">
        <v>1437</v>
      </c>
      <c r="E368" s="232" t="s">
        <v>11531</v>
      </c>
      <c r="F368" s="232" t="s">
        <v>11532</v>
      </c>
      <c r="G368" s="91" t="s">
        <v>37</v>
      </c>
      <c r="H368" s="234" t="s">
        <v>7</v>
      </c>
    </row>
    <row r="369" spans="1:8" ht="63" x14ac:dyDescent="0.25">
      <c r="A369" s="226">
        <v>353</v>
      </c>
      <c r="B369" s="233">
        <v>44019</v>
      </c>
      <c r="C369" s="91" t="s">
        <v>10056</v>
      </c>
      <c r="D369" s="92" t="s">
        <v>1437</v>
      </c>
      <c r="E369" s="232" t="s">
        <v>11533</v>
      </c>
      <c r="F369" s="232" t="s">
        <v>11534</v>
      </c>
      <c r="G369" s="91" t="s">
        <v>37</v>
      </c>
      <c r="H369" s="234" t="s">
        <v>8276</v>
      </c>
    </row>
    <row r="370" spans="1:8" ht="63" x14ac:dyDescent="0.25">
      <c r="A370" s="226">
        <v>354</v>
      </c>
      <c r="B370" s="233">
        <v>44019</v>
      </c>
      <c r="C370" s="91" t="s">
        <v>10056</v>
      </c>
      <c r="D370" s="92" t="s">
        <v>1437</v>
      </c>
      <c r="E370" s="232" t="s">
        <v>9885</v>
      </c>
      <c r="F370" s="232" t="s">
        <v>11535</v>
      </c>
      <c r="G370" s="91" t="s">
        <v>37</v>
      </c>
      <c r="H370" s="234" t="s">
        <v>6</v>
      </c>
    </row>
    <row r="371" spans="1:8" ht="94.5" x14ac:dyDescent="0.25">
      <c r="A371" s="226">
        <v>355</v>
      </c>
      <c r="B371" s="233">
        <v>44019</v>
      </c>
      <c r="C371" s="91" t="s">
        <v>10056</v>
      </c>
      <c r="D371" s="92" t="s">
        <v>1437</v>
      </c>
      <c r="E371" s="232" t="s">
        <v>11302</v>
      </c>
      <c r="F371" s="232" t="s">
        <v>11536</v>
      </c>
      <c r="G371" s="91" t="s">
        <v>37</v>
      </c>
      <c r="H371" s="234" t="s">
        <v>6</v>
      </c>
    </row>
    <row r="372" spans="1:8" ht="94.5" x14ac:dyDescent="0.25">
      <c r="A372" s="226">
        <v>356</v>
      </c>
      <c r="B372" s="233">
        <v>44019</v>
      </c>
      <c r="C372" s="91" t="s">
        <v>10056</v>
      </c>
      <c r="D372" s="92" t="s">
        <v>1437</v>
      </c>
      <c r="E372" s="232" t="s">
        <v>11302</v>
      </c>
      <c r="F372" s="232" t="s">
        <v>11536</v>
      </c>
      <c r="G372" s="91" t="s">
        <v>37</v>
      </c>
      <c r="H372" s="234" t="s">
        <v>6</v>
      </c>
    </row>
    <row r="373" spans="1:8" ht="94.5" x14ac:dyDescent="0.25">
      <c r="A373" s="226">
        <v>357</v>
      </c>
      <c r="B373" s="233">
        <v>44019</v>
      </c>
      <c r="C373" s="91" t="s">
        <v>10056</v>
      </c>
      <c r="D373" s="92" t="s">
        <v>1437</v>
      </c>
      <c r="E373" s="232" t="s">
        <v>6487</v>
      </c>
      <c r="F373" s="232" t="s">
        <v>11537</v>
      </c>
      <c r="G373" s="91" t="s">
        <v>37</v>
      </c>
      <c r="H373" s="234" t="s">
        <v>6</v>
      </c>
    </row>
    <row r="374" spans="1:8" ht="94.5" x14ac:dyDescent="0.25">
      <c r="A374" s="226">
        <v>358</v>
      </c>
      <c r="B374" s="233">
        <v>44019</v>
      </c>
      <c r="C374" s="91" t="s">
        <v>10056</v>
      </c>
      <c r="D374" s="92" t="s">
        <v>1437</v>
      </c>
      <c r="E374" s="232" t="s">
        <v>6487</v>
      </c>
      <c r="F374" s="232" t="s">
        <v>11537</v>
      </c>
      <c r="G374" s="91" t="s">
        <v>37</v>
      </c>
      <c r="H374" s="234" t="s">
        <v>6</v>
      </c>
    </row>
    <row r="375" spans="1:8" ht="63" x14ac:dyDescent="0.25">
      <c r="A375" s="226">
        <v>359</v>
      </c>
      <c r="B375" s="233">
        <v>44019</v>
      </c>
      <c r="C375" s="91" t="s">
        <v>10056</v>
      </c>
      <c r="D375" s="92" t="s">
        <v>1437</v>
      </c>
      <c r="E375" s="232" t="s">
        <v>11538</v>
      </c>
      <c r="F375" s="232" t="s">
        <v>11539</v>
      </c>
      <c r="G375" s="91" t="s">
        <v>37</v>
      </c>
      <c r="H375" s="234" t="s">
        <v>4102</v>
      </c>
    </row>
    <row r="376" spans="1:8" ht="63" x14ac:dyDescent="0.25">
      <c r="A376" s="226">
        <v>360</v>
      </c>
      <c r="B376" s="233">
        <v>44019</v>
      </c>
      <c r="C376" s="91" t="s">
        <v>10056</v>
      </c>
      <c r="D376" s="92" t="s">
        <v>1437</v>
      </c>
      <c r="E376" s="232" t="s">
        <v>11398</v>
      </c>
      <c r="F376" s="232" t="s">
        <v>11540</v>
      </c>
      <c r="G376" s="91" t="s">
        <v>37</v>
      </c>
      <c r="H376" s="234" t="s">
        <v>6</v>
      </c>
    </row>
    <row r="377" spans="1:8" ht="47.25" x14ac:dyDescent="0.25">
      <c r="A377" s="226">
        <v>361</v>
      </c>
      <c r="B377" s="156">
        <v>44020</v>
      </c>
      <c r="C377" s="176" t="s">
        <v>11660</v>
      </c>
      <c r="D377" s="92" t="s">
        <v>1437</v>
      </c>
      <c r="E377" s="230" t="s">
        <v>11542</v>
      </c>
      <c r="F377" s="235" t="s">
        <v>11543</v>
      </c>
      <c r="G377" s="91" t="s">
        <v>37</v>
      </c>
      <c r="H377" s="223" t="s">
        <v>7</v>
      </c>
    </row>
    <row r="378" spans="1:8" ht="47.25" x14ac:dyDescent="0.25">
      <c r="A378" s="226">
        <v>362</v>
      </c>
      <c r="B378" s="156">
        <v>44020</v>
      </c>
      <c r="C378" s="176" t="s">
        <v>11660</v>
      </c>
      <c r="D378" s="92" t="s">
        <v>1437</v>
      </c>
      <c r="E378" s="230" t="s">
        <v>11544</v>
      </c>
      <c r="F378" s="235" t="s">
        <v>11543</v>
      </c>
      <c r="G378" s="91" t="s">
        <v>37</v>
      </c>
      <c r="H378" s="162" t="s">
        <v>6</v>
      </c>
    </row>
    <row r="379" spans="1:8" ht="31.5" x14ac:dyDescent="0.25">
      <c r="A379" s="226">
        <v>363</v>
      </c>
      <c r="B379" s="156">
        <v>44020</v>
      </c>
      <c r="C379" s="176" t="s">
        <v>11661</v>
      </c>
      <c r="D379" s="92" t="s">
        <v>1437</v>
      </c>
      <c r="E379" s="230" t="s">
        <v>11545</v>
      </c>
      <c r="F379" s="230" t="s">
        <v>11546</v>
      </c>
      <c r="G379" s="91" t="s">
        <v>37</v>
      </c>
      <c r="H379" s="223" t="s">
        <v>10</v>
      </c>
    </row>
    <row r="380" spans="1:8" ht="47.25" x14ac:dyDescent="0.25">
      <c r="A380" s="226">
        <v>364</v>
      </c>
      <c r="B380" s="261">
        <v>44020</v>
      </c>
      <c r="C380" s="262" t="s">
        <v>11662</v>
      </c>
      <c r="D380" s="92" t="s">
        <v>1437</v>
      </c>
      <c r="E380" s="230" t="s">
        <v>11547</v>
      </c>
      <c r="F380" s="262" t="s">
        <v>11548</v>
      </c>
      <c r="G380" s="91" t="s">
        <v>37</v>
      </c>
      <c r="H380" s="223" t="s">
        <v>3642</v>
      </c>
    </row>
    <row r="381" spans="1:8" ht="63" x14ac:dyDescent="0.25">
      <c r="A381" s="226">
        <v>365</v>
      </c>
      <c r="B381" s="261"/>
      <c r="C381" s="262"/>
      <c r="D381" s="92" t="s">
        <v>1437</v>
      </c>
      <c r="E381" s="230" t="s">
        <v>11549</v>
      </c>
      <c r="F381" s="262"/>
      <c r="G381" s="91" t="s">
        <v>37</v>
      </c>
      <c r="H381" s="154" t="s">
        <v>1115</v>
      </c>
    </row>
    <row r="382" spans="1:8" ht="47.25" x14ac:dyDescent="0.25">
      <c r="A382" s="226">
        <v>366</v>
      </c>
      <c r="B382" s="261"/>
      <c r="C382" s="262"/>
      <c r="D382" s="92" t="s">
        <v>1437</v>
      </c>
      <c r="E382" s="230" t="s">
        <v>11550</v>
      </c>
      <c r="F382" s="262"/>
      <c r="G382" s="91" t="s">
        <v>37</v>
      </c>
      <c r="H382" s="154" t="s">
        <v>1115</v>
      </c>
    </row>
    <row r="383" spans="1:8" ht="63" x14ac:dyDescent="0.25">
      <c r="A383" s="226">
        <v>367</v>
      </c>
      <c r="B383" s="261"/>
      <c r="C383" s="262"/>
      <c r="D383" s="92" t="s">
        <v>1437</v>
      </c>
      <c r="E383" s="230" t="s">
        <v>11551</v>
      </c>
      <c r="F383" s="262"/>
      <c r="G383" s="91" t="s">
        <v>37</v>
      </c>
      <c r="H383" s="154" t="s">
        <v>1115</v>
      </c>
    </row>
    <row r="384" spans="1:8" ht="47.25" x14ac:dyDescent="0.25">
      <c r="A384" s="226">
        <v>368</v>
      </c>
      <c r="B384" s="261"/>
      <c r="C384" s="262"/>
      <c r="D384" s="92" t="s">
        <v>1437</v>
      </c>
      <c r="E384" s="230" t="s">
        <v>11552</v>
      </c>
      <c r="F384" s="262"/>
      <c r="G384" s="91" t="s">
        <v>37</v>
      </c>
      <c r="H384" s="154" t="s">
        <v>16</v>
      </c>
    </row>
    <row r="385" spans="1:8" ht="47.25" x14ac:dyDescent="0.25">
      <c r="A385" s="226">
        <v>369</v>
      </c>
      <c r="B385" s="261"/>
      <c r="C385" s="262"/>
      <c r="D385" s="92" t="s">
        <v>1437</v>
      </c>
      <c r="E385" s="230" t="s">
        <v>11553</v>
      </c>
      <c r="F385" s="262"/>
      <c r="G385" s="91" t="s">
        <v>37</v>
      </c>
      <c r="H385" s="154" t="s">
        <v>16</v>
      </c>
    </row>
    <row r="386" spans="1:8" ht="47.25" x14ac:dyDescent="0.25">
      <c r="A386" s="226">
        <v>370</v>
      </c>
      <c r="B386" s="261"/>
      <c r="C386" s="262"/>
      <c r="D386" s="92" t="s">
        <v>1437</v>
      </c>
      <c r="E386" s="230" t="s">
        <v>11554</v>
      </c>
      <c r="F386" s="262"/>
      <c r="G386" s="91" t="s">
        <v>37</v>
      </c>
      <c r="H386" s="154" t="s">
        <v>3642</v>
      </c>
    </row>
    <row r="387" spans="1:8" ht="47.25" x14ac:dyDescent="0.25">
      <c r="A387" s="226">
        <v>371</v>
      </c>
      <c r="B387" s="157">
        <v>44020</v>
      </c>
      <c r="C387" s="2" t="s">
        <v>11663</v>
      </c>
      <c r="D387" s="92" t="s">
        <v>1437</v>
      </c>
      <c r="E387" s="230" t="s">
        <v>11555</v>
      </c>
      <c r="F387" s="235" t="s">
        <v>11556</v>
      </c>
      <c r="G387" s="91" t="s">
        <v>37</v>
      </c>
      <c r="H387" s="155" t="s">
        <v>6</v>
      </c>
    </row>
    <row r="388" spans="1:8" ht="47.25" x14ac:dyDescent="0.25">
      <c r="A388" s="226">
        <v>372</v>
      </c>
      <c r="B388" s="157">
        <v>44020</v>
      </c>
      <c r="C388" s="2" t="s">
        <v>11663</v>
      </c>
      <c r="D388" s="92" t="s">
        <v>1437</v>
      </c>
      <c r="E388" s="230" t="s">
        <v>11557</v>
      </c>
      <c r="F388" s="235" t="s">
        <v>11556</v>
      </c>
      <c r="G388" s="91" t="s">
        <v>37</v>
      </c>
      <c r="H388" s="155" t="s">
        <v>6</v>
      </c>
    </row>
    <row r="389" spans="1:8" ht="47.25" x14ac:dyDescent="0.25">
      <c r="A389" s="226">
        <v>373</v>
      </c>
      <c r="B389" s="157">
        <v>44020</v>
      </c>
      <c r="C389" s="2" t="s">
        <v>11663</v>
      </c>
      <c r="D389" s="92" t="s">
        <v>1437</v>
      </c>
      <c r="E389" s="230" t="s">
        <v>11558</v>
      </c>
      <c r="F389" s="237" t="s">
        <v>11559</v>
      </c>
      <c r="G389" s="91" t="s">
        <v>37</v>
      </c>
      <c r="H389" s="30" t="s">
        <v>8</v>
      </c>
    </row>
    <row r="390" spans="1:8" ht="31.5" x14ac:dyDescent="0.25">
      <c r="A390" s="226">
        <v>374</v>
      </c>
      <c r="B390" s="28">
        <v>44020</v>
      </c>
      <c r="C390" s="2" t="s">
        <v>11663</v>
      </c>
      <c r="D390" s="92" t="s">
        <v>1437</v>
      </c>
      <c r="E390" s="230" t="s">
        <v>11560</v>
      </c>
      <c r="F390" s="235" t="s">
        <v>11561</v>
      </c>
      <c r="G390" s="91" t="s">
        <v>37</v>
      </c>
      <c r="H390" s="30" t="s">
        <v>1462</v>
      </c>
    </row>
    <row r="391" spans="1:8" ht="63" x14ac:dyDescent="0.25">
      <c r="A391" s="226">
        <v>375</v>
      </c>
      <c r="B391" s="19">
        <v>44020</v>
      </c>
      <c r="C391" s="91" t="s">
        <v>10056</v>
      </c>
      <c r="D391" s="92" t="s">
        <v>1437</v>
      </c>
      <c r="E391" s="117" t="s">
        <v>6767</v>
      </c>
      <c r="F391" s="117" t="s">
        <v>11562</v>
      </c>
      <c r="G391" s="91" t="s">
        <v>37</v>
      </c>
      <c r="H391" s="18" t="s">
        <v>11</v>
      </c>
    </row>
    <row r="392" spans="1:8" ht="63" x14ac:dyDescent="0.25">
      <c r="A392" s="226">
        <v>376</v>
      </c>
      <c r="B392" s="19">
        <v>44020</v>
      </c>
      <c r="C392" s="91" t="s">
        <v>10056</v>
      </c>
      <c r="D392" s="92" t="s">
        <v>1437</v>
      </c>
      <c r="E392" s="117" t="s">
        <v>11563</v>
      </c>
      <c r="F392" s="117" t="s">
        <v>11564</v>
      </c>
      <c r="G392" s="91" t="s">
        <v>37</v>
      </c>
      <c r="H392" s="18" t="s">
        <v>3</v>
      </c>
    </row>
    <row r="393" spans="1:8" ht="63" x14ac:dyDescent="0.25">
      <c r="A393" s="226">
        <v>377</v>
      </c>
      <c r="B393" s="19">
        <v>44020</v>
      </c>
      <c r="C393" s="91" t="s">
        <v>10056</v>
      </c>
      <c r="D393" s="92" t="s">
        <v>1437</v>
      </c>
      <c r="E393" s="117" t="s">
        <v>11565</v>
      </c>
      <c r="F393" s="117" t="s">
        <v>11566</v>
      </c>
      <c r="G393" s="91" t="s">
        <v>37</v>
      </c>
      <c r="H393" s="18" t="s">
        <v>8</v>
      </c>
    </row>
    <row r="394" spans="1:8" ht="63" x14ac:dyDescent="0.25">
      <c r="A394" s="226">
        <v>378</v>
      </c>
      <c r="B394" s="19">
        <v>44020</v>
      </c>
      <c r="C394" s="91" t="s">
        <v>10056</v>
      </c>
      <c r="D394" s="92" t="s">
        <v>1437</v>
      </c>
      <c r="E394" s="117" t="s">
        <v>11500</v>
      </c>
      <c r="F394" s="117" t="s">
        <v>11567</v>
      </c>
      <c r="G394" s="91" t="s">
        <v>37</v>
      </c>
      <c r="H394" s="18" t="s">
        <v>6</v>
      </c>
    </row>
    <row r="395" spans="1:8" ht="63" x14ac:dyDescent="0.25">
      <c r="A395" s="226">
        <v>379</v>
      </c>
      <c r="B395" s="19">
        <v>44020</v>
      </c>
      <c r="C395" s="91" t="s">
        <v>10056</v>
      </c>
      <c r="D395" s="92" t="s">
        <v>1437</v>
      </c>
      <c r="E395" s="117" t="s">
        <v>11568</v>
      </c>
      <c r="F395" s="117" t="s">
        <v>11569</v>
      </c>
      <c r="G395" s="91" t="s">
        <v>37</v>
      </c>
      <c r="H395" s="18" t="s">
        <v>6</v>
      </c>
    </row>
    <row r="396" spans="1:8" ht="63" x14ac:dyDescent="0.25">
      <c r="A396" s="226">
        <v>380</v>
      </c>
      <c r="B396" s="19">
        <v>44020</v>
      </c>
      <c r="C396" s="91" t="s">
        <v>10056</v>
      </c>
      <c r="D396" s="92" t="s">
        <v>1437</v>
      </c>
      <c r="E396" s="117" t="s">
        <v>11036</v>
      </c>
      <c r="F396" s="117" t="s">
        <v>11570</v>
      </c>
      <c r="G396" s="91" t="s">
        <v>37</v>
      </c>
      <c r="H396" s="18" t="s">
        <v>7</v>
      </c>
    </row>
    <row r="397" spans="1:8" ht="63" x14ac:dyDescent="0.25">
      <c r="A397" s="226">
        <v>381</v>
      </c>
      <c r="B397" s="19">
        <v>44020</v>
      </c>
      <c r="C397" s="91" t="s">
        <v>10056</v>
      </c>
      <c r="D397" s="92" t="s">
        <v>1437</v>
      </c>
      <c r="E397" s="117" t="s">
        <v>9885</v>
      </c>
      <c r="F397" s="117" t="s">
        <v>11571</v>
      </c>
      <c r="G397" s="91" t="s">
        <v>37</v>
      </c>
      <c r="H397" s="18" t="s">
        <v>6</v>
      </c>
    </row>
    <row r="398" spans="1:8" ht="63" x14ac:dyDescent="0.25">
      <c r="A398" s="226">
        <v>382</v>
      </c>
      <c r="B398" s="19">
        <v>44020</v>
      </c>
      <c r="C398" s="91" t="s">
        <v>10056</v>
      </c>
      <c r="D398" s="92" t="s">
        <v>1437</v>
      </c>
      <c r="E398" s="117" t="s">
        <v>11572</v>
      </c>
      <c r="F398" s="117" t="s">
        <v>11573</v>
      </c>
      <c r="G398" s="91" t="s">
        <v>37</v>
      </c>
      <c r="H398" s="18" t="s">
        <v>860</v>
      </c>
    </row>
    <row r="399" spans="1:8" ht="63" x14ac:dyDescent="0.25">
      <c r="A399" s="226">
        <v>383</v>
      </c>
      <c r="B399" s="19">
        <v>44020</v>
      </c>
      <c r="C399" s="91" t="s">
        <v>10056</v>
      </c>
      <c r="D399" s="92" t="s">
        <v>1437</v>
      </c>
      <c r="E399" s="117" t="s">
        <v>11572</v>
      </c>
      <c r="F399" s="117" t="s">
        <v>11573</v>
      </c>
      <c r="G399" s="91" t="s">
        <v>37</v>
      </c>
      <c r="H399" s="18" t="s">
        <v>860</v>
      </c>
    </row>
    <row r="400" spans="1:8" ht="110.25" x14ac:dyDescent="0.25">
      <c r="A400" s="226">
        <v>384</v>
      </c>
      <c r="B400" s="19">
        <v>44020</v>
      </c>
      <c r="C400" s="91" t="s">
        <v>10056</v>
      </c>
      <c r="D400" s="92" t="s">
        <v>1437</v>
      </c>
      <c r="E400" s="117" t="s">
        <v>11574</v>
      </c>
      <c r="F400" s="117" t="s">
        <v>11575</v>
      </c>
      <c r="G400" s="91" t="s">
        <v>37</v>
      </c>
      <c r="H400" s="18" t="s">
        <v>8</v>
      </c>
    </row>
    <row r="401" spans="1:8" ht="63" x14ac:dyDescent="0.25">
      <c r="A401" s="226">
        <v>385</v>
      </c>
      <c r="B401" s="19">
        <v>44020</v>
      </c>
      <c r="C401" s="91" t="s">
        <v>10056</v>
      </c>
      <c r="D401" s="92" t="s">
        <v>1437</v>
      </c>
      <c r="E401" s="117" t="s">
        <v>11574</v>
      </c>
      <c r="F401" s="117" t="s">
        <v>11576</v>
      </c>
      <c r="G401" s="91" t="s">
        <v>37</v>
      </c>
      <c r="H401" s="18" t="s">
        <v>8</v>
      </c>
    </row>
    <row r="402" spans="1:8" ht="78.75" x14ac:dyDescent="0.25">
      <c r="A402" s="226">
        <v>386</v>
      </c>
      <c r="B402" s="19">
        <v>44020</v>
      </c>
      <c r="C402" s="91" t="s">
        <v>10056</v>
      </c>
      <c r="D402" s="92" t="s">
        <v>1437</v>
      </c>
      <c r="E402" s="117" t="s">
        <v>10425</v>
      </c>
      <c r="F402" s="117" t="s">
        <v>11577</v>
      </c>
      <c r="G402" s="91" t="s">
        <v>37</v>
      </c>
      <c r="H402" s="18" t="s">
        <v>4106</v>
      </c>
    </row>
    <row r="403" spans="1:8" ht="63" x14ac:dyDescent="0.25">
      <c r="A403" s="226">
        <v>387</v>
      </c>
      <c r="B403" s="19">
        <v>44020</v>
      </c>
      <c r="C403" s="91" t="s">
        <v>10056</v>
      </c>
      <c r="D403" s="92" t="s">
        <v>1437</v>
      </c>
      <c r="E403" s="117" t="s">
        <v>11578</v>
      </c>
      <c r="F403" s="117" t="s">
        <v>11579</v>
      </c>
      <c r="G403" s="91" t="s">
        <v>37</v>
      </c>
      <c r="H403" s="18" t="s">
        <v>4</v>
      </c>
    </row>
    <row r="404" spans="1:8" ht="63" x14ac:dyDescent="0.25">
      <c r="A404" s="226">
        <v>388</v>
      </c>
      <c r="B404" s="19">
        <v>44020</v>
      </c>
      <c r="C404" s="91" t="s">
        <v>10056</v>
      </c>
      <c r="D404" s="92" t="s">
        <v>1437</v>
      </c>
      <c r="E404" s="117" t="s">
        <v>11375</v>
      </c>
      <c r="F404" s="117" t="s">
        <v>11580</v>
      </c>
      <c r="G404" s="91" t="s">
        <v>37</v>
      </c>
      <c r="H404" s="18" t="s">
        <v>11</v>
      </c>
    </row>
    <row r="405" spans="1:8" ht="63" x14ac:dyDescent="0.25">
      <c r="A405" s="226">
        <v>389</v>
      </c>
      <c r="B405" s="19">
        <v>44020</v>
      </c>
      <c r="C405" s="91" t="s">
        <v>10056</v>
      </c>
      <c r="D405" s="92" t="s">
        <v>1437</v>
      </c>
      <c r="E405" s="117" t="s">
        <v>11581</v>
      </c>
      <c r="F405" s="117" t="s">
        <v>11428</v>
      </c>
      <c r="G405" s="91" t="s">
        <v>37</v>
      </c>
      <c r="H405" s="18" t="s">
        <v>11</v>
      </c>
    </row>
    <row r="406" spans="1:8" ht="63" x14ac:dyDescent="0.25">
      <c r="A406" s="226">
        <v>390</v>
      </c>
      <c r="B406" s="19">
        <v>44020</v>
      </c>
      <c r="C406" s="91" t="s">
        <v>10056</v>
      </c>
      <c r="D406" s="92" t="s">
        <v>1437</v>
      </c>
      <c r="E406" s="117" t="s">
        <v>11582</v>
      </c>
      <c r="F406" s="117" t="s">
        <v>11583</v>
      </c>
      <c r="G406" s="91" t="s">
        <v>37</v>
      </c>
      <c r="H406" s="18" t="s">
        <v>8276</v>
      </c>
    </row>
    <row r="407" spans="1:8" ht="63" x14ac:dyDescent="0.25">
      <c r="A407" s="226">
        <v>391</v>
      </c>
      <c r="B407" s="19">
        <v>44020</v>
      </c>
      <c r="C407" s="91" t="s">
        <v>10056</v>
      </c>
      <c r="D407" s="92" t="s">
        <v>1437</v>
      </c>
      <c r="E407" s="117" t="s">
        <v>11582</v>
      </c>
      <c r="F407" s="117" t="s">
        <v>11583</v>
      </c>
      <c r="G407" s="91" t="s">
        <v>37</v>
      </c>
      <c r="H407" s="18" t="s">
        <v>8276</v>
      </c>
    </row>
    <row r="408" spans="1:8" ht="63" x14ac:dyDescent="0.25">
      <c r="A408" s="226">
        <v>392</v>
      </c>
      <c r="B408" s="19">
        <v>44020</v>
      </c>
      <c r="C408" s="91" t="s">
        <v>10056</v>
      </c>
      <c r="D408" s="92" t="s">
        <v>1437</v>
      </c>
      <c r="E408" s="117" t="s">
        <v>11584</v>
      </c>
      <c r="F408" s="117" t="s">
        <v>11585</v>
      </c>
      <c r="G408" s="91" t="s">
        <v>37</v>
      </c>
      <c r="H408" s="18" t="s">
        <v>8</v>
      </c>
    </row>
    <row r="409" spans="1:8" ht="63" x14ac:dyDescent="0.25">
      <c r="A409" s="226">
        <v>393</v>
      </c>
      <c r="B409" s="19">
        <v>44020</v>
      </c>
      <c r="C409" s="91" t="s">
        <v>10056</v>
      </c>
      <c r="D409" s="92" t="s">
        <v>1437</v>
      </c>
      <c r="E409" s="117" t="s">
        <v>11586</v>
      </c>
      <c r="F409" s="117" t="s">
        <v>11587</v>
      </c>
      <c r="G409" s="91" t="s">
        <v>37</v>
      </c>
      <c r="H409" s="18" t="s">
        <v>3</v>
      </c>
    </row>
    <row r="410" spans="1:8" ht="47.25" x14ac:dyDescent="0.25">
      <c r="A410" s="226">
        <v>394</v>
      </c>
      <c r="B410" s="19">
        <v>44020</v>
      </c>
      <c r="C410" s="91" t="s">
        <v>10056</v>
      </c>
      <c r="D410" s="92" t="s">
        <v>1437</v>
      </c>
      <c r="E410" s="117" t="s">
        <v>11588</v>
      </c>
      <c r="F410" s="117" t="s">
        <v>11589</v>
      </c>
      <c r="G410" s="91" t="s">
        <v>37</v>
      </c>
      <c r="H410" s="18" t="s">
        <v>436</v>
      </c>
    </row>
    <row r="411" spans="1:8" ht="78.75" x14ac:dyDescent="0.25">
      <c r="A411" s="226">
        <v>395</v>
      </c>
      <c r="B411" s="19">
        <v>44020</v>
      </c>
      <c r="C411" s="91" t="s">
        <v>10056</v>
      </c>
      <c r="D411" s="92" t="s">
        <v>1437</v>
      </c>
      <c r="E411" s="117" t="s">
        <v>11590</v>
      </c>
      <c r="F411" s="117" t="s">
        <v>11591</v>
      </c>
      <c r="G411" s="91" t="s">
        <v>37</v>
      </c>
      <c r="H411" s="18" t="s">
        <v>8</v>
      </c>
    </row>
    <row r="412" spans="1:8" ht="78.75" x14ac:dyDescent="0.25">
      <c r="A412" s="226">
        <v>396</v>
      </c>
      <c r="B412" s="19">
        <v>44020</v>
      </c>
      <c r="C412" s="91" t="s">
        <v>10056</v>
      </c>
      <c r="D412" s="92" t="s">
        <v>1437</v>
      </c>
      <c r="E412" s="117" t="s">
        <v>5503</v>
      </c>
      <c r="F412" s="117" t="s">
        <v>11592</v>
      </c>
      <c r="G412" s="91" t="s">
        <v>37</v>
      </c>
      <c r="H412" s="18" t="s">
        <v>6</v>
      </c>
    </row>
    <row r="413" spans="1:8" ht="63" x14ac:dyDescent="0.25">
      <c r="A413" s="226">
        <v>397</v>
      </c>
      <c r="B413" s="19">
        <v>44020</v>
      </c>
      <c r="C413" s="91" t="s">
        <v>10056</v>
      </c>
      <c r="D413" s="92" t="s">
        <v>1437</v>
      </c>
      <c r="E413" s="117" t="s">
        <v>11593</v>
      </c>
      <c r="F413" s="117" t="s">
        <v>11594</v>
      </c>
      <c r="G413" s="91" t="s">
        <v>37</v>
      </c>
      <c r="H413" s="18" t="s">
        <v>16</v>
      </c>
    </row>
    <row r="414" spans="1:8" ht="78.75" x14ac:dyDescent="0.25">
      <c r="A414" s="226">
        <v>398</v>
      </c>
      <c r="B414" s="19">
        <v>44020</v>
      </c>
      <c r="C414" s="91" t="s">
        <v>10056</v>
      </c>
      <c r="D414" s="92" t="s">
        <v>1437</v>
      </c>
      <c r="E414" s="117" t="s">
        <v>11595</v>
      </c>
      <c r="F414" s="117" t="s">
        <v>11596</v>
      </c>
      <c r="G414" s="91" t="s">
        <v>37</v>
      </c>
      <c r="H414" s="18" t="s">
        <v>6</v>
      </c>
    </row>
    <row r="415" spans="1:8" ht="110.25" x14ac:dyDescent="0.25">
      <c r="A415" s="226">
        <v>399</v>
      </c>
      <c r="B415" s="19">
        <v>44020</v>
      </c>
      <c r="C415" s="91" t="s">
        <v>10056</v>
      </c>
      <c r="D415" s="92" t="s">
        <v>1437</v>
      </c>
      <c r="E415" s="117" t="s">
        <v>11597</v>
      </c>
      <c r="F415" s="117" t="s">
        <v>11598</v>
      </c>
      <c r="G415" s="91" t="s">
        <v>37</v>
      </c>
      <c r="H415" s="18" t="s">
        <v>3</v>
      </c>
    </row>
    <row r="416" spans="1:8" ht="204.75" x14ac:dyDescent="0.25">
      <c r="A416" s="226">
        <v>400</v>
      </c>
      <c r="B416" s="19">
        <v>44020</v>
      </c>
      <c r="C416" s="91" t="s">
        <v>10056</v>
      </c>
      <c r="D416" s="92" t="s">
        <v>1437</v>
      </c>
      <c r="E416" s="117" t="s">
        <v>11599</v>
      </c>
      <c r="F416" s="117" t="s">
        <v>11600</v>
      </c>
      <c r="G416" s="91" t="s">
        <v>37</v>
      </c>
      <c r="H416" s="18" t="s">
        <v>8276</v>
      </c>
    </row>
    <row r="417" spans="1:8" ht="63" x14ac:dyDescent="0.25">
      <c r="A417" s="226">
        <v>401</v>
      </c>
      <c r="B417" s="19">
        <v>44020</v>
      </c>
      <c r="C417" s="91" t="s">
        <v>10056</v>
      </c>
      <c r="D417" s="92" t="s">
        <v>1437</v>
      </c>
      <c r="E417" s="117" t="s">
        <v>8852</v>
      </c>
      <c r="F417" s="117" t="s">
        <v>11601</v>
      </c>
      <c r="G417" s="91" t="s">
        <v>37</v>
      </c>
      <c r="H417" s="18" t="s">
        <v>1115</v>
      </c>
    </row>
    <row r="418" spans="1:8" ht="47.25" x14ac:dyDescent="0.25">
      <c r="A418" s="226">
        <v>402</v>
      </c>
      <c r="B418" s="19">
        <v>44020</v>
      </c>
      <c r="C418" s="91" t="s">
        <v>10056</v>
      </c>
      <c r="D418" s="92" t="s">
        <v>1437</v>
      </c>
      <c r="E418" s="117" t="s">
        <v>11602</v>
      </c>
      <c r="F418" s="117" t="s">
        <v>11603</v>
      </c>
      <c r="G418" s="91" t="s">
        <v>37</v>
      </c>
      <c r="H418" s="18" t="s">
        <v>3</v>
      </c>
    </row>
    <row r="419" spans="1:8" ht="47.25" x14ac:dyDescent="0.25">
      <c r="A419" s="226">
        <v>403</v>
      </c>
      <c r="B419" s="19">
        <v>44020</v>
      </c>
      <c r="C419" s="91" t="s">
        <v>10056</v>
      </c>
      <c r="D419" s="92" t="s">
        <v>1437</v>
      </c>
      <c r="E419" s="117" t="s">
        <v>11602</v>
      </c>
      <c r="F419" s="117" t="s">
        <v>11604</v>
      </c>
      <c r="G419" s="91" t="s">
        <v>37</v>
      </c>
      <c r="H419" s="18" t="s">
        <v>3</v>
      </c>
    </row>
    <row r="420" spans="1:8" ht="63" x14ac:dyDescent="0.25">
      <c r="A420" s="226">
        <v>404</v>
      </c>
      <c r="B420" s="19">
        <v>44020</v>
      </c>
      <c r="C420" s="91" t="s">
        <v>10056</v>
      </c>
      <c r="D420" s="92" t="s">
        <v>1437</v>
      </c>
      <c r="E420" s="117" t="s">
        <v>11605</v>
      </c>
      <c r="F420" s="117" t="s">
        <v>11606</v>
      </c>
      <c r="G420" s="91" t="s">
        <v>37</v>
      </c>
      <c r="H420" s="18" t="s">
        <v>436</v>
      </c>
    </row>
    <row r="421" spans="1:8" ht="63" x14ac:dyDescent="0.25">
      <c r="A421" s="226">
        <v>405</v>
      </c>
      <c r="B421" s="19">
        <v>44020</v>
      </c>
      <c r="C421" s="91" t="s">
        <v>10056</v>
      </c>
      <c r="D421" s="92" t="s">
        <v>1437</v>
      </c>
      <c r="E421" s="117" t="s">
        <v>11607</v>
      </c>
      <c r="F421" s="117" t="s">
        <v>11608</v>
      </c>
      <c r="G421" s="91" t="s">
        <v>37</v>
      </c>
      <c r="H421" s="18" t="s">
        <v>7</v>
      </c>
    </row>
    <row r="422" spans="1:8" ht="63" x14ac:dyDescent="0.25">
      <c r="A422" s="226">
        <v>406</v>
      </c>
      <c r="B422" s="19">
        <v>44020</v>
      </c>
      <c r="C422" s="91" t="s">
        <v>10056</v>
      </c>
      <c r="D422" s="92" t="s">
        <v>1437</v>
      </c>
      <c r="E422" s="117" t="s">
        <v>11609</v>
      </c>
      <c r="F422" s="117" t="s">
        <v>11610</v>
      </c>
      <c r="G422" s="91" t="s">
        <v>37</v>
      </c>
      <c r="H422" s="18" t="s">
        <v>3</v>
      </c>
    </row>
    <row r="423" spans="1:8" ht="63" x14ac:dyDescent="0.25">
      <c r="A423" s="226">
        <v>407</v>
      </c>
      <c r="B423" s="19">
        <v>44020</v>
      </c>
      <c r="C423" s="91" t="s">
        <v>10056</v>
      </c>
      <c r="D423" s="92" t="s">
        <v>1437</v>
      </c>
      <c r="E423" s="117" t="s">
        <v>11611</v>
      </c>
      <c r="F423" s="117" t="s">
        <v>11612</v>
      </c>
      <c r="G423" s="91" t="s">
        <v>37</v>
      </c>
      <c r="H423" s="18" t="s">
        <v>6</v>
      </c>
    </row>
    <row r="424" spans="1:8" ht="63" x14ac:dyDescent="0.25">
      <c r="A424" s="226">
        <v>408</v>
      </c>
      <c r="B424" s="19">
        <v>44020</v>
      </c>
      <c r="C424" s="91" t="s">
        <v>10056</v>
      </c>
      <c r="D424" s="92" t="s">
        <v>1437</v>
      </c>
      <c r="E424" s="117" t="s">
        <v>11613</v>
      </c>
      <c r="F424" s="117" t="s">
        <v>11614</v>
      </c>
      <c r="G424" s="91" t="s">
        <v>37</v>
      </c>
      <c r="H424" s="18" t="s">
        <v>6</v>
      </c>
    </row>
    <row r="425" spans="1:8" ht="63" x14ac:dyDescent="0.25">
      <c r="A425" s="226">
        <v>409</v>
      </c>
      <c r="B425" s="19">
        <v>44020</v>
      </c>
      <c r="C425" s="91" t="s">
        <v>10056</v>
      </c>
      <c r="D425" s="92" t="s">
        <v>1437</v>
      </c>
      <c r="E425" s="117" t="s">
        <v>11615</v>
      </c>
      <c r="F425" s="117" t="s">
        <v>11616</v>
      </c>
      <c r="G425" s="91" t="s">
        <v>37</v>
      </c>
      <c r="H425" s="18" t="s">
        <v>1117</v>
      </c>
    </row>
    <row r="426" spans="1:8" ht="63" x14ac:dyDescent="0.25">
      <c r="A426" s="226">
        <v>410</v>
      </c>
      <c r="B426" s="19">
        <v>44020</v>
      </c>
      <c r="C426" s="91" t="s">
        <v>10056</v>
      </c>
      <c r="D426" s="92" t="s">
        <v>1437</v>
      </c>
      <c r="E426" s="117" t="s">
        <v>11617</v>
      </c>
      <c r="F426" s="117" t="s">
        <v>11618</v>
      </c>
      <c r="G426" s="91" t="s">
        <v>37</v>
      </c>
      <c r="H426" s="18" t="s">
        <v>5200</v>
      </c>
    </row>
    <row r="427" spans="1:8" ht="63" x14ac:dyDescent="0.25">
      <c r="A427" s="226">
        <v>411</v>
      </c>
      <c r="B427" s="19">
        <v>44020</v>
      </c>
      <c r="C427" s="91" t="s">
        <v>10056</v>
      </c>
      <c r="D427" s="92" t="s">
        <v>1437</v>
      </c>
      <c r="E427" s="117" t="s">
        <v>5610</v>
      </c>
      <c r="F427" s="117" t="s">
        <v>11619</v>
      </c>
      <c r="G427" s="91" t="s">
        <v>37</v>
      </c>
      <c r="H427" s="18" t="s">
        <v>8</v>
      </c>
    </row>
    <row r="428" spans="1:8" ht="63" x14ac:dyDescent="0.25">
      <c r="A428" s="226">
        <v>412</v>
      </c>
      <c r="B428" s="19">
        <v>44020</v>
      </c>
      <c r="C428" s="91" t="s">
        <v>10056</v>
      </c>
      <c r="D428" s="92" t="s">
        <v>1437</v>
      </c>
      <c r="E428" s="117" t="s">
        <v>11620</v>
      </c>
      <c r="F428" s="117" t="s">
        <v>11621</v>
      </c>
      <c r="G428" s="91" t="s">
        <v>37</v>
      </c>
      <c r="H428" s="18" t="s">
        <v>8</v>
      </c>
    </row>
    <row r="429" spans="1:8" ht="63" x14ac:dyDescent="0.25">
      <c r="A429" s="226">
        <v>413</v>
      </c>
      <c r="B429" s="19">
        <v>44020</v>
      </c>
      <c r="C429" s="91" t="s">
        <v>10056</v>
      </c>
      <c r="D429" s="92" t="s">
        <v>1437</v>
      </c>
      <c r="E429" s="117" t="s">
        <v>11620</v>
      </c>
      <c r="F429" s="117" t="s">
        <v>11622</v>
      </c>
      <c r="G429" s="91" t="s">
        <v>37</v>
      </c>
      <c r="H429" s="18" t="s">
        <v>8</v>
      </c>
    </row>
    <row r="430" spans="1:8" ht="63" x14ac:dyDescent="0.25">
      <c r="A430" s="226">
        <v>414</v>
      </c>
      <c r="B430" s="19">
        <v>44020</v>
      </c>
      <c r="C430" s="91" t="s">
        <v>10056</v>
      </c>
      <c r="D430" s="92" t="s">
        <v>1437</v>
      </c>
      <c r="E430" s="117" t="s">
        <v>11623</v>
      </c>
      <c r="F430" s="117" t="s">
        <v>11624</v>
      </c>
      <c r="G430" s="91" t="s">
        <v>37</v>
      </c>
      <c r="H430" s="18" t="s">
        <v>436</v>
      </c>
    </row>
    <row r="431" spans="1:8" ht="63" x14ac:dyDescent="0.25">
      <c r="A431" s="226">
        <v>415</v>
      </c>
      <c r="B431" s="19">
        <v>44020</v>
      </c>
      <c r="C431" s="91" t="s">
        <v>10056</v>
      </c>
      <c r="D431" s="92" t="s">
        <v>1437</v>
      </c>
      <c r="E431" s="117" t="s">
        <v>11625</v>
      </c>
      <c r="F431" s="117" t="s">
        <v>11626</v>
      </c>
      <c r="G431" s="91" t="s">
        <v>37</v>
      </c>
      <c r="H431" s="18" t="s">
        <v>3</v>
      </c>
    </row>
    <row r="432" spans="1:8" ht="63" x14ac:dyDescent="0.25">
      <c r="A432" s="226">
        <v>416</v>
      </c>
      <c r="B432" s="19">
        <v>44020</v>
      </c>
      <c r="C432" s="91" t="s">
        <v>10056</v>
      </c>
      <c r="D432" s="92" t="s">
        <v>1437</v>
      </c>
      <c r="E432" s="117" t="s">
        <v>11627</v>
      </c>
      <c r="F432" s="117" t="s">
        <v>11628</v>
      </c>
      <c r="G432" s="91" t="s">
        <v>37</v>
      </c>
      <c r="H432" s="18" t="s">
        <v>1462</v>
      </c>
    </row>
    <row r="433" spans="1:8" ht="63" x14ac:dyDescent="0.25">
      <c r="A433" s="226">
        <v>417</v>
      </c>
      <c r="B433" s="19">
        <v>44020</v>
      </c>
      <c r="C433" s="91" t="s">
        <v>10056</v>
      </c>
      <c r="D433" s="92" t="s">
        <v>1437</v>
      </c>
      <c r="E433" s="117" t="s">
        <v>11629</v>
      </c>
      <c r="F433" s="117" t="s">
        <v>11630</v>
      </c>
      <c r="G433" s="91" t="s">
        <v>37</v>
      </c>
      <c r="H433" s="18" t="s">
        <v>6</v>
      </c>
    </row>
    <row r="434" spans="1:8" ht="63" x14ac:dyDescent="0.25">
      <c r="A434" s="226">
        <v>418</v>
      </c>
      <c r="B434" s="19">
        <v>44020</v>
      </c>
      <c r="C434" s="91" t="s">
        <v>10056</v>
      </c>
      <c r="D434" s="92" t="s">
        <v>1437</v>
      </c>
      <c r="E434" s="117" t="s">
        <v>11631</v>
      </c>
      <c r="F434" s="117" t="s">
        <v>11632</v>
      </c>
      <c r="G434" s="91" t="s">
        <v>37</v>
      </c>
      <c r="H434" s="18" t="s">
        <v>860</v>
      </c>
    </row>
    <row r="435" spans="1:8" ht="78.75" x14ac:dyDescent="0.25">
      <c r="A435" s="226">
        <v>419</v>
      </c>
      <c r="B435" s="19">
        <v>44020</v>
      </c>
      <c r="C435" s="91" t="s">
        <v>10056</v>
      </c>
      <c r="D435" s="92" t="s">
        <v>1437</v>
      </c>
      <c r="E435" s="117" t="s">
        <v>11633</v>
      </c>
      <c r="F435" s="117" t="s">
        <v>11634</v>
      </c>
      <c r="G435" s="91" t="s">
        <v>37</v>
      </c>
      <c r="H435" s="18" t="s">
        <v>8276</v>
      </c>
    </row>
    <row r="436" spans="1:8" ht="63" x14ac:dyDescent="0.25">
      <c r="A436" s="226">
        <v>420</v>
      </c>
      <c r="B436" s="19">
        <v>44020</v>
      </c>
      <c r="C436" s="91" t="s">
        <v>10056</v>
      </c>
      <c r="D436" s="92" t="s">
        <v>1437</v>
      </c>
      <c r="E436" s="117" t="s">
        <v>11635</v>
      </c>
      <c r="F436" s="117" t="s">
        <v>11636</v>
      </c>
      <c r="G436" s="91" t="s">
        <v>37</v>
      </c>
      <c r="H436" s="18" t="s">
        <v>3</v>
      </c>
    </row>
    <row r="437" spans="1:8" ht="63" x14ac:dyDescent="0.25">
      <c r="A437" s="226">
        <v>421</v>
      </c>
      <c r="B437" s="19">
        <v>44020</v>
      </c>
      <c r="C437" s="91" t="s">
        <v>10056</v>
      </c>
      <c r="D437" s="92" t="s">
        <v>1437</v>
      </c>
      <c r="E437" s="117" t="s">
        <v>11637</v>
      </c>
      <c r="F437" s="117" t="s">
        <v>11638</v>
      </c>
      <c r="G437" s="91" t="s">
        <v>37</v>
      </c>
      <c r="H437" s="18" t="s">
        <v>8</v>
      </c>
    </row>
    <row r="438" spans="1:8" ht="63" x14ac:dyDescent="0.25">
      <c r="A438" s="226">
        <v>422</v>
      </c>
      <c r="B438" s="19">
        <v>44020</v>
      </c>
      <c r="C438" s="91" t="s">
        <v>10056</v>
      </c>
      <c r="D438" s="92" t="s">
        <v>1437</v>
      </c>
      <c r="E438" s="117" t="s">
        <v>11639</v>
      </c>
      <c r="F438" s="117" t="s">
        <v>11640</v>
      </c>
      <c r="G438" s="91" t="s">
        <v>37</v>
      </c>
      <c r="H438" s="18" t="s">
        <v>7</v>
      </c>
    </row>
    <row r="439" spans="1:8" ht="63" x14ac:dyDescent="0.25">
      <c r="A439" s="226">
        <v>423</v>
      </c>
      <c r="B439" s="19">
        <v>44020</v>
      </c>
      <c r="C439" s="91" t="s">
        <v>10056</v>
      </c>
      <c r="D439" s="92" t="s">
        <v>1437</v>
      </c>
      <c r="E439" s="117" t="s">
        <v>11641</v>
      </c>
      <c r="F439" s="117" t="s">
        <v>11642</v>
      </c>
      <c r="G439" s="91" t="s">
        <v>37</v>
      </c>
      <c r="H439" s="18" t="s">
        <v>3663</v>
      </c>
    </row>
    <row r="440" spans="1:8" ht="63" x14ac:dyDescent="0.25">
      <c r="A440" s="226">
        <v>424</v>
      </c>
      <c r="B440" s="19">
        <v>44020</v>
      </c>
      <c r="C440" s="91" t="s">
        <v>10056</v>
      </c>
      <c r="D440" s="92" t="s">
        <v>1437</v>
      </c>
      <c r="E440" s="117" t="s">
        <v>11643</v>
      </c>
      <c r="F440" s="117" t="s">
        <v>11644</v>
      </c>
      <c r="G440" s="91" t="s">
        <v>37</v>
      </c>
      <c r="H440" s="18" t="s">
        <v>6</v>
      </c>
    </row>
    <row r="441" spans="1:8" ht="63" x14ac:dyDescent="0.25">
      <c r="A441" s="226">
        <v>425</v>
      </c>
      <c r="B441" s="19">
        <v>44020</v>
      </c>
      <c r="C441" s="91" t="s">
        <v>10056</v>
      </c>
      <c r="D441" s="92" t="s">
        <v>1437</v>
      </c>
      <c r="E441" s="117" t="s">
        <v>11645</v>
      </c>
      <c r="F441" s="117" t="s">
        <v>11646</v>
      </c>
      <c r="G441" s="91" t="s">
        <v>37</v>
      </c>
      <c r="H441" s="18" t="s">
        <v>8276</v>
      </c>
    </row>
    <row r="442" spans="1:8" ht="63" x14ac:dyDescent="0.25">
      <c r="A442" s="226">
        <v>426</v>
      </c>
      <c r="B442" s="19">
        <v>44020</v>
      </c>
      <c r="C442" s="91" t="s">
        <v>10056</v>
      </c>
      <c r="D442" s="92" t="s">
        <v>1437</v>
      </c>
      <c r="E442" s="117" t="s">
        <v>11643</v>
      </c>
      <c r="F442" s="117" t="s">
        <v>11647</v>
      </c>
      <c r="G442" s="91" t="s">
        <v>37</v>
      </c>
      <c r="H442" s="18" t="s">
        <v>6</v>
      </c>
    </row>
    <row r="443" spans="1:8" ht="63" x14ac:dyDescent="0.25">
      <c r="A443" s="226">
        <v>427</v>
      </c>
      <c r="B443" s="19">
        <v>44020</v>
      </c>
      <c r="C443" s="91" t="s">
        <v>10056</v>
      </c>
      <c r="D443" s="92" t="s">
        <v>1437</v>
      </c>
      <c r="E443" s="117" t="s">
        <v>9885</v>
      </c>
      <c r="F443" s="117" t="s">
        <v>11648</v>
      </c>
      <c r="G443" s="91" t="s">
        <v>37</v>
      </c>
      <c r="H443" s="18" t="s">
        <v>6</v>
      </c>
    </row>
    <row r="444" spans="1:8" ht="63" x14ac:dyDescent="0.25">
      <c r="A444" s="226">
        <v>428</v>
      </c>
      <c r="B444" s="19">
        <v>44020</v>
      </c>
      <c r="C444" s="91" t="s">
        <v>10056</v>
      </c>
      <c r="D444" s="92" t="s">
        <v>1437</v>
      </c>
      <c r="E444" s="117" t="s">
        <v>11649</v>
      </c>
      <c r="F444" s="117" t="s">
        <v>11650</v>
      </c>
      <c r="G444" s="91" t="s">
        <v>37</v>
      </c>
      <c r="H444" s="18" t="s">
        <v>1115</v>
      </c>
    </row>
    <row r="445" spans="1:8" ht="63" x14ac:dyDescent="0.25">
      <c r="A445" s="226">
        <v>429</v>
      </c>
      <c r="B445" s="19">
        <v>44020</v>
      </c>
      <c r="C445" s="91" t="s">
        <v>10056</v>
      </c>
      <c r="D445" s="92" t="s">
        <v>1437</v>
      </c>
      <c r="E445" s="117" t="s">
        <v>10729</v>
      </c>
      <c r="F445" s="117" t="s">
        <v>11664</v>
      </c>
      <c r="G445" s="91" t="s">
        <v>37</v>
      </c>
      <c r="H445" s="18" t="s">
        <v>7</v>
      </c>
    </row>
    <row r="446" spans="1:8" ht="63" x14ac:dyDescent="0.25">
      <c r="A446" s="226">
        <v>430</v>
      </c>
      <c r="B446" s="19">
        <v>44020</v>
      </c>
      <c r="C446" s="91" t="s">
        <v>10056</v>
      </c>
      <c r="D446" s="92" t="s">
        <v>1437</v>
      </c>
      <c r="E446" s="117" t="s">
        <v>11651</v>
      </c>
      <c r="F446" s="117" t="s">
        <v>11652</v>
      </c>
      <c r="G446" s="91" t="s">
        <v>37</v>
      </c>
      <c r="H446" s="18" t="s">
        <v>6</v>
      </c>
    </row>
    <row r="447" spans="1:8" ht="63" x14ac:dyDescent="0.25">
      <c r="A447" s="226">
        <v>431</v>
      </c>
      <c r="B447" s="19">
        <v>44020</v>
      </c>
      <c r="C447" s="91" t="s">
        <v>10056</v>
      </c>
      <c r="D447" s="92" t="s">
        <v>1437</v>
      </c>
      <c r="E447" s="117" t="s">
        <v>11653</v>
      </c>
      <c r="F447" s="117" t="s">
        <v>11654</v>
      </c>
      <c r="G447" s="91" t="s">
        <v>37</v>
      </c>
      <c r="H447" s="18" t="s">
        <v>4</v>
      </c>
    </row>
    <row r="448" spans="1:8" ht="78.75" x14ac:dyDescent="0.25">
      <c r="A448" s="226">
        <v>432</v>
      </c>
      <c r="B448" s="19">
        <v>44020</v>
      </c>
      <c r="C448" s="91" t="s">
        <v>10056</v>
      </c>
      <c r="D448" s="92" t="s">
        <v>1437</v>
      </c>
      <c r="E448" s="117" t="s">
        <v>11655</v>
      </c>
      <c r="F448" s="117" t="s">
        <v>11656</v>
      </c>
      <c r="G448" s="91" t="s">
        <v>37</v>
      </c>
      <c r="H448" s="18" t="s">
        <v>1414</v>
      </c>
    </row>
    <row r="449" spans="1:8" ht="63" x14ac:dyDescent="0.25">
      <c r="A449" s="226">
        <v>433</v>
      </c>
      <c r="B449" s="19">
        <v>44020</v>
      </c>
      <c r="C449" s="91" t="s">
        <v>10056</v>
      </c>
      <c r="D449" s="92" t="s">
        <v>1437</v>
      </c>
      <c r="E449" s="117" t="s">
        <v>11657</v>
      </c>
      <c r="F449" s="117" t="s">
        <v>11658</v>
      </c>
      <c r="G449" s="91" t="s">
        <v>37</v>
      </c>
      <c r="H449" s="18" t="s">
        <v>8</v>
      </c>
    </row>
    <row r="450" spans="1:8" ht="63" x14ac:dyDescent="0.25">
      <c r="A450" s="226">
        <v>434</v>
      </c>
      <c r="B450" s="19">
        <v>44020</v>
      </c>
      <c r="C450" s="91" t="s">
        <v>10056</v>
      </c>
      <c r="D450" s="92" t="s">
        <v>1437</v>
      </c>
      <c r="E450" s="117" t="s">
        <v>9885</v>
      </c>
      <c r="F450" s="117" t="s">
        <v>11659</v>
      </c>
      <c r="G450" s="91" t="s">
        <v>37</v>
      </c>
      <c r="H450" s="18" t="s">
        <v>6</v>
      </c>
    </row>
    <row r="451" spans="1:8" ht="31.5" x14ac:dyDescent="0.25">
      <c r="A451" s="226">
        <v>435</v>
      </c>
      <c r="B451" s="19">
        <v>44021</v>
      </c>
      <c r="C451" s="236" t="s">
        <v>11663</v>
      </c>
      <c r="D451" s="92" t="s">
        <v>1437</v>
      </c>
      <c r="E451" s="230" t="s">
        <v>11665</v>
      </c>
      <c r="F451" s="230" t="s">
        <v>11666</v>
      </c>
      <c r="G451" s="91" t="s">
        <v>37</v>
      </c>
      <c r="H451" s="154" t="s">
        <v>8</v>
      </c>
    </row>
    <row r="452" spans="1:8" ht="31.5" x14ac:dyDescent="0.25">
      <c r="A452" s="226">
        <v>436</v>
      </c>
      <c r="B452" s="19">
        <v>44021</v>
      </c>
      <c r="C452" s="236" t="s">
        <v>11663</v>
      </c>
      <c r="D452" s="92" t="s">
        <v>1437</v>
      </c>
      <c r="E452" s="230" t="s">
        <v>11667</v>
      </c>
      <c r="F452" s="235" t="s">
        <v>11668</v>
      </c>
      <c r="G452" s="91" t="s">
        <v>37</v>
      </c>
      <c r="H452" s="155" t="s">
        <v>7</v>
      </c>
    </row>
    <row r="453" spans="1:8" ht="63" x14ac:dyDescent="0.25">
      <c r="A453" s="226">
        <v>437</v>
      </c>
      <c r="B453" s="19">
        <v>44021</v>
      </c>
      <c r="C453" s="91" t="s">
        <v>10056</v>
      </c>
      <c r="D453" s="92" t="s">
        <v>1437</v>
      </c>
      <c r="E453" s="117" t="s">
        <v>11669</v>
      </c>
      <c r="F453" s="117" t="s">
        <v>11670</v>
      </c>
      <c r="G453" s="91" t="s">
        <v>37</v>
      </c>
      <c r="H453" s="18" t="s">
        <v>6</v>
      </c>
    </row>
    <row r="454" spans="1:8" ht="63" x14ac:dyDescent="0.25">
      <c r="A454" s="226">
        <v>438</v>
      </c>
      <c r="B454" s="19">
        <v>44021</v>
      </c>
      <c r="C454" s="91" t="s">
        <v>10056</v>
      </c>
      <c r="D454" s="92" t="s">
        <v>1437</v>
      </c>
      <c r="E454" s="117" t="s">
        <v>11671</v>
      </c>
      <c r="F454" s="117" t="s">
        <v>11672</v>
      </c>
      <c r="G454" s="91" t="s">
        <v>37</v>
      </c>
      <c r="H454" s="18" t="s">
        <v>3663</v>
      </c>
    </row>
    <row r="455" spans="1:8" ht="63" x14ac:dyDescent="0.25">
      <c r="A455" s="226">
        <v>439</v>
      </c>
      <c r="B455" s="19">
        <v>44021</v>
      </c>
      <c r="C455" s="91" t="s">
        <v>10056</v>
      </c>
      <c r="D455" s="92" t="s">
        <v>1437</v>
      </c>
      <c r="E455" s="117" t="s">
        <v>11375</v>
      </c>
      <c r="F455" s="117" t="s">
        <v>11740</v>
      </c>
      <c r="G455" s="91" t="s">
        <v>37</v>
      </c>
      <c r="H455" s="18" t="s">
        <v>11</v>
      </c>
    </row>
    <row r="456" spans="1:8" ht="63" x14ac:dyDescent="0.25">
      <c r="A456" s="226">
        <v>440</v>
      </c>
      <c r="B456" s="19">
        <v>44021</v>
      </c>
      <c r="C456" s="91" t="s">
        <v>10056</v>
      </c>
      <c r="D456" s="92" t="s">
        <v>1437</v>
      </c>
      <c r="E456" s="117" t="s">
        <v>8978</v>
      </c>
      <c r="F456" s="117" t="s">
        <v>11673</v>
      </c>
      <c r="G456" s="91" t="s">
        <v>37</v>
      </c>
      <c r="H456" s="18" t="s">
        <v>7</v>
      </c>
    </row>
    <row r="457" spans="1:8" ht="63" x14ac:dyDescent="0.25">
      <c r="A457" s="226">
        <v>441</v>
      </c>
      <c r="B457" s="19">
        <v>44021</v>
      </c>
      <c r="C457" s="91" t="s">
        <v>10056</v>
      </c>
      <c r="D457" s="92" t="s">
        <v>1437</v>
      </c>
      <c r="E457" s="117" t="s">
        <v>10427</v>
      </c>
      <c r="F457" s="117" t="s">
        <v>11674</v>
      </c>
      <c r="G457" s="91" t="s">
        <v>37</v>
      </c>
      <c r="H457" s="18" t="s">
        <v>6</v>
      </c>
    </row>
    <row r="458" spans="1:8" ht="63" x14ac:dyDescent="0.25">
      <c r="A458" s="226">
        <v>442</v>
      </c>
      <c r="B458" s="19">
        <v>44021</v>
      </c>
      <c r="C458" s="91" t="s">
        <v>10056</v>
      </c>
      <c r="D458" s="92" t="s">
        <v>1437</v>
      </c>
      <c r="E458" s="117" t="s">
        <v>10427</v>
      </c>
      <c r="F458" s="117" t="s">
        <v>11674</v>
      </c>
      <c r="G458" s="91" t="s">
        <v>37</v>
      </c>
      <c r="H458" s="18" t="s">
        <v>6</v>
      </c>
    </row>
    <row r="459" spans="1:8" ht="63" x14ac:dyDescent="0.25">
      <c r="A459" s="226">
        <v>443</v>
      </c>
      <c r="B459" s="19">
        <v>44021</v>
      </c>
      <c r="C459" s="91" t="s">
        <v>10056</v>
      </c>
      <c r="D459" s="92" t="s">
        <v>1437</v>
      </c>
      <c r="E459" s="117" t="s">
        <v>1949</v>
      </c>
      <c r="F459" s="117" t="s">
        <v>11675</v>
      </c>
      <c r="G459" s="91" t="s">
        <v>37</v>
      </c>
      <c r="H459" s="18" t="s">
        <v>8</v>
      </c>
    </row>
    <row r="460" spans="1:8" ht="110.25" x14ac:dyDescent="0.25">
      <c r="A460" s="226">
        <v>444</v>
      </c>
      <c r="B460" s="19">
        <v>44021</v>
      </c>
      <c r="C460" s="91" t="s">
        <v>10056</v>
      </c>
      <c r="D460" s="92" t="s">
        <v>1437</v>
      </c>
      <c r="E460" s="117" t="s">
        <v>6225</v>
      </c>
      <c r="F460" s="117" t="s">
        <v>11676</v>
      </c>
      <c r="G460" s="91" t="s">
        <v>37</v>
      </c>
      <c r="H460" s="18" t="s">
        <v>6</v>
      </c>
    </row>
    <row r="461" spans="1:8" ht="63" x14ac:dyDescent="0.25">
      <c r="A461" s="226">
        <v>445</v>
      </c>
      <c r="B461" s="19">
        <v>44021</v>
      </c>
      <c r="C461" s="91" t="s">
        <v>10056</v>
      </c>
      <c r="D461" s="92" t="s">
        <v>1437</v>
      </c>
      <c r="E461" s="117" t="s">
        <v>11677</v>
      </c>
      <c r="F461" s="117" t="s">
        <v>11678</v>
      </c>
      <c r="G461" s="91" t="s">
        <v>37</v>
      </c>
      <c r="H461" s="18" t="s">
        <v>6</v>
      </c>
    </row>
    <row r="462" spans="1:8" ht="63" x14ac:dyDescent="0.25">
      <c r="A462" s="226">
        <v>446</v>
      </c>
      <c r="B462" s="19">
        <v>44021</v>
      </c>
      <c r="C462" s="91" t="s">
        <v>10056</v>
      </c>
      <c r="D462" s="92" t="s">
        <v>1437</v>
      </c>
      <c r="E462" s="117" t="s">
        <v>11593</v>
      </c>
      <c r="F462" s="117" t="s">
        <v>11679</v>
      </c>
      <c r="G462" s="91" t="s">
        <v>37</v>
      </c>
      <c r="H462" s="18" t="s">
        <v>16</v>
      </c>
    </row>
    <row r="463" spans="1:8" ht="63" x14ac:dyDescent="0.25">
      <c r="A463" s="226">
        <v>447</v>
      </c>
      <c r="B463" s="19">
        <v>44021</v>
      </c>
      <c r="C463" s="91" t="s">
        <v>10056</v>
      </c>
      <c r="D463" s="92" t="s">
        <v>1437</v>
      </c>
      <c r="E463" s="117" t="s">
        <v>11677</v>
      </c>
      <c r="F463" s="117" t="s">
        <v>11680</v>
      </c>
      <c r="G463" s="91" t="s">
        <v>37</v>
      </c>
      <c r="H463" s="18" t="s">
        <v>6</v>
      </c>
    </row>
    <row r="464" spans="1:8" ht="63" x14ac:dyDescent="0.25">
      <c r="A464" s="226">
        <v>448</v>
      </c>
      <c r="B464" s="19">
        <v>44021</v>
      </c>
      <c r="C464" s="91" t="s">
        <v>10056</v>
      </c>
      <c r="D464" s="92" t="s">
        <v>1437</v>
      </c>
      <c r="E464" s="117" t="s">
        <v>2236</v>
      </c>
      <c r="F464" s="117" t="s">
        <v>11681</v>
      </c>
      <c r="G464" s="91" t="s">
        <v>37</v>
      </c>
      <c r="H464" s="18" t="s">
        <v>8</v>
      </c>
    </row>
    <row r="465" spans="1:8" ht="63" x14ac:dyDescent="0.25">
      <c r="A465" s="226">
        <v>449</v>
      </c>
      <c r="B465" s="19">
        <v>44021</v>
      </c>
      <c r="C465" s="91" t="s">
        <v>10056</v>
      </c>
      <c r="D465" s="92" t="s">
        <v>1437</v>
      </c>
      <c r="E465" s="117" t="s">
        <v>11682</v>
      </c>
      <c r="F465" s="117" t="s">
        <v>11683</v>
      </c>
      <c r="G465" s="91" t="s">
        <v>37</v>
      </c>
      <c r="H465" s="18" t="s">
        <v>8</v>
      </c>
    </row>
    <row r="466" spans="1:8" ht="63" x14ac:dyDescent="0.25">
      <c r="A466" s="226">
        <v>450</v>
      </c>
      <c r="B466" s="19">
        <v>44021</v>
      </c>
      <c r="C466" s="91" t="s">
        <v>10056</v>
      </c>
      <c r="D466" s="92" t="s">
        <v>1437</v>
      </c>
      <c r="E466" s="117" t="s">
        <v>11684</v>
      </c>
      <c r="F466" s="117" t="s">
        <v>11685</v>
      </c>
      <c r="G466" s="91" t="s">
        <v>37</v>
      </c>
      <c r="H466" s="18" t="s">
        <v>11</v>
      </c>
    </row>
    <row r="467" spans="1:8" ht="94.5" x14ac:dyDescent="0.25">
      <c r="A467" s="226">
        <v>451</v>
      </c>
      <c r="B467" s="19">
        <v>44021</v>
      </c>
      <c r="C467" s="91" t="s">
        <v>10056</v>
      </c>
      <c r="D467" s="92" t="s">
        <v>1437</v>
      </c>
      <c r="E467" s="117" t="s">
        <v>11686</v>
      </c>
      <c r="F467" s="117" t="s">
        <v>11687</v>
      </c>
      <c r="G467" s="91" t="s">
        <v>37</v>
      </c>
      <c r="H467" s="18" t="s">
        <v>3</v>
      </c>
    </row>
    <row r="468" spans="1:8" ht="78.75" x14ac:dyDescent="0.25">
      <c r="A468" s="226">
        <v>452</v>
      </c>
      <c r="B468" s="19">
        <v>44021</v>
      </c>
      <c r="C468" s="91" t="s">
        <v>10056</v>
      </c>
      <c r="D468" s="92" t="s">
        <v>1437</v>
      </c>
      <c r="E468" s="117" t="s">
        <v>11688</v>
      </c>
      <c r="F468" s="117" t="s">
        <v>11689</v>
      </c>
      <c r="G468" s="91" t="s">
        <v>37</v>
      </c>
      <c r="H468" s="18" t="s">
        <v>436</v>
      </c>
    </row>
    <row r="469" spans="1:8" ht="63" x14ac:dyDescent="0.25">
      <c r="A469" s="226">
        <v>453</v>
      </c>
      <c r="B469" s="19">
        <v>44021</v>
      </c>
      <c r="C469" s="91" t="s">
        <v>10056</v>
      </c>
      <c r="D469" s="92" t="s">
        <v>1437</v>
      </c>
      <c r="E469" s="117" t="s">
        <v>6022</v>
      </c>
      <c r="F469" s="117" t="s">
        <v>11690</v>
      </c>
      <c r="G469" s="91" t="s">
        <v>37</v>
      </c>
      <c r="H469" s="18" t="s">
        <v>3</v>
      </c>
    </row>
    <row r="470" spans="1:8" ht="63" x14ac:dyDescent="0.25">
      <c r="A470" s="226">
        <v>454</v>
      </c>
      <c r="B470" s="19">
        <v>44021</v>
      </c>
      <c r="C470" s="91" t="s">
        <v>10056</v>
      </c>
      <c r="D470" s="92" t="s">
        <v>1437</v>
      </c>
      <c r="E470" s="117" t="s">
        <v>11691</v>
      </c>
      <c r="F470" s="117" t="s">
        <v>11692</v>
      </c>
      <c r="G470" s="91" t="s">
        <v>37</v>
      </c>
      <c r="H470" s="18" t="s">
        <v>6</v>
      </c>
    </row>
    <row r="471" spans="1:8" ht="94.5" x14ac:dyDescent="0.25">
      <c r="A471" s="226">
        <v>455</v>
      </c>
      <c r="B471" s="19">
        <v>44021</v>
      </c>
      <c r="C471" s="91" t="s">
        <v>10056</v>
      </c>
      <c r="D471" s="92" t="s">
        <v>1437</v>
      </c>
      <c r="E471" s="117" t="s">
        <v>6767</v>
      </c>
      <c r="F471" s="117" t="s">
        <v>11693</v>
      </c>
      <c r="G471" s="91" t="s">
        <v>37</v>
      </c>
      <c r="H471" s="18" t="s">
        <v>11</v>
      </c>
    </row>
    <row r="472" spans="1:8" ht="63" x14ac:dyDescent="0.25">
      <c r="A472" s="226">
        <v>456</v>
      </c>
      <c r="B472" s="19">
        <v>44021</v>
      </c>
      <c r="C472" s="91" t="s">
        <v>10056</v>
      </c>
      <c r="D472" s="92" t="s">
        <v>1437</v>
      </c>
      <c r="E472" s="117" t="s">
        <v>11694</v>
      </c>
      <c r="F472" s="117" t="s">
        <v>11695</v>
      </c>
      <c r="G472" s="91" t="s">
        <v>37</v>
      </c>
      <c r="H472" s="18" t="s">
        <v>6</v>
      </c>
    </row>
    <row r="473" spans="1:8" ht="63" x14ac:dyDescent="0.25">
      <c r="A473" s="226">
        <v>457</v>
      </c>
      <c r="B473" s="19">
        <v>44021</v>
      </c>
      <c r="C473" s="91" t="s">
        <v>10056</v>
      </c>
      <c r="D473" s="92" t="s">
        <v>1437</v>
      </c>
      <c r="E473" s="117" t="s">
        <v>11349</v>
      </c>
      <c r="F473" s="117" t="s">
        <v>11696</v>
      </c>
      <c r="G473" s="91" t="s">
        <v>37</v>
      </c>
      <c r="H473" s="18" t="s">
        <v>8</v>
      </c>
    </row>
    <row r="474" spans="1:8" ht="63" x14ac:dyDescent="0.25">
      <c r="A474" s="226">
        <v>458</v>
      </c>
      <c r="B474" s="19">
        <v>44021</v>
      </c>
      <c r="C474" s="91" t="s">
        <v>10056</v>
      </c>
      <c r="D474" s="92" t="s">
        <v>1437</v>
      </c>
      <c r="E474" s="117" t="s">
        <v>7885</v>
      </c>
      <c r="F474" s="117" t="s">
        <v>11697</v>
      </c>
      <c r="G474" s="91" t="s">
        <v>37</v>
      </c>
      <c r="H474" s="18" t="s">
        <v>6</v>
      </c>
    </row>
    <row r="475" spans="1:8" ht="63" x14ac:dyDescent="0.25">
      <c r="A475" s="226">
        <v>459</v>
      </c>
      <c r="B475" s="19">
        <v>44021</v>
      </c>
      <c r="C475" s="91" t="s">
        <v>10056</v>
      </c>
      <c r="D475" s="92" t="s">
        <v>1437</v>
      </c>
      <c r="E475" s="117" t="s">
        <v>7885</v>
      </c>
      <c r="F475" s="117" t="s">
        <v>11697</v>
      </c>
      <c r="G475" s="91" t="s">
        <v>37</v>
      </c>
      <c r="H475" s="18" t="s">
        <v>6</v>
      </c>
    </row>
    <row r="476" spans="1:8" ht="78.75" x14ac:dyDescent="0.25">
      <c r="A476" s="226">
        <v>460</v>
      </c>
      <c r="B476" s="19">
        <v>44021</v>
      </c>
      <c r="C476" s="91" t="s">
        <v>10056</v>
      </c>
      <c r="D476" s="92" t="s">
        <v>1437</v>
      </c>
      <c r="E476" s="117" t="s">
        <v>5660</v>
      </c>
      <c r="F476" s="117" t="s">
        <v>11698</v>
      </c>
      <c r="G476" s="91" t="s">
        <v>37</v>
      </c>
      <c r="H476" s="18" t="s">
        <v>11</v>
      </c>
    </row>
    <row r="477" spans="1:8" ht="63" x14ac:dyDescent="0.25">
      <c r="A477" s="226">
        <v>461</v>
      </c>
      <c r="B477" s="19">
        <v>44021</v>
      </c>
      <c r="C477" s="91" t="s">
        <v>10056</v>
      </c>
      <c r="D477" s="92" t="s">
        <v>1437</v>
      </c>
      <c r="E477" s="117" t="s">
        <v>11699</v>
      </c>
      <c r="F477" s="117" t="s">
        <v>11700</v>
      </c>
      <c r="G477" s="91" t="s">
        <v>37</v>
      </c>
      <c r="H477" s="18" t="s">
        <v>7</v>
      </c>
    </row>
    <row r="478" spans="1:8" ht="78.75" x14ac:dyDescent="0.25">
      <c r="A478" s="226">
        <v>462</v>
      </c>
      <c r="B478" s="19">
        <v>44021</v>
      </c>
      <c r="C478" s="91" t="s">
        <v>10056</v>
      </c>
      <c r="D478" s="92" t="s">
        <v>1437</v>
      </c>
      <c r="E478" s="117" t="s">
        <v>11071</v>
      </c>
      <c r="F478" s="117" t="s">
        <v>11701</v>
      </c>
      <c r="G478" s="91" t="s">
        <v>37</v>
      </c>
      <c r="H478" s="18" t="s">
        <v>6</v>
      </c>
    </row>
    <row r="479" spans="1:8" ht="63" x14ac:dyDescent="0.25">
      <c r="A479" s="226">
        <v>463</v>
      </c>
      <c r="B479" s="19">
        <v>44021</v>
      </c>
      <c r="C479" s="91" t="s">
        <v>10056</v>
      </c>
      <c r="D479" s="92" t="s">
        <v>1437</v>
      </c>
      <c r="E479" s="117" t="s">
        <v>11702</v>
      </c>
      <c r="F479" s="117" t="s">
        <v>11703</v>
      </c>
      <c r="G479" s="91" t="s">
        <v>37</v>
      </c>
      <c r="H479" s="18" t="s">
        <v>1462</v>
      </c>
    </row>
    <row r="480" spans="1:8" ht="63" x14ac:dyDescent="0.25">
      <c r="A480" s="226">
        <v>464</v>
      </c>
      <c r="B480" s="19">
        <v>44021</v>
      </c>
      <c r="C480" s="91" t="s">
        <v>10056</v>
      </c>
      <c r="D480" s="92" t="s">
        <v>1437</v>
      </c>
      <c r="E480" s="117" t="s">
        <v>11704</v>
      </c>
      <c r="F480" s="117" t="s">
        <v>11705</v>
      </c>
      <c r="G480" s="91" t="s">
        <v>37</v>
      </c>
      <c r="H480" s="18" t="s">
        <v>8276</v>
      </c>
    </row>
    <row r="481" spans="1:8" ht="47.25" x14ac:dyDescent="0.25">
      <c r="A481" s="226">
        <v>465</v>
      </c>
      <c r="B481" s="19">
        <v>44021</v>
      </c>
      <c r="C481" s="91" t="s">
        <v>10056</v>
      </c>
      <c r="D481" s="92" t="s">
        <v>1437</v>
      </c>
      <c r="E481" s="117" t="s">
        <v>11706</v>
      </c>
      <c r="F481" s="117" t="s">
        <v>11707</v>
      </c>
      <c r="G481" s="91" t="s">
        <v>37</v>
      </c>
      <c r="H481" s="18" t="s">
        <v>5200</v>
      </c>
    </row>
    <row r="482" spans="1:8" ht="78.75" x14ac:dyDescent="0.25">
      <c r="A482" s="226">
        <v>466</v>
      </c>
      <c r="B482" s="19">
        <v>44021</v>
      </c>
      <c r="C482" s="91" t="s">
        <v>10056</v>
      </c>
      <c r="D482" s="92" t="s">
        <v>1437</v>
      </c>
      <c r="E482" s="117" t="s">
        <v>11708</v>
      </c>
      <c r="F482" s="117" t="s">
        <v>11709</v>
      </c>
      <c r="G482" s="91" t="s">
        <v>37</v>
      </c>
      <c r="H482" s="239" t="s">
        <v>1902</v>
      </c>
    </row>
    <row r="483" spans="1:8" ht="63" x14ac:dyDescent="0.25">
      <c r="A483" s="226">
        <v>467</v>
      </c>
      <c r="B483" s="19">
        <v>44021</v>
      </c>
      <c r="C483" s="91" t="s">
        <v>10056</v>
      </c>
      <c r="D483" s="92" t="s">
        <v>1437</v>
      </c>
      <c r="E483" s="117" t="s">
        <v>11710</v>
      </c>
      <c r="F483" s="117" t="s">
        <v>11711</v>
      </c>
      <c r="G483" s="91" t="s">
        <v>37</v>
      </c>
      <c r="H483" s="18" t="s">
        <v>5200</v>
      </c>
    </row>
    <row r="484" spans="1:8" ht="78.75" x14ac:dyDescent="0.25">
      <c r="A484" s="226">
        <v>468</v>
      </c>
      <c r="B484" s="19">
        <v>44021</v>
      </c>
      <c r="C484" s="91" t="s">
        <v>10056</v>
      </c>
      <c r="D484" s="92" t="s">
        <v>1437</v>
      </c>
      <c r="E484" s="117" t="s">
        <v>11712</v>
      </c>
      <c r="F484" s="117" t="s">
        <v>11713</v>
      </c>
      <c r="G484" s="91" t="s">
        <v>37</v>
      </c>
      <c r="H484" s="18" t="s">
        <v>1115</v>
      </c>
    </row>
    <row r="485" spans="1:8" ht="63" x14ac:dyDescent="0.25">
      <c r="A485" s="226">
        <v>469</v>
      </c>
      <c r="B485" s="19">
        <v>44021</v>
      </c>
      <c r="C485" s="91" t="s">
        <v>10056</v>
      </c>
      <c r="D485" s="92" t="s">
        <v>1437</v>
      </c>
      <c r="E485" s="117" t="s">
        <v>6225</v>
      </c>
      <c r="F485" s="117" t="s">
        <v>11714</v>
      </c>
      <c r="G485" s="91" t="s">
        <v>37</v>
      </c>
      <c r="H485" s="18" t="s">
        <v>6</v>
      </c>
    </row>
    <row r="486" spans="1:8" ht="63" x14ac:dyDescent="0.25">
      <c r="A486" s="226">
        <v>470</v>
      </c>
      <c r="B486" s="19">
        <v>44021</v>
      </c>
      <c r="C486" s="91" t="s">
        <v>10056</v>
      </c>
      <c r="D486" s="92" t="s">
        <v>1437</v>
      </c>
      <c r="E486" s="117" t="s">
        <v>6225</v>
      </c>
      <c r="F486" s="117" t="s">
        <v>11714</v>
      </c>
      <c r="G486" s="91" t="s">
        <v>37</v>
      </c>
      <c r="H486" s="18" t="s">
        <v>6</v>
      </c>
    </row>
    <row r="487" spans="1:8" ht="63" x14ac:dyDescent="0.25">
      <c r="A487" s="226">
        <v>471</v>
      </c>
      <c r="B487" s="19">
        <v>44021</v>
      </c>
      <c r="C487" s="91" t="s">
        <v>10056</v>
      </c>
      <c r="D487" s="92" t="s">
        <v>1437</v>
      </c>
      <c r="E487" s="117" t="s">
        <v>5503</v>
      </c>
      <c r="F487" s="117" t="s">
        <v>12292</v>
      </c>
      <c r="G487" s="91" t="s">
        <v>37</v>
      </c>
      <c r="H487" s="18" t="s">
        <v>1902</v>
      </c>
    </row>
    <row r="488" spans="1:8" ht="63" x14ac:dyDescent="0.25">
      <c r="A488" s="226">
        <v>472</v>
      </c>
      <c r="B488" s="19">
        <v>44021</v>
      </c>
      <c r="C488" s="91" t="s">
        <v>10056</v>
      </c>
      <c r="D488" s="92" t="s">
        <v>1437</v>
      </c>
      <c r="E488" s="117" t="s">
        <v>5503</v>
      </c>
      <c r="F488" s="117" t="s">
        <v>11715</v>
      </c>
      <c r="G488" s="91" t="s">
        <v>37</v>
      </c>
      <c r="H488" s="18" t="s">
        <v>6</v>
      </c>
    </row>
    <row r="489" spans="1:8" ht="63" x14ac:dyDescent="0.25">
      <c r="A489" s="226">
        <v>473</v>
      </c>
      <c r="B489" s="19">
        <v>44021</v>
      </c>
      <c r="C489" s="91" t="s">
        <v>10056</v>
      </c>
      <c r="D489" s="92" t="s">
        <v>1437</v>
      </c>
      <c r="E489" s="117" t="s">
        <v>11716</v>
      </c>
      <c r="F489" s="117" t="s">
        <v>11717</v>
      </c>
      <c r="G489" s="91" t="s">
        <v>37</v>
      </c>
      <c r="H489" s="18" t="s">
        <v>860</v>
      </c>
    </row>
    <row r="490" spans="1:8" ht="47.25" x14ac:dyDescent="0.25">
      <c r="A490" s="226">
        <v>474</v>
      </c>
      <c r="B490" s="19">
        <v>44021</v>
      </c>
      <c r="C490" s="91" t="s">
        <v>10056</v>
      </c>
      <c r="D490" s="92" t="s">
        <v>1437</v>
      </c>
      <c r="E490" s="117" t="s">
        <v>11718</v>
      </c>
      <c r="F490" s="117" t="s">
        <v>11719</v>
      </c>
      <c r="G490" s="91" t="s">
        <v>37</v>
      </c>
      <c r="H490" s="18" t="s">
        <v>4</v>
      </c>
    </row>
    <row r="491" spans="1:8" ht="63" x14ac:dyDescent="0.25">
      <c r="A491" s="226">
        <v>475</v>
      </c>
      <c r="B491" s="19">
        <v>44021</v>
      </c>
      <c r="C491" s="91" t="s">
        <v>10056</v>
      </c>
      <c r="D491" s="92" t="s">
        <v>1437</v>
      </c>
      <c r="E491" s="117" t="s">
        <v>11720</v>
      </c>
      <c r="F491" s="117" t="s">
        <v>11721</v>
      </c>
      <c r="G491" s="91" t="s">
        <v>37</v>
      </c>
      <c r="H491" s="18" t="s">
        <v>11</v>
      </c>
    </row>
    <row r="492" spans="1:8" ht="47.25" x14ac:dyDescent="0.25">
      <c r="A492" s="226">
        <v>476</v>
      </c>
      <c r="B492" s="19">
        <v>44021</v>
      </c>
      <c r="C492" s="91" t="s">
        <v>10056</v>
      </c>
      <c r="D492" s="92" t="s">
        <v>1437</v>
      </c>
      <c r="E492" s="117" t="s">
        <v>11722</v>
      </c>
      <c r="F492" s="117" t="s">
        <v>11723</v>
      </c>
      <c r="G492" s="91" t="s">
        <v>37</v>
      </c>
      <c r="H492" s="18" t="s">
        <v>19</v>
      </c>
    </row>
    <row r="493" spans="1:8" ht="63" x14ac:dyDescent="0.25">
      <c r="A493" s="226">
        <v>477</v>
      </c>
      <c r="B493" s="19">
        <v>44021</v>
      </c>
      <c r="C493" s="91" t="s">
        <v>10056</v>
      </c>
      <c r="D493" s="92" t="s">
        <v>1437</v>
      </c>
      <c r="E493" s="117" t="s">
        <v>3348</v>
      </c>
      <c r="F493" s="117" t="s">
        <v>11724</v>
      </c>
      <c r="G493" s="91" t="s">
        <v>37</v>
      </c>
      <c r="H493" s="18" t="s">
        <v>6</v>
      </c>
    </row>
    <row r="494" spans="1:8" ht="63" x14ac:dyDescent="0.25">
      <c r="A494" s="226">
        <v>478</v>
      </c>
      <c r="B494" s="19">
        <v>44021</v>
      </c>
      <c r="C494" s="91" t="s">
        <v>10056</v>
      </c>
      <c r="D494" s="92" t="s">
        <v>1437</v>
      </c>
      <c r="E494" s="117" t="s">
        <v>3348</v>
      </c>
      <c r="F494" s="117" t="s">
        <v>11725</v>
      </c>
      <c r="G494" s="91" t="s">
        <v>37</v>
      </c>
      <c r="H494" s="18" t="s">
        <v>6</v>
      </c>
    </row>
    <row r="495" spans="1:8" ht="63" x14ac:dyDescent="0.25">
      <c r="A495" s="226">
        <v>479</v>
      </c>
      <c r="B495" s="19">
        <v>44021</v>
      </c>
      <c r="C495" s="91" t="s">
        <v>10056</v>
      </c>
      <c r="D495" s="92" t="s">
        <v>1437</v>
      </c>
      <c r="E495" s="117" t="s">
        <v>11726</v>
      </c>
      <c r="F495" s="117" t="s">
        <v>11727</v>
      </c>
      <c r="G495" s="91" t="s">
        <v>37</v>
      </c>
      <c r="H495" s="18" t="s">
        <v>4102</v>
      </c>
    </row>
    <row r="496" spans="1:8" ht="63" x14ac:dyDescent="0.25">
      <c r="A496" s="226">
        <v>480</v>
      </c>
      <c r="B496" s="19">
        <v>44021</v>
      </c>
      <c r="C496" s="91" t="s">
        <v>10056</v>
      </c>
      <c r="D496" s="92" t="s">
        <v>1437</v>
      </c>
      <c r="E496" s="117" t="s">
        <v>11203</v>
      </c>
      <c r="F496" s="117" t="s">
        <v>11728</v>
      </c>
      <c r="G496" s="91" t="s">
        <v>37</v>
      </c>
      <c r="H496" s="18" t="s">
        <v>10</v>
      </c>
    </row>
    <row r="497" spans="1:8" ht="63" x14ac:dyDescent="0.25">
      <c r="A497" s="226">
        <v>481</v>
      </c>
      <c r="B497" s="19">
        <v>44021</v>
      </c>
      <c r="C497" s="91" t="s">
        <v>10056</v>
      </c>
      <c r="D497" s="92" t="s">
        <v>1437</v>
      </c>
      <c r="E497" s="117" t="s">
        <v>10141</v>
      </c>
      <c r="F497" s="117" t="s">
        <v>11741</v>
      </c>
      <c r="G497" s="91" t="s">
        <v>37</v>
      </c>
      <c r="H497" s="18" t="s">
        <v>6</v>
      </c>
    </row>
    <row r="498" spans="1:8" ht="63" x14ac:dyDescent="0.25">
      <c r="A498" s="226">
        <v>482</v>
      </c>
      <c r="B498" s="19">
        <v>44021</v>
      </c>
      <c r="C498" s="91" t="s">
        <v>10056</v>
      </c>
      <c r="D498" s="92" t="s">
        <v>1437</v>
      </c>
      <c r="E498" s="117" t="s">
        <v>9885</v>
      </c>
      <c r="F498" s="117" t="s">
        <v>11729</v>
      </c>
      <c r="G498" s="91" t="s">
        <v>37</v>
      </c>
      <c r="H498" s="18" t="s">
        <v>6</v>
      </c>
    </row>
    <row r="499" spans="1:8" ht="63" x14ac:dyDescent="0.25">
      <c r="A499" s="226">
        <v>483</v>
      </c>
      <c r="B499" s="19">
        <v>44021</v>
      </c>
      <c r="C499" s="91" t="s">
        <v>10056</v>
      </c>
      <c r="D499" s="92" t="s">
        <v>1437</v>
      </c>
      <c r="E499" s="117" t="s">
        <v>11730</v>
      </c>
      <c r="F499" s="117" t="s">
        <v>11731</v>
      </c>
      <c r="G499" s="91" t="s">
        <v>37</v>
      </c>
      <c r="H499" s="18" t="s">
        <v>3</v>
      </c>
    </row>
    <row r="500" spans="1:8" ht="63" x14ac:dyDescent="0.25">
      <c r="A500" s="226">
        <v>484</v>
      </c>
      <c r="B500" s="19">
        <v>44021</v>
      </c>
      <c r="C500" s="91" t="s">
        <v>10056</v>
      </c>
      <c r="D500" s="92" t="s">
        <v>1437</v>
      </c>
      <c r="E500" s="117" t="s">
        <v>11732</v>
      </c>
      <c r="F500" s="117" t="s">
        <v>11733</v>
      </c>
      <c r="G500" s="91" t="s">
        <v>37</v>
      </c>
      <c r="H500" s="18" t="s">
        <v>8530</v>
      </c>
    </row>
    <row r="501" spans="1:8" ht="63" x14ac:dyDescent="0.25">
      <c r="A501" s="226">
        <v>485</v>
      </c>
      <c r="B501" s="19">
        <v>44021</v>
      </c>
      <c r="C501" s="91" t="s">
        <v>10056</v>
      </c>
      <c r="D501" s="92" t="s">
        <v>1437</v>
      </c>
      <c r="E501" s="117" t="s">
        <v>11734</v>
      </c>
      <c r="F501" s="117" t="s">
        <v>11735</v>
      </c>
      <c r="G501" s="91" t="s">
        <v>37</v>
      </c>
      <c r="H501" s="18" t="s">
        <v>6</v>
      </c>
    </row>
    <row r="502" spans="1:8" ht="63" x14ac:dyDescent="0.25">
      <c r="A502" s="226">
        <v>486</v>
      </c>
      <c r="B502" s="19">
        <v>44021</v>
      </c>
      <c r="C502" s="91" t="s">
        <v>10056</v>
      </c>
      <c r="D502" s="92" t="s">
        <v>1437</v>
      </c>
      <c r="E502" s="117" t="s">
        <v>11736</v>
      </c>
      <c r="F502" s="117" t="s">
        <v>11737</v>
      </c>
      <c r="G502" s="91" t="s">
        <v>37</v>
      </c>
      <c r="H502" s="18" t="s">
        <v>436</v>
      </c>
    </row>
    <row r="503" spans="1:8" ht="63" x14ac:dyDescent="0.25">
      <c r="A503" s="226">
        <v>487</v>
      </c>
      <c r="B503" s="19">
        <v>44021</v>
      </c>
      <c r="C503" s="91" t="s">
        <v>10056</v>
      </c>
      <c r="D503" s="92" t="s">
        <v>1437</v>
      </c>
      <c r="E503" s="117" t="s">
        <v>11738</v>
      </c>
      <c r="F503" s="117" t="s">
        <v>11739</v>
      </c>
      <c r="G503" s="91" t="s">
        <v>37</v>
      </c>
      <c r="H503" s="18" t="s">
        <v>8276</v>
      </c>
    </row>
    <row r="504" spans="1:8" ht="31.5" x14ac:dyDescent="0.25">
      <c r="A504" s="226">
        <v>488</v>
      </c>
      <c r="B504" s="19">
        <v>44022</v>
      </c>
      <c r="C504" s="238" t="s">
        <v>11663</v>
      </c>
      <c r="D504" s="92" t="s">
        <v>1437</v>
      </c>
      <c r="E504" s="230" t="s">
        <v>11782</v>
      </c>
      <c r="F504" s="230" t="s">
        <v>11783</v>
      </c>
      <c r="G504" s="91" t="s">
        <v>37</v>
      </c>
      <c r="H504" s="154" t="s">
        <v>8</v>
      </c>
    </row>
    <row r="505" spans="1:8" ht="31.5" x14ac:dyDescent="0.25">
      <c r="A505" s="226">
        <v>489</v>
      </c>
      <c r="B505" s="19">
        <v>44022</v>
      </c>
      <c r="C505" s="238" t="s">
        <v>11663</v>
      </c>
      <c r="D505" s="92" t="s">
        <v>1437</v>
      </c>
      <c r="E505" s="230" t="s">
        <v>11784</v>
      </c>
      <c r="F505" s="230" t="s">
        <v>11785</v>
      </c>
      <c r="G505" s="91" t="s">
        <v>37</v>
      </c>
      <c r="H505" s="155" t="s">
        <v>6</v>
      </c>
    </row>
    <row r="506" spans="1:8" ht="15.75" x14ac:dyDescent="0.25">
      <c r="A506" s="226">
        <v>490</v>
      </c>
      <c r="B506" s="19">
        <v>44022</v>
      </c>
      <c r="C506" s="238" t="s">
        <v>11663</v>
      </c>
      <c r="D506" s="92" t="s">
        <v>1437</v>
      </c>
      <c r="E506" s="117" t="s">
        <v>11786</v>
      </c>
      <c r="F506" s="230" t="s">
        <v>11787</v>
      </c>
      <c r="G506" s="91" t="s">
        <v>37</v>
      </c>
      <c r="H506" s="18" t="s">
        <v>8</v>
      </c>
    </row>
    <row r="507" spans="1:8" ht="47.25" x14ac:dyDescent="0.25">
      <c r="A507" s="226">
        <v>491</v>
      </c>
      <c r="B507" s="123">
        <v>44022</v>
      </c>
      <c r="C507" s="238" t="s">
        <v>11663</v>
      </c>
      <c r="D507" s="92" t="s">
        <v>1437</v>
      </c>
      <c r="E507" s="125" t="s">
        <v>11788</v>
      </c>
      <c r="F507" s="125" t="s">
        <v>11789</v>
      </c>
      <c r="G507" s="91" t="s">
        <v>37</v>
      </c>
      <c r="H507" s="126" t="s">
        <v>1462</v>
      </c>
    </row>
    <row r="508" spans="1:8" ht="31.5" x14ac:dyDescent="0.25">
      <c r="A508" s="226">
        <v>492</v>
      </c>
      <c r="B508" s="123">
        <v>44022</v>
      </c>
      <c r="C508" s="243" t="s">
        <v>10056</v>
      </c>
      <c r="D508" s="92" t="s">
        <v>1437</v>
      </c>
      <c r="E508" s="242" t="s">
        <v>11790</v>
      </c>
      <c r="F508" s="242" t="s">
        <v>11791</v>
      </c>
      <c r="G508" s="91" t="s">
        <v>37</v>
      </c>
      <c r="H508" s="244" t="s">
        <v>6</v>
      </c>
    </row>
    <row r="509" spans="1:8" ht="15.75" x14ac:dyDescent="0.25">
      <c r="A509" s="226">
        <v>493</v>
      </c>
      <c r="B509" s="94">
        <v>44022</v>
      </c>
      <c r="C509" s="173" t="s">
        <v>11663</v>
      </c>
      <c r="D509" s="92" t="s">
        <v>1437</v>
      </c>
      <c r="E509" s="235" t="s">
        <v>11792</v>
      </c>
      <c r="F509" s="230" t="s">
        <v>11793</v>
      </c>
      <c r="G509" s="91" t="s">
        <v>37</v>
      </c>
      <c r="H509" s="154" t="s">
        <v>6</v>
      </c>
    </row>
    <row r="510" spans="1:8" ht="63" x14ac:dyDescent="0.25">
      <c r="A510" s="226">
        <v>494</v>
      </c>
      <c r="B510" s="19">
        <v>44022</v>
      </c>
      <c r="C510" s="91" t="s">
        <v>10056</v>
      </c>
      <c r="D510" s="92" t="s">
        <v>1437</v>
      </c>
      <c r="E510" s="117" t="s">
        <v>11794</v>
      </c>
      <c r="F510" s="117" t="s">
        <v>11795</v>
      </c>
      <c r="G510" s="91" t="s">
        <v>37</v>
      </c>
      <c r="H510" s="18" t="s">
        <v>6273</v>
      </c>
    </row>
    <row r="511" spans="1:8" ht="78.75" x14ac:dyDescent="0.25">
      <c r="A511" s="226">
        <v>495</v>
      </c>
      <c r="B511" s="19">
        <v>44022.347488425927</v>
      </c>
      <c r="C511" s="91" t="s">
        <v>10056</v>
      </c>
      <c r="D511" s="92" t="s">
        <v>1437</v>
      </c>
      <c r="E511" s="117" t="s">
        <v>11796</v>
      </c>
      <c r="F511" s="117" t="s">
        <v>11797</v>
      </c>
      <c r="G511" s="91" t="s">
        <v>37</v>
      </c>
      <c r="H511" s="18" t="s">
        <v>8</v>
      </c>
    </row>
    <row r="512" spans="1:8" ht="63" x14ac:dyDescent="0.25">
      <c r="A512" s="226">
        <v>496</v>
      </c>
      <c r="B512" s="19">
        <v>44022</v>
      </c>
      <c r="C512" s="91" t="s">
        <v>10056</v>
      </c>
      <c r="D512" s="92" t="s">
        <v>1437</v>
      </c>
      <c r="E512" s="117" t="s">
        <v>8840</v>
      </c>
      <c r="F512" s="117" t="s">
        <v>11798</v>
      </c>
      <c r="G512" s="91" t="s">
        <v>37</v>
      </c>
      <c r="H512" s="18" t="s">
        <v>16</v>
      </c>
    </row>
    <row r="513" spans="1:8" ht="47.25" x14ac:dyDescent="0.25">
      <c r="A513" s="226">
        <v>497</v>
      </c>
      <c r="B513" s="19">
        <v>44022</v>
      </c>
      <c r="C513" s="91" t="s">
        <v>10056</v>
      </c>
      <c r="D513" s="92" t="s">
        <v>1437</v>
      </c>
      <c r="E513" s="117" t="s">
        <v>11799</v>
      </c>
      <c r="F513" s="117" t="s">
        <v>11800</v>
      </c>
      <c r="G513" s="91" t="s">
        <v>37</v>
      </c>
      <c r="H513" s="18" t="s">
        <v>3</v>
      </c>
    </row>
    <row r="514" spans="1:8" ht="63" x14ac:dyDescent="0.25">
      <c r="A514" s="226">
        <v>498</v>
      </c>
      <c r="B514" s="19">
        <v>44022</v>
      </c>
      <c r="C514" s="91" t="s">
        <v>10056</v>
      </c>
      <c r="D514" s="92" t="s">
        <v>1437</v>
      </c>
      <c r="E514" s="117" t="s">
        <v>11801</v>
      </c>
      <c r="F514" s="117" t="s">
        <v>11802</v>
      </c>
      <c r="G514" s="91" t="s">
        <v>37</v>
      </c>
      <c r="H514" s="18" t="s">
        <v>16</v>
      </c>
    </row>
    <row r="515" spans="1:8" ht="47.25" x14ac:dyDescent="0.25">
      <c r="A515" s="226">
        <v>499</v>
      </c>
      <c r="B515" s="19">
        <v>44022.403414351851</v>
      </c>
      <c r="C515" s="91" t="s">
        <v>10056</v>
      </c>
      <c r="D515" s="92" t="s">
        <v>1437</v>
      </c>
      <c r="E515" s="117" t="s">
        <v>11803</v>
      </c>
      <c r="F515" s="117" t="s">
        <v>11804</v>
      </c>
      <c r="G515" s="91" t="s">
        <v>37</v>
      </c>
      <c r="H515" s="18" t="s">
        <v>3</v>
      </c>
    </row>
    <row r="516" spans="1:8" ht="110.25" x14ac:dyDescent="0.25">
      <c r="A516" s="226">
        <v>500</v>
      </c>
      <c r="B516" s="19">
        <v>44022.404629629629</v>
      </c>
      <c r="C516" s="91" t="s">
        <v>10056</v>
      </c>
      <c r="D516" s="92" t="s">
        <v>1437</v>
      </c>
      <c r="E516" s="117" t="s">
        <v>11805</v>
      </c>
      <c r="F516" s="117" t="s">
        <v>11806</v>
      </c>
      <c r="G516" s="91" t="s">
        <v>37</v>
      </c>
      <c r="H516" s="18" t="s">
        <v>4102</v>
      </c>
    </row>
    <row r="517" spans="1:8" ht="63" x14ac:dyDescent="0.25">
      <c r="A517" s="226">
        <v>501</v>
      </c>
      <c r="B517" s="19">
        <v>44022</v>
      </c>
      <c r="C517" s="91" t="s">
        <v>10056</v>
      </c>
      <c r="D517" s="92" t="s">
        <v>1437</v>
      </c>
      <c r="E517" s="117" t="s">
        <v>10141</v>
      </c>
      <c r="F517" s="117" t="s">
        <v>11807</v>
      </c>
      <c r="G517" s="91" t="s">
        <v>37</v>
      </c>
      <c r="H517" s="18" t="s">
        <v>6</v>
      </c>
    </row>
    <row r="518" spans="1:8" ht="63" x14ac:dyDescent="0.25">
      <c r="A518" s="226">
        <v>502</v>
      </c>
      <c r="B518" s="19">
        <v>44022.41265046296</v>
      </c>
      <c r="C518" s="91" t="s">
        <v>10056</v>
      </c>
      <c r="D518" s="92" t="s">
        <v>1437</v>
      </c>
      <c r="E518" s="117" t="s">
        <v>11808</v>
      </c>
      <c r="F518" s="117" t="s">
        <v>11809</v>
      </c>
      <c r="G518" s="91" t="s">
        <v>37</v>
      </c>
      <c r="H518" s="18" t="s">
        <v>6</v>
      </c>
    </row>
    <row r="519" spans="1:8" ht="63" x14ac:dyDescent="0.25">
      <c r="A519" s="226">
        <v>503</v>
      </c>
      <c r="B519" s="19">
        <v>44022.412800925929</v>
      </c>
      <c r="C519" s="91" t="s">
        <v>10056</v>
      </c>
      <c r="D519" s="92" t="s">
        <v>1437</v>
      </c>
      <c r="E519" s="117" t="s">
        <v>11808</v>
      </c>
      <c r="F519" s="117" t="s">
        <v>11809</v>
      </c>
      <c r="G519" s="91" t="s">
        <v>37</v>
      </c>
      <c r="H519" s="18" t="s">
        <v>6</v>
      </c>
    </row>
    <row r="520" spans="1:8" ht="63" x14ac:dyDescent="0.25">
      <c r="A520" s="226">
        <v>504</v>
      </c>
      <c r="B520" s="19">
        <v>44022.420659722222</v>
      </c>
      <c r="C520" s="91" t="s">
        <v>10056</v>
      </c>
      <c r="D520" s="92" t="s">
        <v>1437</v>
      </c>
      <c r="E520" s="117" t="s">
        <v>11810</v>
      </c>
      <c r="F520" s="117" t="s">
        <v>11811</v>
      </c>
      <c r="G520" s="91" t="s">
        <v>37</v>
      </c>
      <c r="H520" s="18" t="s">
        <v>8</v>
      </c>
    </row>
    <row r="521" spans="1:8" ht="63" x14ac:dyDescent="0.25">
      <c r="A521" s="226">
        <v>505</v>
      </c>
      <c r="B521" s="19">
        <v>44022.423414351855</v>
      </c>
      <c r="C521" s="91" t="s">
        <v>10056</v>
      </c>
      <c r="D521" s="92" t="s">
        <v>1437</v>
      </c>
      <c r="E521" s="117" t="s">
        <v>9885</v>
      </c>
      <c r="F521" s="117" t="s">
        <v>11812</v>
      </c>
      <c r="G521" s="91" t="s">
        <v>37</v>
      </c>
      <c r="H521" s="18" t="s">
        <v>6</v>
      </c>
    </row>
    <row r="522" spans="1:8" ht="63" x14ac:dyDescent="0.25">
      <c r="A522" s="226">
        <v>506</v>
      </c>
      <c r="B522" s="19">
        <v>44022</v>
      </c>
      <c r="C522" s="91" t="s">
        <v>10056</v>
      </c>
      <c r="D522" s="92" t="s">
        <v>1437</v>
      </c>
      <c r="E522" s="117" t="s">
        <v>9885</v>
      </c>
      <c r="F522" s="117" t="s">
        <v>11812</v>
      </c>
      <c r="G522" s="91" t="s">
        <v>37</v>
      </c>
      <c r="H522" s="18" t="s">
        <v>6</v>
      </c>
    </row>
    <row r="523" spans="1:8" ht="63" x14ac:dyDescent="0.25">
      <c r="A523" s="226">
        <v>507</v>
      </c>
      <c r="B523" s="19">
        <v>44022.425034722219</v>
      </c>
      <c r="C523" s="91" t="s">
        <v>10056</v>
      </c>
      <c r="D523" s="92" t="s">
        <v>1437</v>
      </c>
      <c r="E523" s="117" t="s">
        <v>11813</v>
      </c>
      <c r="F523" s="117" t="s">
        <v>11814</v>
      </c>
      <c r="G523" s="91" t="s">
        <v>37</v>
      </c>
      <c r="H523" s="18" t="s">
        <v>6</v>
      </c>
    </row>
    <row r="524" spans="1:8" ht="47.25" x14ac:dyDescent="0.25">
      <c r="A524" s="226">
        <v>508</v>
      </c>
      <c r="B524" s="19">
        <v>44022.428495370368</v>
      </c>
      <c r="C524" s="91" t="s">
        <v>10056</v>
      </c>
      <c r="D524" s="92" t="s">
        <v>1437</v>
      </c>
      <c r="E524" s="117" t="s">
        <v>11815</v>
      </c>
      <c r="F524" s="117" t="s">
        <v>11816</v>
      </c>
      <c r="G524" s="91" t="s">
        <v>37</v>
      </c>
      <c r="H524" s="18" t="s">
        <v>19</v>
      </c>
    </row>
    <row r="525" spans="1:8" ht="63" x14ac:dyDescent="0.25">
      <c r="A525" s="226">
        <v>509</v>
      </c>
      <c r="B525" s="19">
        <v>44022.429305555554</v>
      </c>
      <c r="C525" s="91" t="s">
        <v>10056</v>
      </c>
      <c r="D525" s="92" t="s">
        <v>1437</v>
      </c>
      <c r="E525" s="117" t="s">
        <v>9885</v>
      </c>
      <c r="F525" s="117" t="s">
        <v>11817</v>
      </c>
      <c r="G525" s="91" t="s">
        <v>37</v>
      </c>
      <c r="H525" s="18" t="s">
        <v>6</v>
      </c>
    </row>
    <row r="526" spans="1:8" ht="63" x14ac:dyDescent="0.25">
      <c r="A526" s="226">
        <v>510</v>
      </c>
      <c r="B526" s="19">
        <v>44022.431168981479</v>
      </c>
      <c r="C526" s="91" t="s">
        <v>10056</v>
      </c>
      <c r="D526" s="92" t="s">
        <v>1437</v>
      </c>
      <c r="E526" s="117" t="s">
        <v>4758</v>
      </c>
      <c r="F526" s="117" t="s">
        <v>11818</v>
      </c>
      <c r="G526" s="91" t="s">
        <v>37</v>
      </c>
      <c r="H526" s="18" t="s">
        <v>8</v>
      </c>
    </row>
    <row r="527" spans="1:8" ht="63" x14ac:dyDescent="0.25">
      <c r="A527" s="226">
        <v>511</v>
      </c>
      <c r="B527" s="19">
        <v>44022</v>
      </c>
      <c r="C527" s="91" t="s">
        <v>10056</v>
      </c>
      <c r="D527" s="92" t="s">
        <v>1437</v>
      </c>
      <c r="E527" s="117" t="s">
        <v>11810</v>
      </c>
      <c r="F527" s="117" t="s">
        <v>11819</v>
      </c>
      <c r="G527" s="91" t="s">
        <v>37</v>
      </c>
      <c r="H527" s="18" t="s">
        <v>8</v>
      </c>
    </row>
    <row r="528" spans="1:8" ht="63" x14ac:dyDescent="0.25">
      <c r="A528" s="226">
        <v>512</v>
      </c>
      <c r="B528" s="19">
        <v>44022.43582175926</v>
      </c>
      <c r="C528" s="91" t="s">
        <v>10056</v>
      </c>
      <c r="D528" s="92" t="s">
        <v>1437</v>
      </c>
      <c r="E528" s="117" t="s">
        <v>11820</v>
      </c>
      <c r="F528" s="117" t="s">
        <v>11821</v>
      </c>
      <c r="G528" s="91" t="s">
        <v>37</v>
      </c>
      <c r="H528" s="18" t="s">
        <v>3</v>
      </c>
    </row>
    <row r="529" spans="1:8" ht="63" x14ac:dyDescent="0.25">
      <c r="A529" s="226">
        <v>513</v>
      </c>
      <c r="B529" s="19">
        <v>44022</v>
      </c>
      <c r="C529" s="91" t="s">
        <v>10056</v>
      </c>
      <c r="D529" s="92" t="s">
        <v>1437</v>
      </c>
      <c r="E529" s="117" t="s">
        <v>11375</v>
      </c>
      <c r="F529" s="117" t="s">
        <v>11822</v>
      </c>
      <c r="G529" s="91" t="s">
        <v>37</v>
      </c>
      <c r="H529" s="18" t="s">
        <v>11</v>
      </c>
    </row>
    <row r="530" spans="1:8" ht="63" x14ac:dyDescent="0.25">
      <c r="A530" s="226">
        <v>514</v>
      </c>
      <c r="B530" s="19">
        <v>44022.437777777777</v>
      </c>
      <c r="C530" s="91" t="s">
        <v>10056</v>
      </c>
      <c r="D530" s="92" t="s">
        <v>1437</v>
      </c>
      <c r="E530" s="117" t="s">
        <v>11375</v>
      </c>
      <c r="F530" s="117" t="s">
        <v>11823</v>
      </c>
      <c r="G530" s="91" t="s">
        <v>37</v>
      </c>
      <c r="H530" s="18" t="s">
        <v>11</v>
      </c>
    </row>
    <row r="531" spans="1:8" ht="63" x14ac:dyDescent="0.25">
      <c r="A531" s="226">
        <v>515</v>
      </c>
      <c r="B531" s="19">
        <v>44022.437789351854</v>
      </c>
      <c r="C531" s="91" t="s">
        <v>10056</v>
      </c>
      <c r="D531" s="92" t="s">
        <v>1437</v>
      </c>
      <c r="E531" s="117" t="s">
        <v>11824</v>
      </c>
      <c r="F531" s="117" t="s">
        <v>11825</v>
      </c>
      <c r="G531" s="91" t="s">
        <v>37</v>
      </c>
      <c r="H531" s="18" t="s">
        <v>8276</v>
      </c>
    </row>
    <row r="532" spans="1:8" ht="157.5" x14ac:dyDescent="0.25">
      <c r="A532" s="226">
        <v>516</v>
      </c>
      <c r="B532" s="19">
        <v>44022.437800925924</v>
      </c>
      <c r="C532" s="91" t="s">
        <v>10056</v>
      </c>
      <c r="D532" s="92" t="s">
        <v>1437</v>
      </c>
      <c r="E532" s="117" t="s">
        <v>11826</v>
      </c>
      <c r="F532" s="117" t="s">
        <v>11827</v>
      </c>
      <c r="G532" s="91" t="s">
        <v>37</v>
      </c>
      <c r="H532" s="18" t="s">
        <v>3</v>
      </c>
    </row>
    <row r="533" spans="1:8" ht="63" x14ac:dyDescent="0.25">
      <c r="A533" s="226">
        <v>517</v>
      </c>
      <c r="B533" s="19">
        <v>44022</v>
      </c>
      <c r="C533" s="91" t="s">
        <v>10056</v>
      </c>
      <c r="D533" s="92" t="s">
        <v>1437</v>
      </c>
      <c r="E533" s="117" t="s">
        <v>1939</v>
      </c>
      <c r="F533" s="117" t="s">
        <v>11828</v>
      </c>
      <c r="G533" s="91" t="s">
        <v>37</v>
      </c>
      <c r="H533" s="18" t="s">
        <v>11</v>
      </c>
    </row>
    <row r="534" spans="1:8" ht="63" x14ac:dyDescent="0.25">
      <c r="A534" s="226">
        <v>518</v>
      </c>
      <c r="B534" s="19">
        <v>44022</v>
      </c>
      <c r="C534" s="91" t="s">
        <v>10056</v>
      </c>
      <c r="D534" s="92" t="s">
        <v>1437</v>
      </c>
      <c r="E534" s="117" t="s">
        <v>10824</v>
      </c>
      <c r="F534" s="117" t="s">
        <v>11829</v>
      </c>
      <c r="G534" s="91" t="s">
        <v>37</v>
      </c>
      <c r="H534" s="18" t="s">
        <v>6</v>
      </c>
    </row>
    <row r="535" spans="1:8" ht="63" x14ac:dyDescent="0.25">
      <c r="A535" s="226">
        <v>519</v>
      </c>
      <c r="B535" s="19">
        <v>44022</v>
      </c>
      <c r="C535" s="91" t="s">
        <v>10056</v>
      </c>
      <c r="D535" s="92" t="s">
        <v>1437</v>
      </c>
      <c r="E535" s="117" t="s">
        <v>10824</v>
      </c>
      <c r="F535" s="117" t="s">
        <v>11829</v>
      </c>
      <c r="G535" s="91" t="s">
        <v>37</v>
      </c>
      <c r="H535" s="18" t="s">
        <v>6</v>
      </c>
    </row>
    <row r="536" spans="1:8" ht="63" x14ac:dyDescent="0.25">
      <c r="A536" s="226">
        <v>520</v>
      </c>
      <c r="B536" s="19">
        <v>44022</v>
      </c>
      <c r="C536" s="91" t="s">
        <v>10056</v>
      </c>
      <c r="D536" s="92" t="s">
        <v>1437</v>
      </c>
      <c r="E536" s="117" t="s">
        <v>2236</v>
      </c>
      <c r="F536" s="117" t="s">
        <v>11911</v>
      </c>
      <c r="G536" s="91" t="s">
        <v>37</v>
      </c>
      <c r="H536" s="18" t="s">
        <v>8</v>
      </c>
    </row>
    <row r="537" spans="1:8" ht="63" x14ac:dyDescent="0.25">
      <c r="A537" s="226">
        <v>521</v>
      </c>
      <c r="B537" s="19">
        <v>44022</v>
      </c>
      <c r="C537" s="91" t="s">
        <v>10056</v>
      </c>
      <c r="D537" s="92" t="s">
        <v>1437</v>
      </c>
      <c r="E537" s="117" t="s">
        <v>10037</v>
      </c>
      <c r="F537" s="117" t="s">
        <v>9115</v>
      </c>
      <c r="G537" s="91" t="s">
        <v>37</v>
      </c>
      <c r="H537" s="18" t="s">
        <v>1462</v>
      </c>
    </row>
    <row r="538" spans="1:8" ht="63" x14ac:dyDescent="0.25">
      <c r="A538" s="226">
        <v>522</v>
      </c>
      <c r="B538" s="19">
        <v>44022</v>
      </c>
      <c r="C538" s="91" t="s">
        <v>10056</v>
      </c>
      <c r="D538" s="92" t="s">
        <v>1437</v>
      </c>
      <c r="E538" s="117" t="s">
        <v>11830</v>
      </c>
      <c r="F538" s="117" t="s">
        <v>11831</v>
      </c>
      <c r="G538" s="91" t="s">
        <v>37</v>
      </c>
      <c r="H538" s="18" t="s">
        <v>10</v>
      </c>
    </row>
    <row r="539" spans="1:8" ht="47.25" x14ac:dyDescent="0.25">
      <c r="A539" s="226">
        <v>523</v>
      </c>
      <c r="B539" s="19">
        <v>44022</v>
      </c>
      <c r="C539" s="91" t="s">
        <v>10056</v>
      </c>
      <c r="D539" s="92" t="s">
        <v>1437</v>
      </c>
      <c r="E539" s="117" t="s">
        <v>11832</v>
      </c>
      <c r="F539" s="117" t="s">
        <v>11833</v>
      </c>
      <c r="G539" s="91" t="s">
        <v>37</v>
      </c>
      <c r="H539" s="18" t="s">
        <v>3</v>
      </c>
    </row>
    <row r="540" spans="1:8" ht="78.75" x14ac:dyDescent="0.25">
      <c r="A540" s="226">
        <v>524</v>
      </c>
      <c r="B540" s="19">
        <v>44022</v>
      </c>
      <c r="C540" s="91" t="s">
        <v>10056</v>
      </c>
      <c r="D540" s="92" t="s">
        <v>1437</v>
      </c>
      <c r="E540" s="117" t="s">
        <v>10614</v>
      </c>
      <c r="F540" s="117" t="s">
        <v>11834</v>
      </c>
      <c r="G540" s="91" t="s">
        <v>37</v>
      </c>
      <c r="H540" s="18" t="s">
        <v>11</v>
      </c>
    </row>
    <row r="541" spans="1:8" ht="78.75" x14ac:dyDescent="0.25">
      <c r="A541" s="226">
        <v>525</v>
      </c>
      <c r="B541" s="19">
        <v>44022</v>
      </c>
      <c r="C541" s="91" t="s">
        <v>10056</v>
      </c>
      <c r="D541" s="92" t="s">
        <v>1437</v>
      </c>
      <c r="E541" s="117" t="s">
        <v>10612</v>
      </c>
      <c r="F541" s="117" t="s">
        <v>11835</v>
      </c>
      <c r="G541" s="91" t="s">
        <v>37</v>
      </c>
      <c r="H541" s="18" t="s">
        <v>8</v>
      </c>
    </row>
    <row r="542" spans="1:8" ht="78.75" x14ac:dyDescent="0.25">
      <c r="A542" s="226">
        <v>526</v>
      </c>
      <c r="B542" s="19">
        <v>44022</v>
      </c>
      <c r="C542" s="91" t="s">
        <v>10056</v>
      </c>
      <c r="D542" s="92" t="s">
        <v>1437</v>
      </c>
      <c r="E542" s="117" t="s">
        <v>10612</v>
      </c>
      <c r="F542" s="117" t="s">
        <v>11835</v>
      </c>
      <c r="G542" s="91" t="s">
        <v>37</v>
      </c>
      <c r="H542" s="18" t="s">
        <v>8</v>
      </c>
    </row>
    <row r="543" spans="1:8" ht="47.25" x14ac:dyDescent="0.25">
      <c r="A543" s="226">
        <v>527</v>
      </c>
      <c r="B543" s="19">
        <v>44022</v>
      </c>
      <c r="C543" s="91" t="s">
        <v>10056</v>
      </c>
      <c r="D543" s="92" t="s">
        <v>1437</v>
      </c>
      <c r="E543" s="117" t="s">
        <v>11836</v>
      </c>
      <c r="F543" s="117" t="s">
        <v>11837</v>
      </c>
      <c r="G543" s="91" t="s">
        <v>37</v>
      </c>
      <c r="H543" s="18" t="s">
        <v>3</v>
      </c>
    </row>
    <row r="544" spans="1:8" ht="63" x14ac:dyDescent="0.25">
      <c r="A544" s="226">
        <v>528</v>
      </c>
      <c r="B544" s="19">
        <v>44022</v>
      </c>
      <c r="C544" s="91" t="s">
        <v>10056</v>
      </c>
      <c r="D544" s="92" t="s">
        <v>1437</v>
      </c>
      <c r="E544" s="117" t="s">
        <v>1971</v>
      </c>
      <c r="F544" s="117" t="s">
        <v>11838</v>
      </c>
      <c r="G544" s="91" t="s">
        <v>37</v>
      </c>
      <c r="H544" s="18" t="s">
        <v>6</v>
      </c>
    </row>
    <row r="545" spans="1:8" ht="63" x14ac:dyDescent="0.25">
      <c r="A545" s="226">
        <v>529</v>
      </c>
      <c r="B545" s="19">
        <v>44022</v>
      </c>
      <c r="C545" s="91" t="s">
        <v>10056</v>
      </c>
      <c r="D545" s="92" t="s">
        <v>1437</v>
      </c>
      <c r="E545" s="117" t="s">
        <v>11839</v>
      </c>
      <c r="F545" s="117" t="s">
        <v>11840</v>
      </c>
      <c r="G545" s="91" t="s">
        <v>37</v>
      </c>
      <c r="H545" s="18" t="s">
        <v>8276</v>
      </c>
    </row>
    <row r="546" spans="1:8" ht="63" x14ac:dyDescent="0.25">
      <c r="A546" s="226">
        <v>530</v>
      </c>
      <c r="B546" s="19">
        <v>44022</v>
      </c>
      <c r="C546" s="91" t="s">
        <v>10056</v>
      </c>
      <c r="D546" s="92" t="s">
        <v>1437</v>
      </c>
      <c r="E546" s="117" t="s">
        <v>11841</v>
      </c>
      <c r="F546" s="117" t="s">
        <v>11842</v>
      </c>
      <c r="G546" s="91" t="s">
        <v>37</v>
      </c>
      <c r="H546" s="18" t="s">
        <v>8</v>
      </c>
    </row>
    <row r="547" spans="1:8" ht="63" x14ac:dyDescent="0.25">
      <c r="A547" s="226">
        <v>531</v>
      </c>
      <c r="B547" s="19">
        <v>44022</v>
      </c>
      <c r="C547" s="91" t="s">
        <v>10056</v>
      </c>
      <c r="D547" s="92" t="s">
        <v>1437</v>
      </c>
      <c r="E547" s="117" t="s">
        <v>11843</v>
      </c>
      <c r="F547" s="117" t="s">
        <v>11844</v>
      </c>
      <c r="G547" s="91" t="s">
        <v>37</v>
      </c>
      <c r="H547" s="18" t="s">
        <v>860</v>
      </c>
    </row>
    <row r="548" spans="1:8" ht="63" x14ac:dyDescent="0.25">
      <c r="A548" s="226">
        <v>532</v>
      </c>
      <c r="B548" s="19">
        <v>44022</v>
      </c>
      <c r="C548" s="91" t="s">
        <v>10056</v>
      </c>
      <c r="D548" s="92" t="s">
        <v>1437</v>
      </c>
      <c r="E548" s="117" t="s">
        <v>11305</v>
      </c>
      <c r="F548" s="117" t="s">
        <v>11845</v>
      </c>
      <c r="G548" s="91" t="s">
        <v>37</v>
      </c>
      <c r="H548" s="18" t="s">
        <v>6</v>
      </c>
    </row>
    <row r="549" spans="1:8" ht="63" x14ac:dyDescent="0.25">
      <c r="A549" s="226">
        <v>533</v>
      </c>
      <c r="B549" s="19">
        <v>44022</v>
      </c>
      <c r="C549" s="91" t="s">
        <v>10056</v>
      </c>
      <c r="D549" s="92" t="s">
        <v>1437</v>
      </c>
      <c r="E549" s="117" t="s">
        <v>11846</v>
      </c>
      <c r="F549" s="117" t="s">
        <v>11314</v>
      </c>
      <c r="G549" s="91" t="s">
        <v>37</v>
      </c>
      <c r="H549" s="18" t="s">
        <v>11</v>
      </c>
    </row>
    <row r="550" spans="1:8" ht="63" x14ac:dyDescent="0.25">
      <c r="A550" s="226">
        <v>534</v>
      </c>
      <c r="B550" s="19">
        <v>44022</v>
      </c>
      <c r="C550" s="91" t="s">
        <v>10056</v>
      </c>
      <c r="D550" s="92" t="s">
        <v>1437</v>
      </c>
      <c r="E550" s="117" t="s">
        <v>11847</v>
      </c>
      <c r="F550" s="117" t="s">
        <v>11848</v>
      </c>
      <c r="G550" s="91" t="s">
        <v>37</v>
      </c>
      <c r="H550" s="18" t="s">
        <v>7</v>
      </c>
    </row>
    <row r="551" spans="1:8" ht="63" x14ac:dyDescent="0.25">
      <c r="A551" s="226">
        <v>535</v>
      </c>
      <c r="B551" s="19">
        <v>44022</v>
      </c>
      <c r="C551" s="91" t="s">
        <v>10056</v>
      </c>
      <c r="D551" s="92" t="s">
        <v>1437</v>
      </c>
      <c r="E551" s="117" t="s">
        <v>11390</v>
      </c>
      <c r="F551" s="117" t="s">
        <v>11849</v>
      </c>
      <c r="G551" s="91" t="s">
        <v>37</v>
      </c>
      <c r="H551" s="18" t="s">
        <v>8</v>
      </c>
    </row>
    <row r="552" spans="1:8" ht="63" x14ac:dyDescent="0.25">
      <c r="A552" s="226">
        <v>536</v>
      </c>
      <c r="B552" s="19">
        <v>44022</v>
      </c>
      <c r="C552" s="91" t="s">
        <v>10056</v>
      </c>
      <c r="D552" s="92" t="s">
        <v>1437</v>
      </c>
      <c r="E552" s="117" t="s">
        <v>11850</v>
      </c>
      <c r="F552" s="117" t="s">
        <v>11851</v>
      </c>
      <c r="G552" s="91" t="s">
        <v>37</v>
      </c>
      <c r="H552" s="18" t="s">
        <v>7</v>
      </c>
    </row>
    <row r="553" spans="1:8" ht="63" x14ac:dyDescent="0.25">
      <c r="A553" s="226">
        <v>537</v>
      </c>
      <c r="B553" s="19">
        <v>44022</v>
      </c>
      <c r="C553" s="91" t="s">
        <v>10056</v>
      </c>
      <c r="D553" s="92" t="s">
        <v>1437</v>
      </c>
      <c r="E553" s="117" t="s">
        <v>11852</v>
      </c>
      <c r="F553" s="117" t="s">
        <v>11853</v>
      </c>
      <c r="G553" s="91" t="s">
        <v>37</v>
      </c>
      <c r="H553" s="18" t="s">
        <v>6</v>
      </c>
    </row>
    <row r="554" spans="1:8" ht="63" x14ac:dyDescent="0.25">
      <c r="A554" s="226">
        <v>538</v>
      </c>
      <c r="B554" s="19">
        <v>44022</v>
      </c>
      <c r="C554" s="91" t="s">
        <v>10056</v>
      </c>
      <c r="D554" s="92" t="s">
        <v>1437</v>
      </c>
      <c r="E554" s="117" t="s">
        <v>11852</v>
      </c>
      <c r="F554" s="117" t="s">
        <v>11853</v>
      </c>
      <c r="G554" s="91" t="s">
        <v>37</v>
      </c>
      <c r="H554" s="18" t="s">
        <v>6</v>
      </c>
    </row>
    <row r="555" spans="1:8" ht="63" x14ac:dyDescent="0.25">
      <c r="A555" s="226">
        <v>539</v>
      </c>
      <c r="B555" s="19">
        <v>44022</v>
      </c>
      <c r="C555" s="91" t="s">
        <v>10056</v>
      </c>
      <c r="D555" s="92" t="s">
        <v>1437</v>
      </c>
      <c r="E555" s="117" t="s">
        <v>11854</v>
      </c>
      <c r="F555" s="117" t="s">
        <v>11855</v>
      </c>
      <c r="G555" s="91" t="s">
        <v>37</v>
      </c>
      <c r="H555" s="18" t="s">
        <v>6</v>
      </c>
    </row>
    <row r="556" spans="1:8" ht="63" x14ac:dyDescent="0.25">
      <c r="A556" s="226">
        <v>540</v>
      </c>
      <c r="B556" s="19">
        <v>44022</v>
      </c>
      <c r="C556" s="91" t="s">
        <v>10056</v>
      </c>
      <c r="D556" s="92" t="s">
        <v>1437</v>
      </c>
      <c r="E556" s="117" t="s">
        <v>6687</v>
      </c>
      <c r="F556" s="117" t="s">
        <v>11856</v>
      </c>
      <c r="G556" s="91" t="s">
        <v>37</v>
      </c>
      <c r="H556" s="18" t="s">
        <v>11</v>
      </c>
    </row>
    <row r="557" spans="1:8" ht="63" x14ac:dyDescent="0.25">
      <c r="A557" s="226">
        <v>541</v>
      </c>
      <c r="B557" s="19">
        <v>44022</v>
      </c>
      <c r="C557" s="91" t="s">
        <v>10056</v>
      </c>
      <c r="D557" s="92" t="s">
        <v>1437</v>
      </c>
      <c r="E557" s="117" t="s">
        <v>2236</v>
      </c>
      <c r="F557" s="117" t="s">
        <v>11857</v>
      </c>
      <c r="G557" s="91" t="s">
        <v>37</v>
      </c>
      <c r="H557" s="18" t="s">
        <v>8</v>
      </c>
    </row>
    <row r="558" spans="1:8" ht="63" x14ac:dyDescent="0.25">
      <c r="A558" s="226">
        <v>542</v>
      </c>
      <c r="B558" s="19">
        <v>44022</v>
      </c>
      <c r="C558" s="91" t="s">
        <v>10056</v>
      </c>
      <c r="D558" s="92" t="s">
        <v>1437</v>
      </c>
      <c r="E558" s="117" t="s">
        <v>11858</v>
      </c>
      <c r="F558" s="117" t="s">
        <v>7365</v>
      </c>
      <c r="G558" s="91" t="s">
        <v>37</v>
      </c>
      <c r="H558" s="18" t="s">
        <v>860</v>
      </c>
    </row>
    <row r="559" spans="1:8" ht="63" x14ac:dyDescent="0.25">
      <c r="A559" s="226">
        <v>543</v>
      </c>
      <c r="B559" s="19">
        <v>44022</v>
      </c>
      <c r="C559" s="91" t="s">
        <v>10056</v>
      </c>
      <c r="D559" s="92" t="s">
        <v>1437</v>
      </c>
      <c r="E559" s="117" t="s">
        <v>11859</v>
      </c>
      <c r="F559" s="117" t="s">
        <v>11860</v>
      </c>
      <c r="G559" s="91" t="s">
        <v>37</v>
      </c>
      <c r="H559" s="18" t="s">
        <v>5477</v>
      </c>
    </row>
    <row r="560" spans="1:8" ht="63" x14ac:dyDescent="0.25">
      <c r="A560" s="226">
        <v>544</v>
      </c>
      <c r="B560" s="19">
        <v>44022</v>
      </c>
      <c r="C560" s="91" t="s">
        <v>10056</v>
      </c>
      <c r="D560" s="92" t="s">
        <v>1437</v>
      </c>
      <c r="E560" s="117" t="s">
        <v>11861</v>
      </c>
      <c r="F560" s="117" t="s">
        <v>11862</v>
      </c>
      <c r="G560" s="91" t="s">
        <v>37</v>
      </c>
      <c r="H560" s="18" t="s">
        <v>11</v>
      </c>
    </row>
    <row r="561" spans="1:8" ht="63" x14ac:dyDescent="0.25">
      <c r="A561" s="226">
        <v>545</v>
      </c>
      <c r="B561" s="19">
        <v>44022</v>
      </c>
      <c r="C561" s="91" t="s">
        <v>10056</v>
      </c>
      <c r="D561" s="92" t="s">
        <v>1437</v>
      </c>
      <c r="E561" s="117" t="s">
        <v>11863</v>
      </c>
      <c r="F561" s="117" t="s">
        <v>11864</v>
      </c>
      <c r="G561" s="91" t="s">
        <v>37</v>
      </c>
      <c r="H561" s="18" t="s">
        <v>6</v>
      </c>
    </row>
    <row r="562" spans="1:8" ht="63" x14ac:dyDescent="0.25">
      <c r="A562" s="226">
        <v>546</v>
      </c>
      <c r="B562" s="19">
        <v>44022</v>
      </c>
      <c r="C562" s="91" t="s">
        <v>10056</v>
      </c>
      <c r="D562" s="92" t="s">
        <v>1437</v>
      </c>
      <c r="E562" s="117" t="s">
        <v>11865</v>
      </c>
      <c r="F562" s="117" t="s">
        <v>11866</v>
      </c>
      <c r="G562" s="91" t="s">
        <v>37</v>
      </c>
      <c r="H562" s="18" t="s">
        <v>2588</v>
      </c>
    </row>
    <row r="563" spans="1:8" ht="47.25" x14ac:dyDescent="0.25">
      <c r="A563" s="226">
        <v>547</v>
      </c>
      <c r="B563" s="19">
        <v>44022</v>
      </c>
      <c r="C563" s="91" t="s">
        <v>10056</v>
      </c>
      <c r="D563" s="92" t="s">
        <v>1437</v>
      </c>
      <c r="E563" s="117" t="s">
        <v>11867</v>
      </c>
      <c r="F563" s="117" t="s">
        <v>11868</v>
      </c>
      <c r="G563" s="91" t="s">
        <v>37</v>
      </c>
      <c r="H563" s="18" t="s">
        <v>3</v>
      </c>
    </row>
    <row r="564" spans="1:8" ht="63" x14ac:dyDescent="0.25">
      <c r="A564" s="226">
        <v>548</v>
      </c>
      <c r="B564" s="19">
        <v>44022</v>
      </c>
      <c r="C564" s="91" t="s">
        <v>10056</v>
      </c>
      <c r="D564" s="92" t="s">
        <v>1437</v>
      </c>
      <c r="E564" s="117" t="s">
        <v>11869</v>
      </c>
      <c r="F564" s="117" t="s">
        <v>11870</v>
      </c>
      <c r="G564" s="91" t="s">
        <v>37</v>
      </c>
      <c r="H564" s="18" t="s">
        <v>8</v>
      </c>
    </row>
    <row r="565" spans="1:8" ht="78.75" x14ac:dyDescent="0.25">
      <c r="A565" s="226">
        <v>549</v>
      </c>
      <c r="B565" s="19">
        <v>44022</v>
      </c>
      <c r="C565" s="91" t="s">
        <v>10056</v>
      </c>
      <c r="D565" s="92" t="s">
        <v>1437</v>
      </c>
      <c r="E565" s="117" t="s">
        <v>11205</v>
      </c>
      <c r="F565" s="117" t="s">
        <v>11871</v>
      </c>
      <c r="G565" s="91" t="s">
        <v>37</v>
      </c>
      <c r="H565" s="18" t="s">
        <v>10</v>
      </c>
    </row>
    <row r="566" spans="1:8" ht="63" x14ac:dyDescent="0.25">
      <c r="A566" s="226">
        <v>550</v>
      </c>
      <c r="B566" s="19">
        <v>44022</v>
      </c>
      <c r="C566" s="91" t="s">
        <v>10056</v>
      </c>
      <c r="D566" s="92" t="s">
        <v>1437</v>
      </c>
      <c r="E566" s="117" t="s">
        <v>11872</v>
      </c>
      <c r="F566" s="117" t="s">
        <v>11873</v>
      </c>
      <c r="G566" s="91" t="s">
        <v>37</v>
      </c>
      <c r="H566" s="18" t="s">
        <v>3</v>
      </c>
    </row>
    <row r="567" spans="1:8" ht="78.75" x14ac:dyDescent="0.25">
      <c r="A567" s="226">
        <v>551</v>
      </c>
      <c r="B567" s="19">
        <v>44022</v>
      </c>
      <c r="C567" s="91" t="s">
        <v>10056</v>
      </c>
      <c r="D567" s="92" t="s">
        <v>1437</v>
      </c>
      <c r="E567" s="117" t="s">
        <v>10744</v>
      </c>
      <c r="F567" s="117" t="s">
        <v>11874</v>
      </c>
      <c r="G567" s="91" t="s">
        <v>37</v>
      </c>
      <c r="H567" s="18" t="s">
        <v>11</v>
      </c>
    </row>
    <row r="568" spans="1:8" ht="63" x14ac:dyDescent="0.25">
      <c r="A568" s="226">
        <v>552</v>
      </c>
      <c r="B568" s="19">
        <v>44022</v>
      </c>
      <c r="C568" s="91" t="s">
        <v>10056</v>
      </c>
      <c r="D568" s="92" t="s">
        <v>1437</v>
      </c>
      <c r="E568" s="117" t="s">
        <v>6097</v>
      </c>
      <c r="F568" s="117" t="s">
        <v>11875</v>
      </c>
      <c r="G568" s="91" t="s">
        <v>37</v>
      </c>
      <c r="H568" s="18" t="s">
        <v>6</v>
      </c>
    </row>
    <row r="569" spans="1:8" ht="63" x14ac:dyDescent="0.25">
      <c r="A569" s="226">
        <v>553</v>
      </c>
      <c r="B569" s="19">
        <v>44022</v>
      </c>
      <c r="C569" s="91" t="s">
        <v>10056</v>
      </c>
      <c r="D569" s="92" t="s">
        <v>1437</v>
      </c>
      <c r="E569" s="117" t="s">
        <v>11876</v>
      </c>
      <c r="F569" s="117" t="s">
        <v>11877</v>
      </c>
      <c r="G569" s="91" t="s">
        <v>37</v>
      </c>
      <c r="H569" s="18" t="s">
        <v>10</v>
      </c>
    </row>
    <row r="570" spans="1:8" ht="63" x14ac:dyDescent="0.25">
      <c r="A570" s="226">
        <v>554</v>
      </c>
      <c r="B570" s="19">
        <v>44022</v>
      </c>
      <c r="C570" s="91" t="s">
        <v>10056</v>
      </c>
      <c r="D570" s="92" t="s">
        <v>1437</v>
      </c>
      <c r="E570" s="117" t="s">
        <v>11878</v>
      </c>
      <c r="F570" s="117" t="s">
        <v>11879</v>
      </c>
      <c r="G570" s="91" t="s">
        <v>37</v>
      </c>
      <c r="H570" s="18" t="s">
        <v>8276</v>
      </c>
    </row>
    <row r="571" spans="1:8" ht="63" x14ac:dyDescent="0.25">
      <c r="A571" s="226">
        <v>555</v>
      </c>
      <c r="B571" s="19">
        <v>44022</v>
      </c>
      <c r="C571" s="91" t="s">
        <v>10056</v>
      </c>
      <c r="D571" s="92" t="s">
        <v>1437</v>
      </c>
      <c r="E571" s="117" t="s">
        <v>11880</v>
      </c>
      <c r="F571" s="117" t="s">
        <v>11881</v>
      </c>
      <c r="G571" s="91" t="s">
        <v>37</v>
      </c>
      <c r="H571" s="18" t="s">
        <v>1414</v>
      </c>
    </row>
    <row r="572" spans="1:8" ht="63" x14ac:dyDescent="0.25">
      <c r="A572" s="226">
        <v>556</v>
      </c>
      <c r="B572" s="19">
        <v>44022</v>
      </c>
      <c r="C572" s="91" t="s">
        <v>10056</v>
      </c>
      <c r="D572" s="92" t="s">
        <v>1437</v>
      </c>
      <c r="E572" s="117" t="s">
        <v>11882</v>
      </c>
      <c r="F572" s="117" t="s">
        <v>11883</v>
      </c>
      <c r="G572" s="91" t="s">
        <v>37</v>
      </c>
      <c r="H572" s="18" t="s">
        <v>4</v>
      </c>
    </row>
    <row r="573" spans="1:8" ht="63" x14ac:dyDescent="0.25">
      <c r="A573" s="226">
        <v>557</v>
      </c>
      <c r="B573" s="19">
        <v>44022</v>
      </c>
      <c r="C573" s="91" t="s">
        <v>10056</v>
      </c>
      <c r="D573" s="92" t="s">
        <v>1437</v>
      </c>
      <c r="E573" s="117" t="s">
        <v>9885</v>
      </c>
      <c r="F573" s="117" t="s">
        <v>11884</v>
      </c>
      <c r="G573" s="91" t="s">
        <v>37</v>
      </c>
      <c r="H573" s="18" t="s">
        <v>6</v>
      </c>
    </row>
    <row r="574" spans="1:8" ht="141.75" x14ac:dyDescent="0.25">
      <c r="A574" s="226">
        <v>558</v>
      </c>
      <c r="B574" s="19">
        <v>44022</v>
      </c>
      <c r="C574" s="91" t="s">
        <v>10056</v>
      </c>
      <c r="D574" s="92" t="s">
        <v>1437</v>
      </c>
      <c r="E574" s="117" t="s">
        <v>9885</v>
      </c>
      <c r="F574" s="117" t="s">
        <v>11885</v>
      </c>
      <c r="G574" s="91" t="s">
        <v>37</v>
      </c>
      <c r="H574" s="18" t="s">
        <v>6</v>
      </c>
    </row>
    <row r="575" spans="1:8" ht="63" x14ac:dyDescent="0.25">
      <c r="A575" s="226">
        <v>559</v>
      </c>
      <c r="B575" s="19">
        <v>44022</v>
      </c>
      <c r="C575" s="91" t="s">
        <v>10056</v>
      </c>
      <c r="D575" s="92" t="s">
        <v>1437</v>
      </c>
      <c r="E575" s="117" t="s">
        <v>11886</v>
      </c>
      <c r="F575" s="117" t="s">
        <v>11887</v>
      </c>
      <c r="G575" s="91" t="s">
        <v>37</v>
      </c>
      <c r="H575" s="18" t="s">
        <v>8276</v>
      </c>
    </row>
    <row r="576" spans="1:8" ht="94.5" x14ac:dyDescent="0.25">
      <c r="A576" s="226">
        <v>560</v>
      </c>
      <c r="B576" s="19">
        <v>44022</v>
      </c>
      <c r="C576" s="91" t="s">
        <v>10056</v>
      </c>
      <c r="D576" s="92" t="s">
        <v>1437</v>
      </c>
      <c r="E576" s="117" t="s">
        <v>4472</v>
      </c>
      <c r="F576" s="117" t="s">
        <v>11888</v>
      </c>
      <c r="G576" s="91" t="s">
        <v>37</v>
      </c>
      <c r="H576" s="18" t="s">
        <v>6</v>
      </c>
    </row>
    <row r="577" spans="1:8" ht="94.5" x14ac:dyDescent="0.25">
      <c r="A577" s="226">
        <v>561</v>
      </c>
      <c r="B577" s="19">
        <v>44022</v>
      </c>
      <c r="C577" s="91" t="s">
        <v>10056</v>
      </c>
      <c r="D577" s="92" t="s">
        <v>1437</v>
      </c>
      <c r="E577" s="117" t="s">
        <v>4472</v>
      </c>
      <c r="F577" s="117" t="s">
        <v>11889</v>
      </c>
      <c r="G577" s="91" t="s">
        <v>37</v>
      </c>
      <c r="H577" s="18" t="s">
        <v>6</v>
      </c>
    </row>
    <row r="578" spans="1:8" ht="63" x14ac:dyDescent="0.25">
      <c r="A578" s="226">
        <v>562</v>
      </c>
      <c r="B578" s="19">
        <v>44022</v>
      </c>
      <c r="C578" s="91" t="s">
        <v>10056</v>
      </c>
      <c r="D578" s="92" t="s">
        <v>1437</v>
      </c>
      <c r="E578" s="117" t="s">
        <v>11890</v>
      </c>
      <c r="F578" s="117" t="s">
        <v>11891</v>
      </c>
      <c r="G578" s="91" t="s">
        <v>37</v>
      </c>
      <c r="H578" s="18" t="s">
        <v>8</v>
      </c>
    </row>
    <row r="579" spans="1:8" ht="63" x14ac:dyDescent="0.25">
      <c r="A579" s="226">
        <v>563</v>
      </c>
      <c r="B579" s="19">
        <v>44022</v>
      </c>
      <c r="C579" s="91" t="s">
        <v>10056</v>
      </c>
      <c r="D579" s="92" t="s">
        <v>1437</v>
      </c>
      <c r="E579" s="117" t="s">
        <v>11892</v>
      </c>
      <c r="F579" s="117" t="s">
        <v>11893</v>
      </c>
      <c r="G579" s="91" t="s">
        <v>37</v>
      </c>
      <c r="H579" s="18" t="s">
        <v>8276</v>
      </c>
    </row>
    <row r="580" spans="1:8" ht="94.5" x14ac:dyDescent="0.25">
      <c r="A580" s="226">
        <v>564</v>
      </c>
      <c r="B580" s="19">
        <v>44022</v>
      </c>
      <c r="C580" s="91" t="s">
        <v>10056</v>
      </c>
      <c r="D580" s="92" t="s">
        <v>1437</v>
      </c>
      <c r="E580" s="117" t="s">
        <v>11894</v>
      </c>
      <c r="F580" s="117" t="s">
        <v>11895</v>
      </c>
      <c r="G580" s="91" t="s">
        <v>37</v>
      </c>
      <c r="H580" s="18" t="s">
        <v>7</v>
      </c>
    </row>
    <row r="581" spans="1:8" ht="94.5" x14ac:dyDescent="0.25">
      <c r="A581" s="226">
        <v>565</v>
      </c>
      <c r="B581" s="19">
        <v>44022</v>
      </c>
      <c r="C581" s="91" t="s">
        <v>10056</v>
      </c>
      <c r="D581" s="92" t="s">
        <v>1437</v>
      </c>
      <c r="E581" s="117" t="s">
        <v>11894</v>
      </c>
      <c r="F581" s="117" t="s">
        <v>11895</v>
      </c>
      <c r="G581" s="91" t="s">
        <v>37</v>
      </c>
      <c r="H581" s="18" t="s">
        <v>7</v>
      </c>
    </row>
    <row r="582" spans="1:8" ht="63" x14ac:dyDescent="0.25">
      <c r="A582" s="226">
        <v>566</v>
      </c>
      <c r="B582" s="19">
        <v>44022</v>
      </c>
      <c r="C582" s="91" t="s">
        <v>10056</v>
      </c>
      <c r="D582" s="92" t="s">
        <v>1437</v>
      </c>
      <c r="E582" s="117" t="s">
        <v>11896</v>
      </c>
      <c r="F582" s="117" t="s">
        <v>11897</v>
      </c>
      <c r="G582" s="91" t="s">
        <v>37</v>
      </c>
      <c r="H582" s="18" t="s">
        <v>4</v>
      </c>
    </row>
    <row r="583" spans="1:8" ht="63" x14ac:dyDescent="0.25">
      <c r="A583" s="226">
        <v>567</v>
      </c>
      <c r="B583" s="19">
        <v>44022</v>
      </c>
      <c r="C583" s="91" t="s">
        <v>10056</v>
      </c>
      <c r="D583" s="92" t="s">
        <v>1437</v>
      </c>
      <c r="E583" s="117" t="s">
        <v>11898</v>
      </c>
      <c r="F583" s="117" t="s">
        <v>11899</v>
      </c>
      <c r="G583" s="91" t="s">
        <v>37</v>
      </c>
      <c r="H583" s="18" t="s">
        <v>16</v>
      </c>
    </row>
    <row r="584" spans="1:8" ht="63" x14ac:dyDescent="0.25">
      <c r="A584" s="226">
        <v>568</v>
      </c>
      <c r="B584" s="19">
        <v>44022</v>
      </c>
      <c r="C584" s="91" t="s">
        <v>10056</v>
      </c>
      <c r="D584" s="92" t="s">
        <v>1437</v>
      </c>
      <c r="E584" s="117" t="s">
        <v>11900</v>
      </c>
      <c r="F584" s="117" t="s">
        <v>11912</v>
      </c>
      <c r="G584" s="91" t="s">
        <v>37</v>
      </c>
      <c r="H584" s="18" t="s">
        <v>8</v>
      </c>
    </row>
    <row r="585" spans="1:8" ht="63" x14ac:dyDescent="0.25">
      <c r="A585" s="226">
        <v>569</v>
      </c>
      <c r="B585" s="19">
        <v>44022</v>
      </c>
      <c r="C585" s="91" t="s">
        <v>10056</v>
      </c>
      <c r="D585" s="92" t="s">
        <v>1437</v>
      </c>
      <c r="E585" s="117" t="s">
        <v>11901</v>
      </c>
      <c r="F585" s="117" t="s">
        <v>11902</v>
      </c>
      <c r="G585" s="91" t="s">
        <v>37</v>
      </c>
      <c r="H585" s="18" t="s">
        <v>3</v>
      </c>
    </row>
    <row r="586" spans="1:8" ht="63" x14ac:dyDescent="0.25">
      <c r="A586" s="226">
        <v>570</v>
      </c>
      <c r="B586" s="19">
        <v>44022</v>
      </c>
      <c r="C586" s="91" t="s">
        <v>10056</v>
      </c>
      <c r="D586" s="92" t="s">
        <v>1437</v>
      </c>
      <c r="E586" s="117" t="s">
        <v>6767</v>
      </c>
      <c r="F586" s="117" t="s">
        <v>11903</v>
      </c>
      <c r="G586" s="91" t="s">
        <v>37</v>
      </c>
      <c r="H586" s="18" t="s">
        <v>11</v>
      </c>
    </row>
    <row r="587" spans="1:8" ht="63" x14ac:dyDescent="0.25">
      <c r="A587" s="226">
        <v>571</v>
      </c>
      <c r="B587" s="19">
        <v>44022</v>
      </c>
      <c r="C587" s="91" t="s">
        <v>10056</v>
      </c>
      <c r="D587" s="92" t="s">
        <v>1437</v>
      </c>
      <c r="E587" s="117" t="s">
        <v>11904</v>
      </c>
      <c r="F587" s="117" t="s">
        <v>11905</v>
      </c>
      <c r="G587" s="91" t="s">
        <v>37</v>
      </c>
      <c r="H587" s="18" t="s">
        <v>10</v>
      </c>
    </row>
    <row r="588" spans="1:8" ht="63" x14ac:dyDescent="0.25">
      <c r="A588" s="226">
        <v>572</v>
      </c>
      <c r="B588" s="19">
        <v>44022</v>
      </c>
      <c r="C588" s="91" t="s">
        <v>10056</v>
      </c>
      <c r="D588" s="92" t="s">
        <v>1437</v>
      </c>
      <c r="E588" s="117" t="s">
        <v>6082</v>
      </c>
      <c r="F588" s="117" t="s">
        <v>3323</v>
      </c>
      <c r="G588" s="91" t="s">
        <v>37</v>
      </c>
      <c r="H588" s="18" t="s">
        <v>10</v>
      </c>
    </row>
    <row r="589" spans="1:8" ht="63" x14ac:dyDescent="0.25">
      <c r="A589" s="226">
        <v>573</v>
      </c>
      <c r="B589" s="19">
        <v>44022</v>
      </c>
      <c r="C589" s="91" t="s">
        <v>10056</v>
      </c>
      <c r="D589" s="92" t="s">
        <v>1437</v>
      </c>
      <c r="E589" s="117" t="s">
        <v>11316</v>
      </c>
      <c r="F589" s="117" t="s">
        <v>11906</v>
      </c>
      <c r="G589" s="91" t="s">
        <v>37</v>
      </c>
      <c r="H589" s="18" t="s">
        <v>8</v>
      </c>
    </row>
    <row r="590" spans="1:8" ht="63" x14ac:dyDescent="0.25">
      <c r="A590" s="226">
        <v>574</v>
      </c>
      <c r="B590" s="19">
        <v>44022</v>
      </c>
      <c r="C590" s="91" t="s">
        <v>10056</v>
      </c>
      <c r="D590" s="92" t="s">
        <v>1437</v>
      </c>
      <c r="E590" s="117" t="s">
        <v>10011</v>
      </c>
      <c r="F590" s="117" t="s">
        <v>11907</v>
      </c>
      <c r="G590" s="91" t="s">
        <v>37</v>
      </c>
      <c r="H590" s="18" t="s">
        <v>8</v>
      </c>
    </row>
    <row r="591" spans="1:8" ht="63" x14ac:dyDescent="0.25">
      <c r="A591" s="226">
        <v>575</v>
      </c>
      <c r="B591" s="19">
        <v>44022</v>
      </c>
      <c r="C591" s="91" t="s">
        <v>10056</v>
      </c>
      <c r="D591" s="92" t="s">
        <v>1437</v>
      </c>
      <c r="E591" s="117" t="s">
        <v>11908</v>
      </c>
      <c r="F591" s="117" t="s">
        <v>11909</v>
      </c>
      <c r="G591" s="91" t="s">
        <v>37</v>
      </c>
      <c r="H591" s="18" t="s">
        <v>6273</v>
      </c>
    </row>
    <row r="592" spans="1:8" ht="63" x14ac:dyDescent="0.25">
      <c r="A592" s="226">
        <v>576</v>
      </c>
      <c r="B592" s="19">
        <v>44022</v>
      </c>
      <c r="C592" s="91" t="s">
        <v>10056</v>
      </c>
      <c r="D592" s="92" t="s">
        <v>1437</v>
      </c>
      <c r="E592" s="117" t="s">
        <v>8287</v>
      </c>
      <c r="F592" s="117" t="s">
        <v>11910</v>
      </c>
      <c r="G592" s="91" t="s">
        <v>37</v>
      </c>
      <c r="H592" s="18" t="s">
        <v>436</v>
      </c>
    </row>
    <row r="593" spans="1:8" ht="94.5" x14ac:dyDescent="0.25">
      <c r="A593" s="226">
        <v>577</v>
      </c>
      <c r="B593" s="19">
        <v>44023</v>
      </c>
      <c r="C593" s="91" t="s">
        <v>10056</v>
      </c>
      <c r="D593" s="92" t="s">
        <v>1437</v>
      </c>
      <c r="E593" s="117" t="s">
        <v>11742</v>
      </c>
      <c r="F593" s="117" t="s">
        <v>11743</v>
      </c>
      <c r="G593" s="91" t="s">
        <v>37</v>
      </c>
      <c r="H593" s="18" t="s">
        <v>6273</v>
      </c>
    </row>
    <row r="594" spans="1:8" ht="63" x14ac:dyDescent="0.25">
      <c r="A594" s="226">
        <v>578</v>
      </c>
      <c r="B594" s="19">
        <v>44023</v>
      </c>
      <c r="C594" s="91" t="s">
        <v>10056</v>
      </c>
      <c r="D594" s="92" t="s">
        <v>1437</v>
      </c>
      <c r="E594" s="117" t="s">
        <v>10655</v>
      </c>
      <c r="F594" s="117" t="s">
        <v>7175</v>
      </c>
      <c r="G594" s="91" t="s">
        <v>37</v>
      </c>
      <c r="H594" s="18" t="s">
        <v>6</v>
      </c>
    </row>
    <row r="595" spans="1:8" ht="63" x14ac:dyDescent="0.25">
      <c r="A595" s="226">
        <v>579</v>
      </c>
      <c r="B595" s="19">
        <v>44023</v>
      </c>
      <c r="C595" s="91" t="s">
        <v>10056</v>
      </c>
      <c r="D595" s="92" t="s">
        <v>1437</v>
      </c>
      <c r="E595" s="117" t="s">
        <v>11744</v>
      </c>
      <c r="F595" s="117" t="s">
        <v>11745</v>
      </c>
      <c r="G595" s="91" t="s">
        <v>37</v>
      </c>
      <c r="H595" s="18" t="s">
        <v>8276</v>
      </c>
    </row>
    <row r="596" spans="1:8" ht="63" x14ac:dyDescent="0.25">
      <c r="A596" s="226">
        <v>580</v>
      </c>
      <c r="B596" s="19">
        <v>44023</v>
      </c>
      <c r="C596" s="91" t="s">
        <v>10056</v>
      </c>
      <c r="D596" s="92" t="s">
        <v>1437</v>
      </c>
      <c r="E596" s="117" t="s">
        <v>11744</v>
      </c>
      <c r="F596" s="117" t="s">
        <v>11746</v>
      </c>
      <c r="G596" s="91" t="s">
        <v>37</v>
      </c>
      <c r="H596" s="18" t="s">
        <v>8276</v>
      </c>
    </row>
    <row r="597" spans="1:8" ht="63" x14ac:dyDescent="0.25">
      <c r="A597" s="226">
        <v>581</v>
      </c>
      <c r="B597" s="19">
        <v>44023</v>
      </c>
      <c r="C597" s="91" t="s">
        <v>10056</v>
      </c>
      <c r="D597" s="92" t="s">
        <v>1437</v>
      </c>
      <c r="E597" s="117" t="s">
        <v>11747</v>
      </c>
      <c r="F597" s="117" t="s">
        <v>11748</v>
      </c>
      <c r="G597" s="91" t="s">
        <v>37</v>
      </c>
      <c r="H597" s="18" t="s">
        <v>4</v>
      </c>
    </row>
    <row r="598" spans="1:8" ht="63" x14ac:dyDescent="0.25">
      <c r="A598" s="226">
        <v>582</v>
      </c>
      <c r="B598" s="19">
        <v>44023</v>
      </c>
      <c r="C598" s="91" t="s">
        <v>10056</v>
      </c>
      <c r="D598" s="92" t="s">
        <v>1437</v>
      </c>
      <c r="E598" s="117" t="s">
        <v>11747</v>
      </c>
      <c r="F598" s="117" t="s">
        <v>11749</v>
      </c>
      <c r="G598" s="91" t="s">
        <v>37</v>
      </c>
      <c r="H598" s="18" t="s">
        <v>4</v>
      </c>
    </row>
    <row r="599" spans="1:8" ht="63" x14ac:dyDescent="0.25">
      <c r="A599" s="226">
        <v>583</v>
      </c>
      <c r="B599" s="19">
        <v>44023</v>
      </c>
      <c r="C599" s="91" t="s">
        <v>10056</v>
      </c>
      <c r="D599" s="92" t="s">
        <v>1437</v>
      </c>
      <c r="E599" s="117" t="s">
        <v>9862</v>
      </c>
      <c r="F599" s="117" t="s">
        <v>11750</v>
      </c>
      <c r="G599" s="91" t="s">
        <v>37</v>
      </c>
      <c r="H599" s="18" t="s">
        <v>16</v>
      </c>
    </row>
    <row r="600" spans="1:8" ht="63" x14ac:dyDescent="0.25">
      <c r="A600" s="226">
        <v>584</v>
      </c>
      <c r="B600" s="19">
        <v>44023</v>
      </c>
      <c r="C600" s="91" t="s">
        <v>10056</v>
      </c>
      <c r="D600" s="92" t="s">
        <v>1437</v>
      </c>
      <c r="E600" s="117" t="s">
        <v>11312</v>
      </c>
      <c r="F600" s="117" t="s">
        <v>11751</v>
      </c>
      <c r="G600" s="91" t="s">
        <v>37</v>
      </c>
      <c r="H600" s="18" t="s">
        <v>11</v>
      </c>
    </row>
    <row r="601" spans="1:8" ht="141.75" x14ac:dyDescent="0.25">
      <c r="A601" s="226">
        <v>585</v>
      </c>
      <c r="B601" s="19">
        <v>44023</v>
      </c>
      <c r="C601" s="91" t="s">
        <v>10056</v>
      </c>
      <c r="D601" s="92" t="s">
        <v>1437</v>
      </c>
      <c r="E601" s="117" t="s">
        <v>11752</v>
      </c>
      <c r="F601" s="117" t="s">
        <v>11753</v>
      </c>
      <c r="G601" s="91" t="s">
        <v>37</v>
      </c>
      <c r="H601" s="18" t="s">
        <v>3</v>
      </c>
    </row>
    <row r="602" spans="1:8" ht="141.75" x14ac:dyDescent="0.25">
      <c r="A602" s="226">
        <v>586</v>
      </c>
      <c r="B602" s="19">
        <v>44023</v>
      </c>
      <c r="C602" s="91" t="s">
        <v>10056</v>
      </c>
      <c r="D602" s="92" t="s">
        <v>1437</v>
      </c>
      <c r="E602" s="117" t="s">
        <v>11752</v>
      </c>
      <c r="F602" s="117" t="s">
        <v>11753</v>
      </c>
      <c r="G602" s="91" t="s">
        <v>37</v>
      </c>
      <c r="H602" s="18" t="s">
        <v>3</v>
      </c>
    </row>
    <row r="603" spans="1:8" ht="63" x14ac:dyDescent="0.25">
      <c r="A603" s="226">
        <v>587</v>
      </c>
      <c r="B603" s="19">
        <v>44023</v>
      </c>
      <c r="C603" s="91" t="s">
        <v>10056</v>
      </c>
      <c r="D603" s="92" t="s">
        <v>1437</v>
      </c>
      <c r="E603" s="117" t="s">
        <v>6857</v>
      </c>
      <c r="F603" s="117" t="s">
        <v>11754</v>
      </c>
      <c r="G603" s="91" t="s">
        <v>37</v>
      </c>
      <c r="H603" s="18" t="s">
        <v>16</v>
      </c>
    </row>
    <row r="604" spans="1:8" ht="63" x14ac:dyDescent="0.25">
      <c r="A604" s="226">
        <v>588</v>
      </c>
      <c r="B604" s="19">
        <v>44023</v>
      </c>
      <c r="C604" s="91" t="s">
        <v>10056</v>
      </c>
      <c r="D604" s="92" t="s">
        <v>1437</v>
      </c>
      <c r="E604" s="117" t="s">
        <v>11755</v>
      </c>
      <c r="F604" s="117" t="s">
        <v>11756</v>
      </c>
      <c r="G604" s="91" t="s">
        <v>37</v>
      </c>
      <c r="H604" s="18" t="s">
        <v>7</v>
      </c>
    </row>
    <row r="605" spans="1:8" ht="63" x14ac:dyDescent="0.25">
      <c r="A605" s="226">
        <v>589</v>
      </c>
      <c r="B605" s="19">
        <v>44023</v>
      </c>
      <c r="C605" s="91" t="s">
        <v>10056</v>
      </c>
      <c r="D605" s="92" t="s">
        <v>1437</v>
      </c>
      <c r="E605" s="117" t="s">
        <v>11757</v>
      </c>
      <c r="F605" s="117" t="s">
        <v>11758</v>
      </c>
      <c r="G605" s="91" t="s">
        <v>37</v>
      </c>
      <c r="H605" s="18" t="s">
        <v>6</v>
      </c>
    </row>
    <row r="606" spans="1:8" ht="409.5" x14ac:dyDescent="0.25">
      <c r="A606" s="226">
        <v>590</v>
      </c>
      <c r="B606" s="19">
        <v>44023</v>
      </c>
      <c r="C606" s="91" t="s">
        <v>10056</v>
      </c>
      <c r="D606" s="92" t="s">
        <v>1437</v>
      </c>
      <c r="E606" s="117" t="s">
        <v>11759</v>
      </c>
      <c r="F606" s="117" t="s">
        <v>11760</v>
      </c>
      <c r="G606" s="91" t="s">
        <v>37</v>
      </c>
      <c r="H606" s="18" t="s">
        <v>6</v>
      </c>
    </row>
    <row r="607" spans="1:8" ht="78.75" x14ac:dyDescent="0.25">
      <c r="A607" s="226">
        <v>591</v>
      </c>
      <c r="B607" s="19">
        <v>44023</v>
      </c>
      <c r="C607" s="91" t="s">
        <v>10056</v>
      </c>
      <c r="D607" s="92" t="s">
        <v>1437</v>
      </c>
      <c r="E607" s="117" t="s">
        <v>11761</v>
      </c>
      <c r="F607" s="117" t="s">
        <v>11762</v>
      </c>
      <c r="G607" s="91" t="s">
        <v>37</v>
      </c>
      <c r="H607" s="18" t="s">
        <v>860</v>
      </c>
    </row>
    <row r="608" spans="1:8" ht="78.75" x14ac:dyDescent="0.25">
      <c r="A608" s="226">
        <v>592</v>
      </c>
      <c r="B608" s="19">
        <v>44023</v>
      </c>
      <c r="C608" s="91" t="s">
        <v>10056</v>
      </c>
      <c r="D608" s="92" t="s">
        <v>1437</v>
      </c>
      <c r="E608" s="117" t="s">
        <v>11761</v>
      </c>
      <c r="F608" s="117" t="s">
        <v>11762</v>
      </c>
      <c r="G608" s="91" t="s">
        <v>37</v>
      </c>
      <c r="H608" s="18" t="s">
        <v>860</v>
      </c>
    </row>
    <row r="609" spans="1:8" ht="78.75" x14ac:dyDescent="0.25">
      <c r="A609" s="226">
        <v>593</v>
      </c>
      <c r="B609" s="19">
        <v>44023</v>
      </c>
      <c r="C609" s="91" t="s">
        <v>10056</v>
      </c>
      <c r="D609" s="92" t="s">
        <v>1437</v>
      </c>
      <c r="E609" s="117" t="s">
        <v>11763</v>
      </c>
      <c r="F609" s="117" t="s">
        <v>11764</v>
      </c>
      <c r="G609" s="91" t="s">
        <v>37</v>
      </c>
      <c r="H609" s="18" t="s">
        <v>6</v>
      </c>
    </row>
    <row r="610" spans="1:8" ht="78.75" x14ac:dyDescent="0.25">
      <c r="A610" s="226">
        <v>594</v>
      </c>
      <c r="B610" s="19">
        <v>44023</v>
      </c>
      <c r="C610" s="91" t="s">
        <v>10056</v>
      </c>
      <c r="D610" s="92" t="s">
        <v>1437</v>
      </c>
      <c r="E610" s="117" t="s">
        <v>11763</v>
      </c>
      <c r="F610" s="117" t="s">
        <v>11764</v>
      </c>
      <c r="G610" s="91" t="s">
        <v>37</v>
      </c>
      <c r="H610" s="18" t="s">
        <v>6</v>
      </c>
    </row>
    <row r="611" spans="1:8" ht="409.5" x14ac:dyDescent="0.25">
      <c r="A611" s="226">
        <v>595</v>
      </c>
      <c r="B611" s="19">
        <v>44023</v>
      </c>
      <c r="C611" s="91" t="s">
        <v>10056</v>
      </c>
      <c r="D611" s="92" t="s">
        <v>1437</v>
      </c>
      <c r="E611" s="117" t="s">
        <v>11759</v>
      </c>
      <c r="F611" s="117" t="s">
        <v>11765</v>
      </c>
      <c r="G611" s="91" t="s">
        <v>37</v>
      </c>
      <c r="H611" s="18" t="s">
        <v>6</v>
      </c>
    </row>
    <row r="612" spans="1:8" ht="110.25" x14ac:dyDescent="0.25">
      <c r="A612" s="226">
        <v>596</v>
      </c>
      <c r="B612" s="19">
        <v>44023</v>
      </c>
      <c r="C612" s="91" t="s">
        <v>10056</v>
      </c>
      <c r="D612" s="92" t="s">
        <v>1437</v>
      </c>
      <c r="E612" s="117" t="s">
        <v>11766</v>
      </c>
      <c r="F612" s="117" t="s">
        <v>11767</v>
      </c>
      <c r="G612" s="91" t="s">
        <v>37</v>
      </c>
      <c r="H612" s="18" t="s">
        <v>16</v>
      </c>
    </row>
    <row r="613" spans="1:8" ht="63" x14ac:dyDescent="0.25">
      <c r="A613" s="226">
        <v>597</v>
      </c>
      <c r="B613" s="19">
        <v>44023</v>
      </c>
      <c r="C613" s="91" t="s">
        <v>10056</v>
      </c>
      <c r="D613" s="92" t="s">
        <v>1437</v>
      </c>
      <c r="E613" s="117" t="s">
        <v>11768</v>
      </c>
      <c r="F613" s="117" t="s">
        <v>11769</v>
      </c>
      <c r="G613" s="91" t="s">
        <v>37</v>
      </c>
      <c r="H613" s="18" t="s">
        <v>6273</v>
      </c>
    </row>
    <row r="614" spans="1:8" ht="110.25" x14ac:dyDescent="0.25">
      <c r="A614" s="226">
        <v>598</v>
      </c>
      <c r="B614" s="19">
        <v>44023</v>
      </c>
      <c r="C614" s="91" t="s">
        <v>10056</v>
      </c>
      <c r="D614" s="92" t="s">
        <v>1437</v>
      </c>
      <c r="E614" s="241" t="s">
        <v>11770</v>
      </c>
      <c r="F614" s="241" t="s">
        <v>11913</v>
      </c>
      <c r="G614" s="91" t="s">
        <v>37</v>
      </c>
      <c r="H614" s="245" t="s">
        <v>10</v>
      </c>
    </row>
    <row r="615" spans="1:8" ht="110.25" x14ac:dyDescent="0.25">
      <c r="A615" s="226">
        <v>599</v>
      </c>
      <c r="B615" s="19">
        <v>44023</v>
      </c>
      <c r="C615" s="91" t="s">
        <v>10056</v>
      </c>
      <c r="D615" s="92" t="s">
        <v>1437</v>
      </c>
      <c r="E615" s="241" t="s">
        <v>11770</v>
      </c>
      <c r="F615" s="241" t="s">
        <v>11914</v>
      </c>
      <c r="G615" s="91" t="s">
        <v>37</v>
      </c>
      <c r="H615" s="245" t="s">
        <v>10</v>
      </c>
    </row>
    <row r="616" spans="1:8" ht="63" x14ac:dyDescent="0.25">
      <c r="A616" s="226">
        <v>600</v>
      </c>
      <c r="B616" s="19">
        <v>44023</v>
      </c>
      <c r="C616" s="91" t="s">
        <v>10056</v>
      </c>
      <c r="D616" s="92" t="s">
        <v>1437</v>
      </c>
      <c r="E616" s="241" t="s">
        <v>11771</v>
      </c>
      <c r="F616" s="241" t="s">
        <v>5915</v>
      </c>
      <c r="G616" s="91" t="s">
        <v>37</v>
      </c>
      <c r="H616" s="18" t="s">
        <v>3</v>
      </c>
    </row>
    <row r="617" spans="1:8" ht="393.75" x14ac:dyDescent="0.25">
      <c r="A617" s="226">
        <v>601</v>
      </c>
      <c r="B617" s="19">
        <v>44023</v>
      </c>
      <c r="C617" s="91" t="s">
        <v>10056</v>
      </c>
      <c r="D617" s="92" t="s">
        <v>1437</v>
      </c>
      <c r="E617" s="241" t="s">
        <v>11772</v>
      </c>
      <c r="F617" s="241" t="s">
        <v>11915</v>
      </c>
      <c r="G617" s="91" t="s">
        <v>37</v>
      </c>
      <c r="H617" s="18" t="s">
        <v>6</v>
      </c>
    </row>
    <row r="618" spans="1:8" ht="393.75" x14ac:dyDescent="0.25">
      <c r="A618" s="226">
        <v>602</v>
      </c>
      <c r="B618" s="19">
        <v>44023</v>
      </c>
      <c r="C618" s="91" t="s">
        <v>10056</v>
      </c>
      <c r="D618" s="92" t="s">
        <v>1437</v>
      </c>
      <c r="E618" s="241" t="s">
        <v>11772</v>
      </c>
      <c r="F618" s="241" t="s">
        <v>11916</v>
      </c>
      <c r="G618" s="91" t="s">
        <v>37</v>
      </c>
      <c r="H618" s="245" t="s">
        <v>6</v>
      </c>
    </row>
    <row r="619" spans="1:8" ht="63" x14ac:dyDescent="0.25">
      <c r="A619" s="226">
        <v>603</v>
      </c>
      <c r="B619" s="19">
        <v>44023</v>
      </c>
      <c r="C619" s="91" t="s">
        <v>10056</v>
      </c>
      <c r="D619" s="92" t="s">
        <v>1437</v>
      </c>
      <c r="E619" s="241" t="s">
        <v>11773</v>
      </c>
      <c r="F619" s="241" t="s">
        <v>11774</v>
      </c>
      <c r="G619" s="91" t="s">
        <v>37</v>
      </c>
      <c r="H619" s="245" t="s">
        <v>8</v>
      </c>
    </row>
    <row r="620" spans="1:8" ht="63" x14ac:dyDescent="0.25">
      <c r="A620" s="226">
        <v>604</v>
      </c>
      <c r="B620" s="19">
        <v>44023</v>
      </c>
      <c r="C620" s="91" t="s">
        <v>10056</v>
      </c>
      <c r="D620" s="92" t="s">
        <v>1437</v>
      </c>
      <c r="E620" s="241" t="s">
        <v>11775</v>
      </c>
      <c r="F620" s="241" t="s">
        <v>11394</v>
      </c>
      <c r="G620" s="91" t="s">
        <v>37</v>
      </c>
      <c r="H620" s="18" t="s">
        <v>11</v>
      </c>
    </row>
    <row r="621" spans="1:8" ht="63" x14ac:dyDescent="0.25">
      <c r="A621" s="226">
        <v>605</v>
      </c>
      <c r="B621" s="19">
        <v>44023</v>
      </c>
      <c r="C621" s="91" t="s">
        <v>10056</v>
      </c>
      <c r="D621" s="92" t="s">
        <v>1437</v>
      </c>
      <c r="E621" s="241" t="s">
        <v>11776</v>
      </c>
      <c r="F621" s="241" t="s">
        <v>11777</v>
      </c>
      <c r="G621" s="91" t="s">
        <v>37</v>
      </c>
      <c r="H621" s="245" t="s">
        <v>1115</v>
      </c>
    </row>
    <row r="622" spans="1:8" ht="63" x14ac:dyDescent="0.25">
      <c r="A622" s="226">
        <v>606</v>
      </c>
      <c r="B622" s="19">
        <v>44023</v>
      </c>
      <c r="C622" s="91" t="s">
        <v>10056</v>
      </c>
      <c r="D622" s="92" t="s">
        <v>1437</v>
      </c>
      <c r="E622" s="241" t="s">
        <v>11778</v>
      </c>
      <c r="F622" s="241" t="s">
        <v>11779</v>
      </c>
      <c r="G622" s="91" t="s">
        <v>37</v>
      </c>
      <c r="H622" s="18" t="s">
        <v>3</v>
      </c>
    </row>
    <row r="623" spans="1:8" ht="110.25" x14ac:dyDescent="0.25">
      <c r="A623" s="226">
        <v>607</v>
      </c>
      <c r="B623" s="19">
        <v>44023</v>
      </c>
      <c r="C623" s="91" t="s">
        <v>10056</v>
      </c>
      <c r="D623" s="92" t="s">
        <v>1437</v>
      </c>
      <c r="E623" s="241" t="s">
        <v>11778</v>
      </c>
      <c r="F623" s="241" t="s">
        <v>11780</v>
      </c>
      <c r="G623" s="91" t="s">
        <v>37</v>
      </c>
      <c r="H623" s="18" t="s">
        <v>3</v>
      </c>
    </row>
    <row r="624" spans="1:8" ht="63" x14ac:dyDescent="0.25">
      <c r="A624" s="226">
        <v>608</v>
      </c>
      <c r="B624" s="19">
        <v>44023</v>
      </c>
      <c r="C624" s="91" t="s">
        <v>10056</v>
      </c>
      <c r="D624" s="92" t="s">
        <v>1437</v>
      </c>
      <c r="E624" s="117" t="s">
        <v>6619</v>
      </c>
      <c r="F624" s="117" t="s">
        <v>7372</v>
      </c>
      <c r="G624" s="91" t="s">
        <v>37</v>
      </c>
      <c r="H624" s="245" t="s">
        <v>10</v>
      </c>
    </row>
    <row r="625" spans="1:8" ht="78.75" x14ac:dyDescent="0.25">
      <c r="A625" s="226">
        <v>609</v>
      </c>
      <c r="B625" s="19">
        <v>44023</v>
      </c>
      <c r="C625" s="91" t="s">
        <v>10056</v>
      </c>
      <c r="D625" s="92" t="s">
        <v>1437</v>
      </c>
      <c r="E625" s="117" t="s">
        <v>8814</v>
      </c>
      <c r="F625" s="117" t="s">
        <v>11781</v>
      </c>
      <c r="G625" s="91" t="s">
        <v>37</v>
      </c>
      <c r="H625" s="18" t="s">
        <v>7</v>
      </c>
    </row>
    <row r="626" spans="1:8" ht="63" x14ac:dyDescent="0.25">
      <c r="A626" s="226">
        <v>610</v>
      </c>
      <c r="B626" s="19">
        <v>44023</v>
      </c>
      <c r="C626" s="91" t="s">
        <v>10056</v>
      </c>
      <c r="D626" s="92" t="s">
        <v>1437</v>
      </c>
      <c r="E626" s="117" t="s">
        <v>11264</v>
      </c>
      <c r="F626" s="117" t="s">
        <v>7372</v>
      </c>
      <c r="G626" s="91" t="s">
        <v>37</v>
      </c>
      <c r="H626" s="18" t="s">
        <v>11</v>
      </c>
    </row>
    <row r="627" spans="1:8" ht="63" x14ac:dyDescent="0.25">
      <c r="A627" s="226">
        <v>611</v>
      </c>
      <c r="B627" s="19">
        <v>44024</v>
      </c>
      <c r="C627" s="91" t="s">
        <v>10056</v>
      </c>
      <c r="D627" s="92" t="s">
        <v>1437</v>
      </c>
      <c r="E627" s="117" t="s">
        <v>1941</v>
      </c>
      <c r="F627" s="117" t="s">
        <v>11917</v>
      </c>
      <c r="G627" s="91" t="s">
        <v>37</v>
      </c>
      <c r="H627" s="18" t="s">
        <v>6</v>
      </c>
    </row>
    <row r="628" spans="1:8" ht="63" x14ac:dyDescent="0.25">
      <c r="A628" s="226">
        <v>612</v>
      </c>
      <c r="B628" s="19">
        <v>44024</v>
      </c>
      <c r="C628" s="91" t="s">
        <v>10056</v>
      </c>
      <c r="D628" s="92" t="s">
        <v>1437</v>
      </c>
      <c r="E628" s="117" t="s">
        <v>1941</v>
      </c>
      <c r="F628" s="117" t="s">
        <v>11918</v>
      </c>
      <c r="G628" s="91" t="s">
        <v>37</v>
      </c>
      <c r="H628" s="18" t="s">
        <v>6</v>
      </c>
    </row>
    <row r="629" spans="1:8" ht="63" x14ac:dyDescent="0.25">
      <c r="A629" s="226">
        <v>613</v>
      </c>
      <c r="B629" s="19">
        <v>44024</v>
      </c>
      <c r="C629" s="91" t="s">
        <v>10056</v>
      </c>
      <c r="D629" s="92" t="s">
        <v>1437</v>
      </c>
      <c r="E629" s="117" t="s">
        <v>11225</v>
      </c>
      <c r="F629" s="117" t="s">
        <v>11919</v>
      </c>
      <c r="G629" s="91" t="s">
        <v>37</v>
      </c>
      <c r="H629" s="126" t="s">
        <v>7</v>
      </c>
    </row>
    <row r="630" spans="1:8" ht="63" x14ac:dyDescent="0.25">
      <c r="A630" s="226">
        <v>614</v>
      </c>
      <c r="B630" s="19">
        <v>44024</v>
      </c>
      <c r="C630" s="91" t="s">
        <v>10056</v>
      </c>
      <c r="D630" s="92" t="s">
        <v>1437</v>
      </c>
      <c r="E630" s="117" t="s">
        <v>11920</v>
      </c>
      <c r="F630" s="117" t="s">
        <v>11921</v>
      </c>
      <c r="G630" s="91" t="s">
        <v>37</v>
      </c>
      <c r="H630" s="162" t="s">
        <v>4</v>
      </c>
    </row>
    <row r="631" spans="1:8" ht="78.75" x14ac:dyDescent="0.25">
      <c r="A631" s="226">
        <v>615</v>
      </c>
      <c r="B631" s="19">
        <v>44024</v>
      </c>
      <c r="C631" s="91" t="s">
        <v>10056</v>
      </c>
      <c r="D631" s="92" t="s">
        <v>2107</v>
      </c>
      <c r="E631" s="117" t="s">
        <v>8814</v>
      </c>
      <c r="F631" s="117" t="s">
        <v>11922</v>
      </c>
      <c r="G631" s="91" t="s">
        <v>37</v>
      </c>
      <c r="H631" s="136" t="s">
        <v>7</v>
      </c>
    </row>
    <row r="632" spans="1:8" ht="78.75" x14ac:dyDescent="0.25">
      <c r="A632" s="226">
        <v>616</v>
      </c>
      <c r="B632" s="19">
        <v>44024</v>
      </c>
      <c r="C632" s="91" t="s">
        <v>10056</v>
      </c>
      <c r="D632" s="92" t="s">
        <v>2107</v>
      </c>
      <c r="E632" s="117" t="s">
        <v>8814</v>
      </c>
      <c r="F632" s="117" t="s">
        <v>11922</v>
      </c>
      <c r="G632" s="91" t="s">
        <v>37</v>
      </c>
      <c r="H632" s="18" t="s">
        <v>7</v>
      </c>
    </row>
    <row r="633" spans="1:8" ht="409.5" x14ac:dyDescent="0.25">
      <c r="A633" s="226">
        <v>617</v>
      </c>
      <c r="B633" s="19">
        <v>44024</v>
      </c>
      <c r="C633" s="91" t="s">
        <v>10056</v>
      </c>
      <c r="D633" s="92" t="s">
        <v>1437</v>
      </c>
      <c r="E633" s="117" t="s">
        <v>8055</v>
      </c>
      <c r="F633" s="117" t="s">
        <v>11923</v>
      </c>
      <c r="G633" s="91" t="s">
        <v>37</v>
      </c>
      <c r="H633" s="18" t="s">
        <v>6</v>
      </c>
    </row>
    <row r="634" spans="1:8" ht="141.75" x14ac:dyDescent="0.25">
      <c r="A634" s="226">
        <v>618</v>
      </c>
      <c r="B634" s="19">
        <v>44024</v>
      </c>
      <c r="C634" s="91" t="s">
        <v>10056</v>
      </c>
      <c r="D634" s="92" t="s">
        <v>1437</v>
      </c>
      <c r="E634" s="117" t="s">
        <v>6933</v>
      </c>
      <c r="F634" s="117" t="s">
        <v>11924</v>
      </c>
      <c r="G634" s="91" t="s">
        <v>37</v>
      </c>
      <c r="H634" s="18" t="s">
        <v>10</v>
      </c>
    </row>
    <row r="635" spans="1:8" ht="141.75" x14ac:dyDescent="0.25">
      <c r="A635" s="226">
        <v>619</v>
      </c>
      <c r="B635" s="19">
        <v>44024</v>
      </c>
      <c r="C635" s="91" t="s">
        <v>10056</v>
      </c>
      <c r="D635" s="92" t="s">
        <v>1437</v>
      </c>
      <c r="E635" s="117" t="s">
        <v>6933</v>
      </c>
      <c r="F635" s="117" t="s">
        <v>11924</v>
      </c>
      <c r="G635" s="91" t="s">
        <v>37</v>
      </c>
      <c r="H635" s="18" t="s">
        <v>10</v>
      </c>
    </row>
    <row r="636" spans="1:8" ht="94.5" x14ac:dyDescent="0.25">
      <c r="A636" s="226">
        <v>620</v>
      </c>
      <c r="B636" s="19">
        <v>44024</v>
      </c>
      <c r="C636" s="91" t="s">
        <v>10056</v>
      </c>
      <c r="D636" s="92" t="s">
        <v>12064</v>
      </c>
      <c r="E636" s="117" t="s">
        <v>6767</v>
      </c>
      <c r="F636" s="117" t="s">
        <v>11925</v>
      </c>
      <c r="G636" s="91" t="s">
        <v>37</v>
      </c>
      <c r="H636" s="18" t="s">
        <v>11</v>
      </c>
    </row>
    <row r="637" spans="1:8" ht="63" x14ac:dyDescent="0.25">
      <c r="A637" s="226">
        <v>621</v>
      </c>
      <c r="B637" s="19">
        <v>44024</v>
      </c>
      <c r="C637" s="91" t="s">
        <v>10056</v>
      </c>
      <c r="D637" s="92" t="s">
        <v>1437</v>
      </c>
      <c r="E637" s="117" t="s">
        <v>7502</v>
      </c>
      <c r="F637" s="117" t="s">
        <v>11926</v>
      </c>
      <c r="G637" s="91" t="s">
        <v>37</v>
      </c>
      <c r="H637" s="18" t="s">
        <v>16</v>
      </c>
    </row>
    <row r="638" spans="1:8" ht="63" x14ac:dyDescent="0.25">
      <c r="A638" s="226">
        <v>622</v>
      </c>
      <c r="B638" s="19">
        <v>44024</v>
      </c>
      <c r="C638" s="91" t="s">
        <v>10056</v>
      </c>
      <c r="D638" s="92" t="s">
        <v>1437</v>
      </c>
      <c r="E638" s="117" t="s">
        <v>7502</v>
      </c>
      <c r="F638" s="117" t="s">
        <v>11926</v>
      </c>
      <c r="G638" s="91" t="s">
        <v>37</v>
      </c>
      <c r="H638" s="18" t="s">
        <v>16</v>
      </c>
    </row>
    <row r="639" spans="1:8" ht="78.75" x14ac:dyDescent="0.25">
      <c r="A639" s="226">
        <v>623</v>
      </c>
      <c r="B639" s="19">
        <v>44024</v>
      </c>
      <c r="C639" s="91" t="s">
        <v>10056</v>
      </c>
      <c r="D639" s="92" t="s">
        <v>1437</v>
      </c>
      <c r="E639" s="117" t="s">
        <v>11927</v>
      </c>
      <c r="F639" s="117" t="s">
        <v>11928</v>
      </c>
      <c r="G639" s="91" t="s">
        <v>37</v>
      </c>
      <c r="H639" s="18" t="s">
        <v>10935</v>
      </c>
    </row>
    <row r="640" spans="1:8" ht="330.75" x14ac:dyDescent="0.25">
      <c r="A640" s="226">
        <v>624</v>
      </c>
      <c r="B640" s="19">
        <v>44024</v>
      </c>
      <c r="C640" s="91" t="s">
        <v>10056</v>
      </c>
      <c r="D640" s="92" t="s">
        <v>1437</v>
      </c>
      <c r="E640" s="117" t="s">
        <v>11929</v>
      </c>
      <c r="F640" s="117" t="s">
        <v>11930</v>
      </c>
      <c r="G640" s="91" t="s">
        <v>37</v>
      </c>
      <c r="H640" s="18" t="s">
        <v>6</v>
      </c>
    </row>
    <row r="641" spans="1:8" ht="63" x14ac:dyDescent="0.25">
      <c r="A641" s="226">
        <v>625</v>
      </c>
      <c r="B641" s="19">
        <v>44024</v>
      </c>
      <c r="C641" s="91" t="s">
        <v>10056</v>
      </c>
      <c r="D641" s="92" t="s">
        <v>1437</v>
      </c>
      <c r="E641" s="117" t="s">
        <v>11931</v>
      </c>
      <c r="F641" s="117" t="s">
        <v>11932</v>
      </c>
      <c r="G641" s="91" t="s">
        <v>37</v>
      </c>
      <c r="H641" s="18" t="s">
        <v>11</v>
      </c>
    </row>
    <row r="642" spans="1:8" ht="110.25" x14ac:dyDescent="0.25">
      <c r="A642" s="226">
        <v>626</v>
      </c>
      <c r="B642" s="19">
        <v>44024</v>
      </c>
      <c r="C642" s="91" t="s">
        <v>10056</v>
      </c>
      <c r="D642" s="92" t="s">
        <v>1437</v>
      </c>
      <c r="E642" s="117" t="s">
        <v>11852</v>
      </c>
      <c r="F642" s="117" t="s">
        <v>11933</v>
      </c>
      <c r="G642" s="91" t="s">
        <v>37</v>
      </c>
      <c r="H642" s="18" t="s">
        <v>6</v>
      </c>
    </row>
    <row r="643" spans="1:8" ht="63" x14ac:dyDescent="0.25">
      <c r="A643" s="226">
        <v>627</v>
      </c>
      <c r="B643" s="19">
        <v>44024</v>
      </c>
      <c r="C643" s="91" t="s">
        <v>10056</v>
      </c>
      <c r="D643" s="92" t="s">
        <v>1437</v>
      </c>
      <c r="E643" s="117" t="s">
        <v>8693</v>
      </c>
      <c r="F643" s="117" t="s">
        <v>11934</v>
      </c>
      <c r="G643" s="91" t="s">
        <v>37</v>
      </c>
      <c r="H643" s="18" t="s">
        <v>6</v>
      </c>
    </row>
    <row r="644" spans="1:8" ht="63" x14ac:dyDescent="0.25">
      <c r="A644" s="226">
        <v>628</v>
      </c>
      <c r="B644" s="19">
        <v>44024</v>
      </c>
      <c r="C644" s="91" t="s">
        <v>10056</v>
      </c>
      <c r="D644" s="92" t="s">
        <v>1437</v>
      </c>
      <c r="E644" s="117" t="s">
        <v>11935</v>
      </c>
      <c r="F644" s="117" t="s">
        <v>11936</v>
      </c>
      <c r="G644" s="91" t="s">
        <v>37</v>
      </c>
      <c r="H644" s="18" t="s">
        <v>11</v>
      </c>
    </row>
    <row r="645" spans="1:8" ht="78.75" x14ac:dyDescent="0.25">
      <c r="A645" s="226">
        <v>629</v>
      </c>
      <c r="B645" s="19">
        <v>44024</v>
      </c>
      <c r="C645" s="91" t="s">
        <v>10056</v>
      </c>
      <c r="D645" s="92" t="s">
        <v>1437</v>
      </c>
      <c r="E645" s="117" t="s">
        <v>11433</v>
      </c>
      <c r="F645" s="117" t="s">
        <v>11937</v>
      </c>
      <c r="G645" s="91" t="s">
        <v>37</v>
      </c>
      <c r="H645" s="18" t="s">
        <v>6</v>
      </c>
    </row>
    <row r="646" spans="1:8" ht="252" x14ac:dyDescent="0.25">
      <c r="A646" s="226">
        <v>630</v>
      </c>
      <c r="B646" s="19">
        <v>44024</v>
      </c>
      <c r="C646" s="91" t="s">
        <v>10056</v>
      </c>
      <c r="D646" s="92" t="s">
        <v>12064</v>
      </c>
      <c r="E646" s="117" t="s">
        <v>11568</v>
      </c>
      <c r="F646" s="117" t="s">
        <v>11938</v>
      </c>
      <c r="G646" s="91" t="s">
        <v>37</v>
      </c>
      <c r="H646" s="18" t="s">
        <v>6</v>
      </c>
    </row>
    <row r="647" spans="1:8" ht="236.25" x14ac:dyDescent="0.25">
      <c r="A647" s="226">
        <v>631</v>
      </c>
      <c r="B647" s="19">
        <v>44024</v>
      </c>
      <c r="C647" s="91" t="s">
        <v>10056</v>
      </c>
      <c r="D647" s="92" t="s">
        <v>1437</v>
      </c>
      <c r="E647" s="117" t="s">
        <v>11568</v>
      </c>
      <c r="F647" s="117" t="s">
        <v>11939</v>
      </c>
      <c r="G647" s="91" t="s">
        <v>37</v>
      </c>
      <c r="H647" s="18" t="s">
        <v>6</v>
      </c>
    </row>
    <row r="648" spans="1:8" ht="78.75" x14ac:dyDescent="0.25">
      <c r="A648" s="226">
        <v>632</v>
      </c>
      <c r="B648" s="19">
        <v>44024</v>
      </c>
      <c r="C648" s="91" t="s">
        <v>10056</v>
      </c>
      <c r="D648" s="92" t="s">
        <v>1437</v>
      </c>
      <c r="E648" s="117" t="s">
        <v>11940</v>
      </c>
      <c r="F648" s="117" t="s">
        <v>11941</v>
      </c>
      <c r="G648" s="91" t="s">
        <v>37</v>
      </c>
      <c r="H648" s="18" t="s">
        <v>7</v>
      </c>
    </row>
    <row r="649" spans="1:8" ht="78.75" x14ac:dyDescent="0.25">
      <c r="A649" s="226">
        <v>633</v>
      </c>
      <c r="B649" s="19">
        <v>44024</v>
      </c>
      <c r="C649" s="91" t="s">
        <v>10056</v>
      </c>
      <c r="D649" s="92" t="s">
        <v>1437</v>
      </c>
      <c r="E649" s="117" t="s">
        <v>11942</v>
      </c>
      <c r="F649" s="117" t="s">
        <v>11943</v>
      </c>
      <c r="G649" s="91" t="s">
        <v>37</v>
      </c>
      <c r="H649" s="18" t="s">
        <v>7</v>
      </c>
    </row>
    <row r="650" spans="1:8" ht="94.5" x14ac:dyDescent="0.25">
      <c r="A650" s="226">
        <v>634</v>
      </c>
      <c r="B650" s="19">
        <v>44024</v>
      </c>
      <c r="C650" s="91" t="s">
        <v>10056</v>
      </c>
      <c r="D650" s="92" t="s">
        <v>12064</v>
      </c>
      <c r="E650" s="117" t="s">
        <v>8814</v>
      </c>
      <c r="F650" s="117" t="s">
        <v>11950</v>
      </c>
      <c r="G650" s="91" t="s">
        <v>37</v>
      </c>
      <c r="H650" s="18" t="s">
        <v>7</v>
      </c>
    </row>
    <row r="651" spans="1:8" ht="94.5" x14ac:dyDescent="0.25">
      <c r="A651" s="226">
        <v>635</v>
      </c>
      <c r="B651" s="19">
        <v>44024</v>
      </c>
      <c r="C651" s="91" t="s">
        <v>10056</v>
      </c>
      <c r="D651" s="92" t="s">
        <v>12064</v>
      </c>
      <c r="E651" s="117" t="s">
        <v>8814</v>
      </c>
      <c r="F651" s="117" t="s">
        <v>12071</v>
      </c>
      <c r="G651" s="91" t="s">
        <v>37</v>
      </c>
      <c r="H651" s="18" t="s">
        <v>7</v>
      </c>
    </row>
    <row r="652" spans="1:8" ht="63" x14ac:dyDescent="0.25">
      <c r="A652" s="226">
        <v>636</v>
      </c>
      <c r="B652" s="19">
        <v>44024</v>
      </c>
      <c r="C652" s="91" t="s">
        <v>10056</v>
      </c>
      <c r="D652" s="92" t="s">
        <v>1437</v>
      </c>
      <c r="E652" s="117" t="s">
        <v>8816</v>
      </c>
      <c r="F652" s="117" t="s">
        <v>11944</v>
      </c>
      <c r="G652" s="91" t="s">
        <v>37</v>
      </c>
      <c r="H652" s="18" t="s">
        <v>10</v>
      </c>
    </row>
    <row r="653" spans="1:8" ht="173.25" x14ac:dyDescent="0.25">
      <c r="A653" s="226">
        <v>637</v>
      </c>
      <c r="B653" s="19">
        <v>44024</v>
      </c>
      <c r="C653" s="91" t="s">
        <v>10056</v>
      </c>
      <c r="D653" s="92" t="s">
        <v>1437</v>
      </c>
      <c r="E653" s="117" t="s">
        <v>11945</v>
      </c>
      <c r="F653" s="117" t="s">
        <v>11946</v>
      </c>
      <c r="G653" s="91" t="s">
        <v>37</v>
      </c>
      <c r="H653" s="18" t="s">
        <v>6</v>
      </c>
    </row>
    <row r="654" spans="1:8" ht="189" x14ac:dyDescent="0.25">
      <c r="A654" s="226">
        <v>638</v>
      </c>
      <c r="B654" s="19">
        <v>44024</v>
      </c>
      <c r="C654" s="91" t="s">
        <v>10056</v>
      </c>
      <c r="D654" s="92" t="s">
        <v>1437</v>
      </c>
      <c r="E654" s="117" t="s">
        <v>11945</v>
      </c>
      <c r="F654" s="117" t="s">
        <v>11947</v>
      </c>
      <c r="G654" s="91" t="s">
        <v>37</v>
      </c>
      <c r="H654" s="18" t="s">
        <v>6</v>
      </c>
    </row>
    <row r="655" spans="1:8" ht="157.5" x14ac:dyDescent="0.25">
      <c r="A655" s="226">
        <v>639</v>
      </c>
      <c r="B655" s="19">
        <v>44024</v>
      </c>
      <c r="C655" s="91" t="s">
        <v>10056</v>
      </c>
      <c r="D655" s="92" t="s">
        <v>1437</v>
      </c>
      <c r="E655" s="117" t="s">
        <v>11945</v>
      </c>
      <c r="F655" s="117" t="s">
        <v>11948</v>
      </c>
      <c r="G655" s="91" t="s">
        <v>37</v>
      </c>
      <c r="H655" s="18" t="s">
        <v>6</v>
      </c>
    </row>
    <row r="656" spans="1:8" ht="173.25" x14ac:dyDescent="0.25">
      <c r="A656" s="226">
        <v>640</v>
      </c>
      <c r="B656" s="19">
        <v>44024</v>
      </c>
      <c r="C656" s="91" t="s">
        <v>10056</v>
      </c>
      <c r="D656" s="92" t="s">
        <v>1437</v>
      </c>
      <c r="E656" s="117" t="s">
        <v>11945</v>
      </c>
      <c r="F656" s="117" t="s">
        <v>11949</v>
      </c>
      <c r="G656" s="91" t="s">
        <v>37</v>
      </c>
      <c r="H656" s="18" t="s">
        <v>6</v>
      </c>
    </row>
    <row r="657" spans="1:8" ht="63" x14ac:dyDescent="0.25">
      <c r="A657" s="226">
        <v>641</v>
      </c>
      <c r="B657" s="19">
        <v>44025</v>
      </c>
      <c r="C657" s="91" t="s">
        <v>10056</v>
      </c>
      <c r="D657" s="92" t="s">
        <v>1437</v>
      </c>
      <c r="E657" s="117" t="s">
        <v>11951</v>
      </c>
      <c r="F657" s="117" t="s">
        <v>11952</v>
      </c>
      <c r="G657" s="91" t="s">
        <v>37</v>
      </c>
      <c r="H657" s="18" t="s">
        <v>6</v>
      </c>
    </row>
    <row r="658" spans="1:8" ht="63" x14ac:dyDescent="0.25">
      <c r="A658" s="226">
        <v>642</v>
      </c>
      <c r="B658" s="19">
        <v>44025</v>
      </c>
      <c r="C658" s="91" t="s">
        <v>10056</v>
      </c>
      <c r="D658" s="92" t="s">
        <v>1437</v>
      </c>
      <c r="E658" s="117" t="s">
        <v>11464</v>
      </c>
      <c r="F658" s="117" t="s">
        <v>11953</v>
      </c>
      <c r="G658" s="91" t="s">
        <v>37</v>
      </c>
      <c r="H658" s="18" t="s">
        <v>10</v>
      </c>
    </row>
    <row r="659" spans="1:8" ht="63" x14ac:dyDescent="0.25">
      <c r="A659" s="226">
        <v>643</v>
      </c>
      <c r="B659" s="19">
        <v>44025</v>
      </c>
      <c r="C659" s="91" t="s">
        <v>10056</v>
      </c>
      <c r="D659" s="92" t="s">
        <v>1437</v>
      </c>
      <c r="E659" s="117" t="s">
        <v>8701</v>
      </c>
      <c r="F659" s="117" t="s">
        <v>11954</v>
      </c>
      <c r="G659" s="91" t="s">
        <v>37</v>
      </c>
      <c r="H659" s="18" t="s">
        <v>16</v>
      </c>
    </row>
    <row r="660" spans="1:8" ht="63" x14ac:dyDescent="0.25">
      <c r="A660" s="226">
        <v>644</v>
      </c>
      <c r="B660" s="19">
        <v>44025</v>
      </c>
      <c r="C660" s="91" t="s">
        <v>10056</v>
      </c>
      <c r="D660" s="92" t="s">
        <v>1437</v>
      </c>
      <c r="E660" s="117" t="s">
        <v>11955</v>
      </c>
      <c r="F660" s="117" t="s">
        <v>12061</v>
      </c>
      <c r="G660" s="91" t="s">
        <v>37</v>
      </c>
      <c r="H660" s="126" t="s">
        <v>436</v>
      </c>
    </row>
    <row r="661" spans="1:8" ht="94.5" x14ac:dyDescent="0.25">
      <c r="A661" s="226">
        <v>645</v>
      </c>
      <c r="B661" s="19">
        <v>44025</v>
      </c>
      <c r="C661" s="91" t="s">
        <v>10056</v>
      </c>
      <c r="D661" s="92" t="s">
        <v>1437</v>
      </c>
      <c r="E661" s="117" t="s">
        <v>11956</v>
      </c>
      <c r="F661" s="117" t="s">
        <v>11957</v>
      </c>
      <c r="G661" s="91" t="s">
        <v>37</v>
      </c>
      <c r="H661" s="162" t="s">
        <v>6273</v>
      </c>
    </row>
    <row r="662" spans="1:8" ht="141.75" x14ac:dyDescent="0.25">
      <c r="A662" s="226">
        <v>646</v>
      </c>
      <c r="B662" s="19">
        <v>44025</v>
      </c>
      <c r="C662" s="91" t="s">
        <v>10056</v>
      </c>
      <c r="D662" s="92" t="s">
        <v>1437</v>
      </c>
      <c r="E662" s="117" t="s">
        <v>11003</v>
      </c>
      <c r="F662" s="117" t="s">
        <v>11958</v>
      </c>
      <c r="G662" s="91" t="s">
        <v>37</v>
      </c>
      <c r="H662" s="136" t="s">
        <v>6</v>
      </c>
    </row>
    <row r="663" spans="1:8" ht="47.25" x14ac:dyDescent="0.25">
      <c r="A663" s="226">
        <v>647</v>
      </c>
      <c r="B663" s="19">
        <v>44025</v>
      </c>
      <c r="C663" s="91" t="s">
        <v>10056</v>
      </c>
      <c r="D663" s="92" t="s">
        <v>1437</v>
      </c>
      <c r="E663" s="117" t="s">
        <v>11959</v>
      </c>
      <c r="F663" s="117" t="s">
        <v>11960</v>
      </c>
      <c r="G663" s="91" t="s">
        <v>37</v>
      </c>
      <c r="H663" s="18" t="s">
        <v>3</v>
      </c>
    </row>
    <row r="664" spans="1:8" ht="63" x14ac:dyDescent="0.25">
      <c r="A664" s="226">
        <v>648</v>
      </c>
      <c r="B664" s="19">
        <v>44025</v>
      </c>
      <c r="C664" s="91" t="s">
        <v>10056</v>
      </c>
      <c r="D664" s="92" t="s">
        <v>1437</v>
      </c>
      <c r="E664" s="117" t="s">
        <v>11568</v>
      </c>
      <c r="F664" s="117" t="s">
        <v>11961</v>
      </c>
      <c r="G664" s="91" t="s">
        <v>37</v>
      </c>
      <c r="H664" s="18" t="s">
        <v>6</v>
      </c>
    </row>
    <row r="665" spans="1:8" ht="63" x14ac:dyDescent="0.25">
      <c r="A665" s="226">
        <v>649</v>
      </c>
      <c r="B665" s="19">
        <v>44025</v>
      </c>
      <c r="C665" s="91" t="s">
        <v>10056</v>
      </c>
      <c r="D665" s="92" t="s">
        <v>1437</v>
      </c>
      <c r="E665" s="117" t="s">
        <v>11568</v>
      </c>
      <c r="F665" s="117" t="s">
        <v>11961</v>
      </c>
      <c r="G665" s="91" t="s">
        <v>37</v>
      </c>
      <c r="H665" s="18" t="s">
        <v>6</v>
      </c>
    </row>
    <row r="666" spans="1:8" ht="63" x14ac:dyDescent="0.25">
      <c r="A666" s="226">
        <v>650</v>
      </c>
      <c r="B666" s="19">
        <v>44025</v>
      </c>
      <c r="C666" s="91" t="s">
        <v>10056</v>
      </c>
      <c r="D666" s="92" t="s">
        <v>1437</v>
      </c>
      <c r="E666" s="117" t="s">
        <v>11962</v>
      </c>
      <c r="F666" s="117" t="s">
        <v>11963</v>
      </c>
      <c r="G666" s="91" t="s">
        <v>37</v>
      </c>
      <c r="H666" s="126" t="s">
        <v>16</v>
      </c>
    </row>
    <row r="667" spans="1:8" ht="78.75" x14ac:dyDescent="0.25">
      <c r="A667" s="226">
        <v>651</v>
      </c>
      <c r="B667" s="19">
        <v>44025</v>
      </c>
      <c r="C667" s="91" t="s">
        <v>10056</v>
      </c>
      <c r="D667" s="92" t="s">
        <v>1437</v>
      </c>
      <c r="E667" s="117" t="s">
        <v>11964</v>
      </c>
      <c r="F667" s="117" t="s">
        <v>11965</v>
      </c>
      <c r="G667" s="91" t="s">
        <v>37</v>
      </c>
      <c r="H667" s="162" t="s">
        <v>1792</v>
      </c>
    </row>
    <row r="668" spans="1:8" ht="63" x14ac:dyDescent="0.25">
      <c r="A668" s="226">
        <v>652</v>
      </c>
      <c r="B668" s="19">
        <v>44025</v>
      </c>
      <c r="C668" s="91" t="s">
        <v>10056</v>
      </c>
      <c r="D668" s="92" t="s">
        <v>1437</v>
      </c>
      <c r="E668" s="117" t="s">
        <v>11966</v>
      </c>
      <c r="F668" s="117" t="s">
        <v>11967</v>
      </c>
      <c r="G668" s="91" t="s">
        <v>37</v>
      </c>
      <c r="H668" s="116" t="s">
        <v>3663</v>
      </c>
    </row>
    <row r="669" spans="1:8" ht="63" x14ac:dyDescent="0.25">
      <c r="A669" s="226">
        <v>653</v>
      </c>
      <c r="B669" s="19">
        <v>44025</v>
      </c>
      <c r="C669" s="91" t="s">
        <v>10056</v>
      </c>
      <c r="D669" s="92" t="s">
        <v>1437</v>
      </c>
      <c r="E669" s="117" t="s">
        <v>11966</v>
      </c>
      <c r="F669" s="117" t="s">
        <v>11967</v>
      </c>
      <c r="G669" s="91" t="s">
        <v>37</v>
      </c>
      <c r="H669" s="162" t="s">
        <v>3663</v>
      </c>
    </row>
    <row r="670" spans="1:8" ht="63" x14ac:dyDescent="0.25">
      <c r="A670" s="226">
        <v>654</v>
      </c>
      <c r="B670" s="19">
        <v>44025</v>
      </c>
      <c r="C670" s="91" t="s">
        <v>10056</v>
      </c>
      <c r="D670" s="92" t="s">
        <v>1437</v>
      </c>
      <c r="E670" s="117" t="s">
        <v>11968</v>
      </c>
      <c r="F670" s="117" t="s">
        <v>11969</v>
      </c>
      <c r="G670" s="91" t="s">
        <v>37</v>
      </c>
      <c r="H670" s="162" t="s">
        <v>6273</v>
      </c>
    </row>
    <row r="671" spans="1:8" ht="47.25" x14ac:dyDescent="0.25">
      <c r="A671" s="226">
        <v>655</v>
      </c>
      <c r="B671" s="19">
        <v>44025</v>
      </c>
      <c r="C671" s="91" t="s">
        <v>10056</v>
      </c>
      <c r="D671" s="92" t="s">
        <v>1437</v>
      </c>
      <c r="E671" s="117" t="s">
        <v>11970</v>
      </c>
      <c r="F671" s="117" t="s">
        <v>11971</v>
      </c>
      <c r="G671" s="91" t="s">
        <v>37</v>
      </c>
      <c r="H671" s="136" t="s">
        <v>3</v>
      </c>
    </row>
    <row r="672" spans="1:8" ht="110.25" x14ac:dyDescent="0.25">
      <c r="A672" s="226">
        <v>656</v>
      </c>
      <c r="B672" s="19">
        <v>44025</v>
      </c>
      <c r="C672" s="91" t="s">
        <v>10056</v>
      </c>
      <c r="D672" s="92" t="s">
        <v>1437</v>
      </c>
      <c r="E672" s="117" t="s">
        <v>11972</v>
      </c>
      <c r="F672" s="117" t="s">
        <v>11973</v>
      </c>
      <c r="G672" s="91" t="s">
        <v>37</v>
      </c>
      <c r="H672" s="18" t="s">
        <v>3</v>
      </c>
    </row>
    <row r="673" spans="1:8" ht="110.25" x14ac:dyDescent="0.25">
      <c r="A673" s="226">
        <v>657</v>
      </c>
      <c r="B673" s="19">
        <v>44025</v>
      </c>
      <c r="C673" s="91" t="s">
        <v>10056</v>
      </c>
      <c r="D673" s="92" t="s">
        <v>1437</v>
      </c>
      <c r="E673" s="117" t="s">
        <v>11972</v>
      </c>
      <c r="F673" s="117" t="s">
        <v>11973</v>
      </c>
      <c r="G673" s="91" t="s">
        <v>37</v>
      </c>
      <c r="H673" s="18" t="s">
        <v>3</v>
      </c>
    </row>
    <row r="674" spans="1:8" ht="78.75" x14ac:dyDescent="0.25">
      <c r="A674" s="226">
        <v>658</v>
      </c>
      <c r="B674" s="19">
        <v>44025</v>
      </c>
      <c r="C674" s="91" t="s">
        <v>10056</v>
      </c>
      <c r="D674" s="92" t="s">
        <v>1437</v>
      </c>
      <c r="E674" s="117" t="s">
        <v>11974</v>
      </c>
      <c r="F674" s="117" t="s">
        <v>11975</v>
      </c>
      <c r="G674" s="91" t="s">
        <v>37</v>
      </c>
      <c r="H674" s="246" t="s">
        <v>8276</v>
      </c>
    </row>
    <row r="675" spans="1:8" ht="63" x14ac:dyDescent="0.25">
      <c r="A675" s="226">
        <v>659</v>
      </c>
      <c r="B675" s="19">
        <v>44025</v>
      </c>
      <c r="C675" s="91" t="s">
        <v>10056</v>
      </c>
      <c r="D675" s="92" t="s">
        <v>1437</v>
      </c>
      <c r="E675" s="117" t="s">
        <v>11976</v>
      </c>
      <c r="F675" s="117" t="s">
        <v>11977</v>
      </c>
      <c r="G675" s="91" t="s">
        <v>37</v>
      </c>
      <c r="H675" s="18" t="s">
        <v>6</v>
      </c>
    </row>
    <row r="676" spans="1:8" ht="47.25" x14ac:dyDescent="0.25">
      <c r="A676" s="226">
        <v>660</v>
      </c>
      <c r="B676" s="19">
        <v>44025</v>
      </c>
      <c r="C676" s="91" t="s">
        <v>10056</v>
      </c>
      <c r="D676" s="92" t="s">
        <v>1437</v>
      </c>
      <c r="E676" s="117" t="s">
        <v>10148</v>
      </c>
      <c r="F676" s="117" t="s">
        <v>11978</v>
      </c>
      <c r="G676" s="91" t="s">
        <v>37</v>
      </c>
      <c r="H676" s="18" t="s">
        <v>3</v>
      </c>
    </row>
    <row r="677" spans="1:8" ht="173.25" x14ac:dyDescent="0.25">
      <c r="A677" s="226">
        <v>661</v>
      </c>
      <c r="B677" s="19">
        <v>44025</v>
      </c>
      <c r="C677" s="91" t="s">
        <v>10056</v>
      </c>
      <c r="D677" s="92" t="s">
        <v>1437</v>
      </c>
      <c r="E677" s="117" t="s">
        <v>11979</v>
      </c>
      <c r="F677" s="117" t="s">
        <v>11980</v>
      </c>
      <c r="G677" s="91" t="s">
        <v>37</v>
      </c>
      <c r="H677" s="18" t="s">
        <v>860</v>
      </c>
    </row>
    <row r="678" spans="1:8" ht="189" x14ac:dyDescent="0.25">
      <c r="A678" s="226">
        <v>662</v>
      </c>
      <c r="B678" s="19">
        <v>44025</v>
      </c>
      <c r="C678" s="91" t="s">
        <v>10056</v>
      </c>
      <c r="D678" s="92" t="s">
        <v>1437</v>
      </c>
      <c r="E678" s="117" t="s">
        <v>11979</v>
      </c>
      <c r="F678" s="117" t="s">
        <v>11981</v>
      </c>
      <c r="G678" s="91" t="s">
        <v>37</v>
      </c>
      <c r="H678" s="18" t="s">
        <v>860</v>
      </c>
    </row>
    <row r="679" spans="1:8" ht="63" x14ac:dyDescent="0.25">
      <c r="A679" s="226">
        <v>663</v>
      </c>
      <c r="B679" s="19">
        <v>44025</v>
      </c>
      <c r="C679" s="91" t="s">
        <v>10056</v>
      </c>
      <c r="D679" s="92" t="s">
        <v>1437</v>
      </c>
      <c r="E679" s="117" t="s">
        <v>10141</v>
      </c>
      <c r="F679" s="117" t="s">
        <v>11982</v>
      </c>
      <c r="G679" s="91" t="s">
        <v>37</v>
      </c>
      <c r="H679" s="18" t="s">
        <v>6</v>
      </c>
    </row>
    <row r="680" spans="1:8" ht="63" x14ac:dyDescent="0.25">
      <c r="A680" s="226">
        <v>664</v>
      </c>
      <c r="B680" s="19">
        <v>44025</v>
      </c>
      <c r="C680" s="91" t="s">
        <v>10056</v>
      </c>
      <c r="D680" s="92" t="s">
        <v>1437</v>
      </c>
      <c r="E680" s="117" t="s">
        <v>11983</v>
      </c>
      <c r="F680" s="117" t="s">
        <v>11984</v>
      </c>
      <c r="G680" s="91" t="s">
        <v>37</v>
      </c>
      <c r="H680" s="246" t="s">
        <v>6273</v>
      </c>
    </row>
    <row r="681" spans="1:8" ht="63" x14ac:dyDescent="0.25">
      <c r="A681" s="226">
        <v>665</v>
      </c>
      <c r="B681" s="19">
        <v>44025</v>
      </c>
      <c r="C681" s="91" t="s">
        <v>10056</v>
      </c>
      <c r="D681" s="92" t="s">
        <v>1437</v>
      </c>
      <c r="E681" s="117" t="s">
        <v>10319</v>
      </c>
      <c r="F681" s="117" t="s">
        <v>11985</v>
      </c>
      <c r="G681" s="91" t="s">
        <v>37</v>
      </c>
      <c r="H681" s="18" t="s">
        <v>11</v>
      </c>
    </row>
    <row r="682" spans="1:8" ht="63" x14ac:dyDescent="0.25">
      <c r="A682" s="226">
        <v>666</v>
      </c>
      <c r="B682" s="19">
        <v>44025</v>
      </c>
      <c r="C682" s="91" t="s">
        <v>10056</v>
      </c>
      <c r="D682" s="92" t="s">
        <v>1437</v>
      </c>
      <c r="E682" s="117" t="s">
        <v>10444</v>
      </c>
      <c r="F682" s="117" t="s">
        <v>11986</v>
      </c>
      <c r="G682" s="91" t="s">
        <v>37</v>
      </c>
      <c r="H682" s="18" t="s">
        <v>6</v>
      </c>
    </row>
    <row r="683" spans="1:8" ht="63" x14ac:dyDescent="0.25">
      <c r="A683" s="226">
        <v>667</v>
      </c>
      <c r="B683" s="19">
        <v>44025</v>
      </c>
      <c r="C683" s="91" t="s">
        <v>10056</v>
      </c>
      <c r="D683" s="92" t="s">
        <v>1437</v>
      </c>
      <c r="E683" s="117" t="s">
        <v>10824</v>
      </c>
      <c r="F683" s="117" t="s">
        <v>11987</v>
      </c>
      <c r="G683" s="91" t="s">
        <v>37</v>
      </c>
      <c r="H683" s="18" t="s">
        <v>6</v>
      </c>
    </row>
    <row r="684" spans="1:8" ht="110.25" x14ac:dyDescent="0.25">
      <c r="A684" s="226">
        <v>668</v>
      </c>
      <c r="B684" s="19">
        <v>44025</v>
      </c>
      <c r="C684" s="91" t="s">
        <v>10056</v>
      </c>
      <c r="D684" s="92" t="s">
        <v>1437</v>
      </c>
      <c r="E684" s="117" t="s">
        <v>11988</v>
      </c>
      <c r="F684" s="117" t="s">
        <v>11989</v>
      </c>
      <c r="G684" s="91" t="s">
        <v>37</v>
      </c>
      <c r="H684" s="18" t="s">
        <v>6</v>
      </c>
    </row>
    <row r="685" spans="1:8" ht="110.25" x14ac:dyDescent="0.25">
      <c r="A685" s="226">
        <v>669</v>
      </c>
      <c r="B685" s="19">
        <v>44025</v>
      </c>
      <c r="C685" s="91" t="s">
        <v>10056</v>
      </c>
      <c r="D685" s="92" t="s">
        <v>1437</v>
      </c>
      <c r="E685" s="117" t="s">
        <v>11988</v>
      </c>
      <c r="F685" s="117" t="s">
        <v>11989</v>
      </c>
      <c r="G685" s="91" t="s">
        <v>37</v>
      </c>
      <c r="H685" s="18" t="s">
        <v>6</v>
      </c>
    </row>
    <row r="686" spans="1:8" ht="63" x14ac:dyDescent="0.25">
      <c r="A686" s="226">
        <v>670</v>
      </c>
      <c r="B686" s="19">
        <v>44025</v>
      </c>
      <c r="C686" s="91" t="s">
        <v>10056</v>
      </c>
      <c r="D686" s="92" t="s">
        <v>1437</v>
      </c>
      <c r="E686" s="117" t="s">
        <v>11990</v>
      </c>
      <c r="F686" s="117" t="s">
        <v>11991</v>
      </c>
      <c r="G686" s="91" t="s">
        <v>37</v>
      </c>
      <c r="H686" s="18" t="s">
        <v>1462</v>
      </c>
    </row>
    <row r="687" spans="1:8" ht="63" x14ac:dyDescent="0.25">
      <c r="A687" s="226">
        <v>671</v>
      </c>
      <c r="B687" s="19">
        <v>44025</v>
      </c>
      <c r="C687" s="91" t="s">
        <v>10056</v>
      </c>
      <c r="D687" s="92" t="s">
        <v>1437</v>
      </c>
      <c r="E687" s="117" t="s">
        <v>11992</v>
      </c>
      <c r="F687" s="117" t="s">
        <v>12062</v>
      </c>
      <c r="G687" s="91" t="s">
        <v>37</v>
      </c>
      <c r="H687" s="18" t="s">
        <v>4</v>
      </c>
    </row>
    <row r="688" spans="1:8" ht="63" x14ac:dyDescent="0.25">
      <c r="A688" s="226">
        <v>672</v>
      </c>
      <c r="B688" s="19">
        <v>44025</v>
      </c>
      <c r="C688" s="91" t="s">
        <v>10056</v>
      </c>
      <c r="D688" s="92" t="s">
        <v>1437</v>
      </c>
      <c r="E688" s="117" t="s">
        <v>11992</v>
      </c>
      <c r="F688" s="117" t="s">
        <v>12062</v>
      </c>
      <c r="G688" s="91" t="s">
        <v>37</v>
      </c>
      <c r="H688" s="18" t="s">
        <v>4</v>
      </c>
    </row>
    <row r="689" spans="1:8" ht="315" x14ac:dyDescent="0.25">
      <c r="A689" s="226">
        <v>673</v>
      </c>
      <c r="B689" s="19">
        <v>44025</v>
      </c>
      <c r="C689" s="91" t="s">
        <v>10056</v>
      </c>
      <c r="D689" s="92" t="s">
        <v>1437</v>
      </c>
      <c r="E689" s="117" t="s">
        <v>8132</v>
      </c>
      <c r="F689" s="117" t="s">
        <v>11993</v>
      </c>
      <c r="G689" s="91" t="s">
        <v>37</v>
      </c>
      <c r="H689" s="18" t="s">
        <v>6</v>
      </c>
    </row>
    <row r="690" spans="1:8" ht="63" x14ac:dyDescent="0.25">
      <c r="A690" s="226">
        <v>674</v>
      </c>
      <c r="B690" s="19">
        <v>44025</v>
      </c>
      <c r="C690" s="91" t="s">
        <v>10056</v>
      </c>
      <c r="D690" s="92" t="s">
        <v>1437</v>
      </c>
      <c r="E690" s="117" t="s">
        <v>8693</v>
      </c>
      <c r="F690" s="117" t="s">
        <v>11994</v>
      </c>
      <c r="G690" s="91" t="s">
        <v>37</v>
      </c>
      <c r="H690" s="18" t="s">
        <v>6</v>
      </c>
    </row>
    <row r="691" spans="1:8" ht="204.75" x14ac:dyDescent="0.25">
      <c r="A691" s="226">
        <v>675</v>
      </c>
      <c r="B691" s="19">
        <v>44025</v>
      </c>
      <c r="C691" s="91" t="s">
        <v>10056</v>
      </c>
      <c r="D691" s="91" t="s">
        <v>12064</v>
      </c>
      <c r="E691" s="117" t="s">
        <v>8814</v>
      </c>
      <c r="F691" s="117" t="s">
        <v>11995</v>
      </c>
      <c r="G691" s="91" t="s">
        <v>37</v>
      </c>
      <c r="H691" s="18" t="s">
        <v>7</v>
      </c>
    </row>
    <row r="692" spans="1:8" ht="189" x14ac:dyDescent="0.25">
      <c r="A692" s="226">
        <v>676</v>
      </c>
      <c r="B692" s="19">
        <v>44025</v>
      </c>
      <c r="C692" s="91" t="s">
        <v>10056</v>
      </c>
      <c r="D692" s="91" t="s">
        <v>12064</v>
      </c>
      <c r="E692" s="117" t="s">
        <v>8814</v>
      </c>
      <c r="F692" s="117" t="s">
        <v>12070</v>
      </c>
      <c r="G692" s="91" t="s">
        <v>37</v>
      </c>
      <c r="H692" s="18" t="s">
        <v>7</v>
      </c>
    </row>
    <row r="693" spans="1:8" ht="78.75" x14ac:dyDescent="0.25">
      <c r="A693" s="226">
        <v>677</v>
      </c>
      <c r="B693" s="19">
        <v>44025</v>
      </c>
      <c r="C693" s="91" t="s">
        <v>10056</v>
      </c>
      <c r="D693" s="91" t="s">
        <v>1437</v>
      </c>
      <c r="E693" s="117" t="s">
        <v>10744</v>
      </c>
      <c r="F693" s="117" t="s">
        <v>11996</v>
      </c>
      <c r="G693" s="91" t="s">
        <v>37</v>
      </c>
      <c r="H693" s="18" t="s">
        <v>11</v>
      </c>
    </row>
    <row r="694" spans="1:8" ht="78.75" x14ac:dyDescent="0.25">
      <c r="A694" s="226">
        <v>678</v>
      </c>
      <c r="B694" s="19">
        <v>44025</v>
      </c>
      <c r="C694" s="91" t="s">
        <v>10056</v>
      </c>
      <c r="D694" s="91" t="s">
        <v>1437</v>
      </c>
      <c r="E694" s="117" t="s">
        <v>11997</v>
      </c>
      <c r="F694" s="117" t="s">
        <v>11998</v>
      </c>
      <c r="G694" s="91" t="s">
        <v>37</v>
      </c>
      <c r="H694" s="18" t="s">
        <v>6</v>
      </c>
    </row>
    <row r="695" spans="1:8" ht="78.75" x14ac:dyDescent="0.25">
      <c r="A695" s="226">
        <v>679</v>
      </c>
      <c r="B695" s="19">
        <v>44025</v>
      </c>
      <c r="C695" s="91" t="s">
        <v>10056</v>
      </c>
      <c r="D695" s="91" t="s">
        <v>1437</v>
      </c>
      <c r="E695" s="117" t="s">
        <v>11997</v>
      </c>
      <c r="F695" s="117" t="s">
        <v>11998</v>
      </c>
      <c r="G695" s="91" t="s">
        <v>37</v>
      </c>
      <c r="H695" s="18" t="s">
        <v>6</v>
      </c>
    </row>
    <row r="696" spans="1:8" ht="47.25" x14ac:dyDescent="0.25">
      <c r="A696" s="226">
        <v>680</v>
      </c>
      <c r="B696" s="19">
        <v>44025</v>
      </c>
      <c r="C696" s="91" t="s">
        <v>10056</v>
      </c>
      <c r="D696" s="91" t="s">
        <v>1437</v>
      </c>
      <c r="E696" s="117" t="s">
        <v>11999</v>
      </c>
      <c r="F696" s="117" t="s">
        <v>12000</v>
      </c>
      <c r="G696" s="91" t="s">
        <v>37</v>
      </c>
      <c r="H696" s="18" t="s">
        <v>19</v>
      </c>
    </row>
    <row r="697" spans="1:8" ht="63" x14ac:dyDescent="0.25">
      <c r="A697" s="226">
        <v>681</v>
      </c>
      <c r="B697" s="19">
        <v>44025</v>
      </c>
      <c r="C697" s="91" t="s">
        <v>10056</v>
      </c>
      <c r="D697" s="91" t="s">
        <v>1437</v>
      </c>
      <c r="E697" s="117" t="s">
        <v>10141</v>
      </c>
      <c r="F697" s="117" t="s">
        <v>12001</v>
      </c>
      <c r="G697" s="91" t="s">
        <v>37</v>
      </c>
      <c r="H697" s="18" t="s">
        <v>6</v>
      </c>
    </row>
    <row r="698" spans="1:8" ht="78.75" x14ac:dyDescent="0.25">
      <c r="A698" s="226">
        <v>682</v>
      </c>
      <c r="B698" s="19">
        <v>44025</v>
      </c>
      <c r="C698" s="91" t="s">
        <v>10056</v>
      </c>
      <c r="D698" s="91" t="s">
        <v>1437</v>
      </c>
      <c r="E698" s="117" t="s">
        <v>12002</v>
      </c>
      <c r="F698" s="117" t="s">
        <v>12003</v>
      </c>
      <c r="G698" s="91" t="s">
        <v>37</v>
      </c>
      <c r="H698" s="18" t="s">
        <v>1115</v>
      </c>
    </row>
    <row r="699" spans="1:8" ht="78.75" x14ac:dyDescent="0.25">
      <c r="A699" s="226">
        <v>683</v>
      </c>
      <c r="B699" s="19">
        <v>44025</v>
      </c>
      <c r="C699" s="91" t="s">
        <v>10056</v>
      </c>
      <c r="D699" s="91" t="s">
        <v>1437</v>
      </c>
      <c r="E699" s="117" t="s">
        <v>12004</v>
      </c>
      <c r="F699" s="117" t="s">
        <v>12005</v>
      </c>
      <c r="G699" s="91" t="s">
        <v>37</v>
      </c>
      <c r="H699" s="246" t="s">
        <v>6273</v>
      </c>
    </row>
    <row r="700" spans="1:8" ht="63" x14ac:dyDescent="0.25">
      <c r="A700" s="226">
        <v>684</v>
      </c>
      <c r="B700" s="19">
        <v>44025</v>
      </c>
      <c r="C700" s="91" t="s">
        <v>10056</v>
      </c>
      <c r="D700" s="91" t="s">
        <v>1437</v>
      </c>
      <c r="E700" s="117" t="s">
        <v>12006</v>
      </c>
      <c r="F700" s="117" t="s">
        <v>12007</v>
      </c>
      <c r="G700" s="91" t="s">
        <v>37</v>
      </c>
      <c r="H700" s="18" t="s">
        <v>7</v>
      </c>
    </row>
    <row r="701" spans="1:8" ht="63" x14ac:dyDescent="0.25">
      <c r="A701" s="226">
        <v>685</v>
      </c>
      <c r="B701" s="19">
        <v>44025</v>
      </c>
      <c r="C701" s="91" t="s">
        <v>10056</v>
      </c>
      <c r="D701" s="91" t="s">
        <v>1437</v>
      </c>
      <c r="E701" s="117" t="s">
        <v>7091</v>
      </c>
      <c r="F701" s="117" t="s">
        <v>12008</v>
      </c>
      <c r="G701" s="91" t="s">
        <v>37</v>
      </c>
      <c r="H701" s="18" t="s">
        <v>7</v>
      </c>
    </row>
    <row r="702" spans="1:8" ht="63" x14ac:dyDescent="0.25">
      <c r="A702" s="226">
        <v>686</v>
      </c>
      <c r="B702" s="19">
        <v>44025</v>
      </c>
      <c r="C702" s="91" t="s">
        <v>10056</v>
      </c>
      <c r="D702" s="91" t="s">
        <v>1437</v>
      </c>
      <c r="E702" s="117" t="s">
        <v>10141</v>
      </c>
      <c r="F702" s="117" t="s">
        <v>12009</v>
      </c>
      <c r="G702" s="91" t="s">
        <v>37</v>
      </c>
      <c r="H702" s="18" t="s">
        <v>6</v>
      </c>
    </row>
    <row r="703" spans="1:8" ht="63" x14ac:dyDescent="0.25">
      <c r="A703" s="226">
        <v>687</v>
      </c>
      <c r="B703" s="19">
        <v>44025</v>
      </c>
      <c r="C703" s="91" t="s">
        <v>10056</v>
      </c>
      <c r="D703" s="91" t="s">
        <v>1437</v>
      </c>
      <c r="E703" s="117" t="s">
        <v>9525</v>
      </c>
      <c r="F703" s="117" t="s">
        <v>12010</v>
      </c>
      <c r="G703" s="91" t="s">
        <v>37</v>
      </c>
      <c r="H703" s="18" t="s">
        <v>11</v>
      </c>
    </row>
    <row r="704" spans="1:8" ht="63" x14ac:dyDescent="0.25">
      <c r="A704" s="226">
        <v>688</v>
      </c>
      <c r="B704" s="19">
        <v>44025</v>
      </c>
      <c r="C704" s="91" t="s">
        <v>10056</v>
      </c>
      <c r="D704" s="91" t="s">
        <v>1437</v>
      </c>
      <c r="E704" s="117" t="s">
        <v>12011</v>
      </c>
      <c r="F704" s="117" t="s">
        <v>12012</v>
      </c>
      <c r="G704" s="91" t="s">
        <v>37</v>
      </c>
      <c r="H704" s="18" t="s">
        <v>6</v>
      </c>
    </row>
    <row r="705" spans="1:8" ht="63" x14ac:dyDescent="0.25">
      <c r="A705" s="226">
        <v>689</v>
      </c>
      <c r="B705" s="19">
        <v>44025</v>
      </c>
      <c r="C705" s="91" t="s">
        <v>10056</v>
      </c>
      <c r="D705" s="91" t="s">
        <v>1437</v>
      </c>
      <c r="E705" s="117" t="s">
        <v>12011</v>
      </c>
      <c r="F705" s="117" t="s">
        <v>12012</v>
      </c>
      <c r="G705" s="91" t="s">
        <v>37</v>
      </c>
      <c r="H705" s="18" t="s">
        <v>6</v>
      </c>
    </row>
    <row r="706" spans="1:8" ht="63" x14ac:dyDescent="0.25">
      <c r="A706" s="226">
        <v>690</v>
      </c>
      <c r="B706" s="19">
        <v>44025</v>
      </c>
      <c r="C706" s="91" t="s">
        <v>10056</v>
      </c>
      <c r="D706" s="91" t="s">
        <v>1437</v>
      </c>
      <c r="E706" s="117" t="s">
        <v>11430</v>
      </c>
      <c r="F706" s="117" t="s">
        <v>12013</v>
      </c>
      <c r="G706" s="91" t="s">
        <v>37</v>
      </c>
      <c r="H706" s="18" t="s">
        <v>6</v>
      </c>
    </row>
    <row r="707" spans="1:8" ht="63" x14ac:dyDescent="0.25">
      <c r="A707" s="226">
        <v>691</v>
      </c>
      <c r="B707" s="19">
        <v>44025</v>
      </c>
      <c r="C707" s="91" t="s">
        <v>10056</v>
      </c>
      <c r="D707" s="91" t="s">
        <v>1437</v>
      </c>
      <c r="E707" s="117" t="s">
        <v>12014</v>
      </c>
      <c r="F707" s="117" t="s">
        <v>12015</v>
      </c>
      <c r="G707" s="91" t="s">
        <v>37</v>
      </c>
      <c r="H707" s="18" t="s">
        <v>7</v>
      </c>
    </row>
    <row r="708" spans="1:8" ht="78.75" x14ac:dyDescent="0.25">
      <c r="A708" s="226">
        <v>692</v>
      </c>
      <c r="B708" s="19">
        <v>44025</v>
      </c>
      <c r="C708" s="91" t="s">
        <v>10056</v>
      </c>
      <c r="D708" s="91" t="s">
        <v>1437</v>
      </c>
      <c r="E708" s="117" t="s">
        <v>12016</v>
      </c>
      <c r="F708" s="117" t="s">
        <v>12017</v>
      </c>
      <c r="G708" s="91" t="s">
        <v>37</v>
      </c>
      <c r="H708" s="18" t="s">
        <v>6</v>
      </c>
    </row>
    <row r="709" spans="1:8" ht="94.5" x14ac:dyDescent="0.25">
      <c r="A709" s="226">
        <v>693</v>
      </c>
      <c r="B709" s="19">
        <v>44025</v>
      </c>
      <c r="C709" s="91" t="s">
        <v>10056</v>
      </c>
      <c r="D709" s="91" t="s">
        <v>1437</v>
      </c>
      <c r="E709" s="117" t="s">
        <v>12016</v>
      </c>
      <c r="F709" s="117" t="s">
        <v>12018</v>
      </c>
      <c r="G709" s="91" t="s">
        <v>37</v>
      </c>
      <c r="H709" s="18" t="s">
        <v>6</v>
      </c>
    </row>
    <row r="710" spans="1:8" ht="63" x14ac:dyDescent="0.25">
      <c r="A710" s="226">
        <v>694</v>
      </c>
      <c r="B710" s="19">
        <v>44025</v>
      </c>
      <c r="C710" s="91" t="s">
        <v>10056</v>
      </c>
      <c r="D710" s="91" t="s">
        <v>1437</v>
      </c>
      <c r="E710" s="117" t="s">
        <v>12019</v>
      </c>
      <c r="F710" s="117" t="s">
        <v>12020</v>
      </c>
      <c r="G710" s="91" t="s">
        <v>37</v>
      </c>
      <c r="H710" s="18" t="s">
        <v>7</v>
      </c>
    </row>
    <row r="711" spans="1:8" ht="63" x14ac:dyDescent="0.25">
      <c r="A711" s="226">
        <v>695</v>
      </c>
      <c r="B711" s="19">
        <v>44025</v>
      </c>
      <c r="C711" s="91" t="s">
        <v>10056</v>
      </c>
      <c r="D711" s="91" t="s">
        <v>1437</v>
      </c>
      <c r="E711" s="117" t="s">
        <v>12019</v>
      </c>
      <c r="F711" s="117" t="s">
        <v>12020</v>
      </c>
      <c r="G711" s="91" t="s">
        <v>37</v>
      </c>
      <c r="H711" s="18" t="s">
        <v>7</v>
      </c>
    </row>
    <row r="712" spans="1:8" ht="63" x14ac:dyDescent="0.25">
      <c r="A712" s="226">
        <v>696</v>
      </c>
      <c r="B712" s="19">
        <v>44025</v>
      </c>
      <c r="C712" s="91" t="s">
        <v>10056</v>
      </c>
      <c r="D712" s="91" t="s">
        <v>1437</v>
      </c>
      <c r="E712" s="117" t="s">
        <v>12021</v>
      </c>
      <c r="F712" s="117" t="s">
        <v>12068</v>
      </c>
      <c r="G712" s="91" t="s">
        <v>37</v>
      </c>
      <c r="H712" s="18" t="s">
        <v>7</v>
      </c>
    </row>
    <row r="713" spans="1:8" ht="173.25" x14ac:dyDescent="0.25">
      <c r="A713" s="226">
        <v>697</v>
      </c>
      <c r="B713" s="19">
        <v>44025</v>
      </c>
      <c r="C713" s="91" t="s">
        <v>10056</v>
      </c>
      <c r="D713" s="91" t="s">
        <v>1437</v>
      </c>
      <c r="E713" s="117" t="s">
        <v>12022</v>
      </c>
      <c r="F713" s="117" t="s">
        <v>12067</v>
      </c>
      <c r="G713" s="91" t="s">
        <v>37</v>
      </c>
      <c r="H713" s="18" t="s">
        <v>3</v>
      </c>
    </row>
    <row r="714" spans="1:8" ht="63" x14ac:dyDescent="0.25">
      <c r="A714" s="226">
        <v>698</v>
      </c>
      <c r="B714" s="19">
        <v>44025</v>
      </c>
      <c r="C714" s="91" t="s">
        <v>10056</v>
      </c>
      <c r="D714" s="91" t="s">
        <v>1437</v>
      </c>
      <c r="E714" s="117" t="s">
        <v>12023</v>
      </c>
      <c r="F714" s="117" t="s">
        <v>12069</v>
      </c>
      <c r="G714" s="91" t="s">
        <v>37</v>
      </c>
      <c r="H714" s="246" t="s">
        <v>6273</v>
      </c>
    </row>
    <row r="715" spans="1:8" ht="63" x14ac:dyDescent="0.25">
      <c r="A715" s="226">
        <v>699</v>
      </c>
      <c r="B715" s="19">
        <v>44025</v>
      </c>
      <c r="C715" s="91" t="s">
        <v>10056</v>
      </c>
      <c r="D715" s="91" t="s">
        <v>1437</v>
      </c>
      <c r="E715" s="117" t="s">
        <v>12024</v>
      </c>
      <c r="F715" s="117" t="s">
        <v>12025</v>
      </c>
      <c r="G715" s="91" t="s">
        <v>37</v>
      </c>
      <c r="H715" s="18" t="s">
        <v>3</v>
      </c>
    </row>
    <row r="716" spans="1:8" ht="63" x14ac:dyDescent="0.25">
      <c r="A716" s="226">
        <v>700</v>
      </c>
      <c r="B716" s="19">
        <v>44025</v>
      </c>
      <c r="C716" s="91" t="s">
        <v>10056</v>
      </c>
      <c r="D716" s="91" t="s">
        <v>1437</v>
      </c>
      <c r="E716" s="117" t="s">
        <v>12026</v>
      </c>
      <c r="F716" s="117" t="s">
        <v>11336</v>
      </c>
      <c r="G716" s="91" t="s">
        <v>37</v>
      </c>
      <c r="H716" s="18" t="s">
        <v>8</v>
      </c>
    </row>
    <row r="717" spans="1:8" ht="63" x14ac:dyDescent="0.25">
      <c r="A717" s="226">
        <v>701</v>
      </c>
      <c r="B717" s="19">
        <v>44025</v>
      </c>
      <c r="C717" s="91" t="s">
        <v>10056</v>
      </c>
      <c r="D717" s="91" t="s">
        <v>1437</v>
      </c>
      <c r="E717" s="117" t="s">
        <v>10141</v>
      </c>
      <c r="F717" s="117" t="s">
        <v>12027</v>
      </c>
      <c r="G717" s="91" t="s">
        <v>37</v>
      </c>
      <c r="H717" s="18" t="s">
        <v>6</v>
      </c>
    </row>
    <row r="718" spans="1:8" ht="63" x14ac:dyDescent="0.25">
      <c r="A718" s="226">
        <v>702</v>
      </c>
      <c r="B718" s="19">
        <v>44025</v>
      </c>
      <c r="C718" s="91" t="s">
        <v>10056</v>
      </c>
      <c r="D718" s="91" t="s">
        <v>1437</v>
      </c>
      <c r="E718" s="117" t="s">
        <v>11430</v>
      </c>
      <c r="F718" s="117" t="s">
        <v>6404</v>
      </c>
      <c r="G718" s="91" t="s">
        <v>37</v>
      </c>
      <c r="H718" s="18" t="s">
        <v>6</v>
      </c>
    </row>
    <row r="719" spans="1:8" ht="63" x14ac:dyDescent="0.25">
      <c r="A719" s="226">
        <v>703</v>
      </c>
      <c r="B719" s="19">
        <v>44025</v>
      </c>
      <c r="C719" s="91" t="s">
        <v>10056</v>
      </c>
      <c r="D719" s="91" t="s">
        <v>1437</v>
      </c>
      <c r="E719" s="117" t="s">
        <v>12028</v>
      </c>
      <c r="F719" s="117" t="s">
        <v>12029</v>
      </c>
      <c r="G719" s="91" t="s">
        <v>37</v>
      </c>
      <c r="H719" s="18" t="s">
        <v>8</v>
      </c>
    </row>
    <row r="720" spans="1:8" ht="47.25" x14ac:dyDescent="0.25">
      <c r="A720" s="226">
        <v>704</v>
      </c>
      <c r="B720" s="19">
        <v>44025</v>
      </c>
      <c r="C720" s="91" t="s">
        <v>10056</v>
      </c>
      <c r="D720" s="91" t="s">
        <v>1437</v>
      </c>
      <c r="E720" s="117" t="s">
        <v>12030</v>
      </c>
      <c r="F720" s="117" t="s">
        <v>12031</v>
      </c>
      <c r="G720" s="91" t="s">
        <v>37</v>
      </c>
      <c r="H720" s="18" t="s">
        <v>4</v>
      </c>
    </row>
    <row r="721" spans="1:8" ht="78.75" x14ac:dyDescent="0.25">
      <c r="A721" s="226">
        <v>705</v>
      </c>
      <c r="B721" s="19">
        <v>44025</v>
      </c>
      <c r="C721" s="91" t="s">
        <v>10056</v>
      </c>
      <c r="D721" s="91" t="s">
        <v>1437</v>
      </c>
      <c r="E721" s="117" t="s">
        <v>11433</v>
      </c>
      <c r="F721" s="117" t="s">
        <v>12032</v>
      </c>
      <c r="G721" s="91" t="s">
        <v>37</v>
      </c>
      <c r="H721" s="18" t="s">
        <v>6</v>
      </c>
    </row>
    <row r="722" spans="1:8" ht="78.75" x14ac:dyDescent="0.25">
      <c r="A722" s="226">
        <v>706</v>
      </c>
      <c r="B722" s="19">
        <v>44025</v>
      </c>
      <c r="C722" s="91" t="s">
        <v>10056</v>
      </c>
      <c r="D722" s="91" t="s">
        <v>1437</v>
      </c>
      <c r="E722" s="117" t="s">
        <v>11433</v>
      </c>
      <c r="F722" s="117" t="s">
        <v>12032</v>
      </c>
      <c r="G722" s="91" t="s">
        <v>37</v>
      </c>
      <c r="H722" s="18" t="s">
        <v>6</v>
      </c>
    </row>
    <row r="723" spans="1:8" ht="63" x14ac:dyDescent="0.25">
      <c r="A723" s="226">
        <v>707</v>
      </c>
      <c r="B723" s="19">
        <v>44025</v>
      </c>
      <c r="C723" s="91" t="s">
        <v>10056</v>
      </c>
      <c r="D723" s="91" t="s">
        <v>1437</v>
      </c>
      <c r="E723" s="117" t="s">
        <v>12033</v>
      </c>
      <c r="F723" s="117" t="s">
        <v>12034</v>
      </c>
      <c r="G723" s="91" t="s">
        <v>37</v>
      </c>
      <c r="H723" s="18" t="s">
        <v>3</v>
      </c>
    </row>
    <row r="724" spans="1:8" ht="78.75" x14ac:dyDescent="0.25">
      <c r="A724" s="226">
        <v>708</v>
      </c>
      <c r="B724" s="19">
        <v>44025</v>
      </c>
      <c r="C724" s="91" t="s">
        <v>10056</v>
      </c>
      <c r="D724" s="91" t="s">
        <v>1437</v>
      </c>
      <c r="E724" s="117" t="s">
        <v>12035</v>
      </c>
      <c r="F724" s="117" t="s">
        <v>12036</v>
      </c>
      <c r="G724" s="91" t="s">
        <v>37</v>
      </c>
      <c r="H724" s="18" t="s">
        <v>436</v>
      </c>
    </row>
    <row r="725" spans="1:8" ht="94.5" x14ac:dyDescent="0.25">
      <c r="A725" s="226">
        <v>709</v>
      </c>
      <c r="B725" s="19">
        <v>44025</v>
      </c>
      <c r="C725" s="91" t="s">
        <v>10056</v>
      </c>
      <c r="D725" s="91" t="s">
        <v>1437</v>
      </c>
      <c r="E725" s="117" t="s">
        <v>12037</v>
      </c>
      <c r="F725" s="117" t="s">
        <v>12038</v>
      </c>
      <c r="G725" s="91" t="s">
        <v>37</v>
      </c>
      <c r="H725" s="18" t="s">
        <v>7</v>
      </c>
    </row>
    <row r="726" spans="1:8" ht="78.75" x14ac:dyDescent="0.25">
      <c r="A726" s="226">
        <v>710</v>
      </c>
      <c r="B726" s="19">
        <v>44025</v>
      </c>
      <c r="C726" s="91" t="s">
        <v>10056</v>
      </c>
      <c r="D726" s="91" t="s">
        <v>1437</v>
      </c>
      <c r="E726" s="117" t="s">
        <v>12039</v>
      </c>
      <c r="F726" s="117" t="s">
        <v>12040</v>
      </c>
      <c r="G726" s="91" t="s">
        <v>37</v>
      </c>
      <c r="H726" s="18" t="s">
        <v>7</v>
      </c>
    </row>
    <row r="727" spans="1:8" ht="63" x14ac:dyDescent="0.25">
      <c r="A727" s="226">
        <v>711</v>
      </c>
      <c r="B727" s="19">
        <v>44025</v>
      </c>
      <c r="C727" s="91" t="s">
        <v>10056</v>
      </c>
      <c r="D727" s="91" t="s">
        <v>1437</v>
      </c>
      <c r="E727" s="117" t="s">
        <v>12041</v>
      </c>
      <c r="F727" s="117" t="s">
        <v>12042</v>
      </c>
      <c r="G727" s="91" t="s">
        <v>37</v>
      </c>
      <c r="H727" s="18" t="s">
        <v>1414</v>
      </c>
    </row>
    <row r="728" spans="1:8" ht="63" x14ac:dyDescent="0.25">
      <c r="A728" s="226">
        <v>712</v>
      </c>
      <c r="B728" s="19">
        <v>44025</v>
      </c>
      <c r="C728" s="91" t="s">
        <v>10056</v>
      </c>
      <c r="D728" s="91" t="s">
        <v>1437</v>
      </c>
      <c r="E728" s="117" t="s">
        <v>12043</v>
      </c>
      <c r="F728" s="117" t="s">
        <v>12044</v>
      </c>
      <c r="G728" s="91" t="s">
        <v>37</v>
      </c>
      <c r="H728" s="18" t="s">
        <v>7</v>
      </c>
    </row>
    <row r="729" spans="1:8" ht="47.25" x14ac:dyDescent="0.25">
      <c r="A729" s="226">
        <v>713</v>
      </c>
      <c r="B729" s="19">
        <v>44025</v>
      </c>
      <c r="C729" s="91" t="s">
        <v>10056</v>
      </c>
      <c r="D729" s="91" t="s">
        <v>1437</v>
      </c>
      <c r="E729" s="117" t="s">
        <v>12045</v>
      </c>
      <c r="F729" s="117" t="s">
        <v>12046</v>
      </c>
      <c r="G729" s="91" t="s">
        <v>37</v>
      </c>
      <c r="H729" s="18" t="s">
        <v>19</v>
      </c>
    </row>
    <row r="730" spans="1:8" ht="63" x14ac:dyDescent="0.25">
      <c r="A730" s="226">
        <v>714</v>
      </c>
      <c r="B730" s="19">
        <v>44025</v>
      </c>
      <c r="C730" s="91" t="s">
        <v>10056</v>
      </c>
      <c r="D730" s="91" t="s">
        <v>1437</v>
      </c>
      <c r="E730" s="117" t="s">
        <v>12047</v>
      </c>
      <c r="F730" s="117" t="s">
        <v>12048</v>
      </c>
      <c r="G730" s="91" t="s">
        <v>37</v>
      </c>
      <c r="H730" s="18" t="s">
        <v>6</v>
      </c>
    </row>
    <row r="731" spans="1:8" ht="63" x14ac:dyDescent="0.25">
      <c r="A731" s="226">
        <v>715</v>
      </c>
      <c r="B731" s="19">
        <v>44025</v>
      </c>
      <c r="C731" s="91" t="s">
        <v>10056</v>
      </c>
      <c r="D731" s="91" t="s">
        <v>1437</v>
      </c>
      <c r="E731" s="117" t="s">
        <v>12047</v>
      </c>
      <c r="F731" s="117" t="s">
        <v>12048</v>
      </c>
      <c r="G731" s="91" t="s">
        <v>37</v>
      </c>
      <c r="H731" s="18" t="s">
        <v>6</v>
      </c>
    </row>
    <row r="732" spans="1:8" ht="63" x14ac:dyDescent="0.25">
      <c r="A732" s="226">
        <v>716</v>
      </c>
      <c r="B732" s="19">
        <v>44025</v>
      </c>
      <c r="C732" s="91" t="s">
        <v>10056</v>
      </c>
      <c r="D732" s="91" t="s">
        <v>1437</v>
      </c>
      <c r="E732" s="117" t="s">
        <v>11390</v>
      </c>
      <c r="F732" s="117" t="s">
        <v>12049</v>
      </c>
      <c r="G732" s="91" t="s">
        <v>37</v>
      </c>
      <c r="H732" s="18" t="s">
        <v>8</v>
      </c>
    </row>
    <row r="733" spans="1:8" ht="267.75" x14ac:dyDescent="0.25">
      <c r="A733" s="226">
        <v>717</v>
      </c>
      <c r="B733" s="19">
        <v>44025</v>
      </c>
      <c r="C733" s="91" t="s">
        <v>10056</v>
      </c>
      <c r="D733" s="91" t="s">
        <v>1437</v>
      </c>
      <c r="E733" s="117" t="s">
        <v>11067</v>
      </c>
      <c r="F733" s="117" t="s">
        <v>12050</v>
      </c>
      <c r="G733" s="91" t="s">
        <v>37</v>
      </c>
      <c r="H733" s="18" t="s">
        <v>19</v>
      </c>
    </row>
    <row r="734" spans="1:8" ht="63" x14ac:dyDescent="0.25">
      <c r="A734" s="226">
        <v>718</v>
      </c>
      <c r="B734" s="19">
        <v>44025</v>
      </c>
      <c r="C734" s="91" t="s">
        <v>10056</v>
      </c>
      <c r="D734" s="91" t="s">
        <v>1437</v>
      </c>
      <c r="E734" s="117" t="s">
        <v>12051</v>
      </c>
      <c r="F734" s="117" t="s">
        <v>12052</v>
      </c>
      <c r="G734" s="91" t="s">
        <v>37</v>
      </c>
      <c r="H734" s="18" t="s">
        <v>6</v>
      </c>
    </row>
    <row r="735" spans="1:8" ht="63" x14ac:dyDescent="0.25">
      <c r="A735" s="226">
        <v>719</v>
      </c>
      <c r="B735" s="19">
        <v>44025</v>
      </c>
      <c r="C735" s="91" t="s">
        <v>10056</v>
      </c>
      <c r="D735" s="91" t="s">
        <v>1437</v>
      </c>
      <c r="E735" s="117" t="s">
        <v>12053</v>
      </c>
      <c r="F735" s="117" t="s">
        <v>12054</v>
      </c>
      <c r="G735" s="91" t="s">
        <v>37</v>
      </c>
      <c r="H735" s="18" t="s">
        <v>11</v>
      </c>
    </row>
    <row r="736" spans="1:8" ht="110.25" x14ac:dyDescent="0.25">
      <c r="A736" s="226">
        <v>720</v>
      </c>
      <c r="B736" s="19">
        <v>44025</v>
      </c>
      <c r="C736" s="91" t="s">
        <v>10056</v>
      </c>
      <c r="D736" s="91" t="s">
        <v>12064</v>
      </c>
      <c r="E736" s="117" t="s">
        <v>11730</v>
      </c>
      <c r="F736" s="117" t="s">
        <v>12066</v>
      </c>
      <c r="G736" s="91" t="s">
        <v>37</v>
      </c>
      <c r="H736" s="18" t="s">
        <v>3</v>
      </c>
    </row>
    <row r="737" spans="1:8" ht="110.25" x14ac:dyDescent="0.25">
      <c r="A737" s="226">
        <v>721</v>
      </c>
      <c r="B737" s="19">
        <v>44025</v>
      </c>
      <c r="C737" s="91" t="s">
        <v>10056</v>
      </c>
      <c r="D737" s="91" t="s">
        <v>12064</v>
      </c>
      <c r="E737" s="117" t="s">
        <v>11730</v>
      </c>
      <c r="F737" s="117" t="s">
        <v>12065</v>
      </c>
      <c r="G737" s="91" t="s">
        <v>37</v>
      </c>
      <c r="H737" s="18" t="s">
        <v>3</v>
      </c>
    </row>
    <row r="738" spans="1:8" ht="63" x14ac:dyDescent="0.25">
      <c r="A738" s="226">
        <v>722</v>
      </c>
      <c r="B738" s="19">
        <v>44025</v>
      </c>
      <c r="C738" s="91" t="s">
        <v>10056</v>
      </c>
      <c r="D738" s="91" t="s">
        <v>1437</v>
      </c>
      <c r="E738" s="117" t="s">
        <v>11736</v>
      </c>
      <c r="F738" s="117" t="s">
        <v>12055</v>
      </c>
      <c r="G738" s="91" t="s">
        <v>37</v>
      </c>
      <c r="H738" s="18" t="s">
        <v>436</v>
      </c>
    </row>
    <row r="739" spans="1:8" ht="63" x14ac:dyDescent="0.25">
      <c r="A739" s="226">
        <v>723</v>
      </c>
      <c r="B739" s="19">
        <v>44025</v>
      </c>
      <c r="C739" s="91" t="s">
        <v>10056</v>
      </c>
      <c r="D739" s="91" t="s">
        <v>1437</v>
      </c>
      <c r="E739" s="117" t="s">
        <v>11736</v>
      </c>
      <c r="F739" s="117" t="s">
        <v>12055</v>
      </c>
      <c r="G739" s="91" t="s">
        <v>37</v>
      </c>
      <c r="H739" s="18" t="s">
        <v>436</v>
      </c>
    </row>
    <row r="740" spans="1:8" ht="299.25" x14ac:dyDescent="0.25">
      <c r="A740" s="226">
        <v>724</v>
      </c>
      <c r="B740" s="19">
        <v>44025</v>
      </c>
      <c r="C740" s="91" t="s">
        <v>10056</v>
      </c>
      <c r="D740" s="91" t="s">
        <v>1437</v>
      </c>
      <c r="E740" s="117" t="s">
        <v>10741</v>
      </c>
      <c r="F740" s="117" t="s">
        <v>12056</v>
      </c>
      <c r="G740" s="91" t="s">
        <v>37</v>
      </c>
      <c r="H740" s="18" t="s">
        <v>19</v>
      </c>
    </row>
    <row r="741" spans="1:8" ht="94.5" x14ac:dyDescent="0.25">
      <c r="A741" s="226">
        <v>725</v>
      </c>
      <c r="B741" s="19">
        <v>44025</v>
      </c>
      <c r="C741" s="91" t="s">
        <v>10056</v>
      </c>
      <c r="D741" s="91" t="s">
        <v>1437</v>
      </c>
      <c r="E741" s="117" t="s">
        <v>12057</v>
      </c>
      <c r="F741" s="117" t="s">
        <v>12058</v>
      </c>
      <c r="G741" s="91" t="s">
        <v>37</v>
      </c>
      <c r="H741" s="18" t="s">
        <v>435</v>
      </c>
    </row>
    <row r="742" spans="1:8" ht="94.5" x14ac:dyDescent="0.25">
      <c r="A742" s="226">
        <v>726</v>
      </c>
      <c r="B742" s="19">
        <v>44025</v>
      </c>
      <c r="C742" s="91" t="s">
        <v>10056</v>
      </c>
      <c r="D742" s="91" t="s">
        <v>1437</v>
      </c>
      <c r="E742" s="117" t="s">
        <v>12057</v>
      </c>
      <c r="F742" s="117" t="s">
        <v>12058</v>
      </c>
      <c r="G742" s="91" t="s">
        <v>37</v>
      </c>
      <c r="H742" s="18" t="s">
        <v>435</v>
      </c>
    </row>
    <row r="743" spans="1:8" ht="299.25" x14ac:dyDescent="0.25">
      <c r="A743" s="226">
        <v>727</v>
      </c>
      <c r="B743" s="19">
        <v>44025</v>
      </c>
      <c r="C743" s="91" t="s">
        <v>10056</v>
      </c>
      <c r="D743" s="91" t="s">
        <v>1437</v>
      </c>
      <c r="E743" s="117" t="s">
        <v>10741</v>
      </c>
      <c r="F743" s="117" t="s">
        <v>12059</v>
      </c>
      <c r="G743" s="91" t="s">
        <v>37</v>
      </c>
      <c r="H743" s="18" t="s">
        <v>19</v>
      </c>
    </row>
    <row r="744" spans="1:8" ht="78.75" x14ac:dyDescent="0.25">
      <c r="A744" s="226">
        <v>728</v>
      </c>
      <c r="B744" s="19">
        <v>44025</v>
      </c>
      <c r="C744" s="91" t="s">
        <v>10056</v>
      </c>
      <c r="D744" s="91" t="s">
        <v>1437</v>
      </c>
      <c r="E744" s="117" t="s">
        <v>10744</v>
      </c>
      <c r="F744" s="117" t="s">
        <v>12060</v>
      </c>
      <c r="G744" s="91" t="s">
        <v>37</v>
      </c>
      <c r="H744" s="18" t="s">
        <v>11</v>
      </c>
    </row>
    <row r="745" spans="1:8" ht="78.75" x14ac:dyDescent="0.25">
      <c r="A745" s="226">
        <v>729</v>
      </c>
      <c r="B745" s="19">
        <v>44025</v>
      </c>
      <c r="C745" s="91" t="s">
        <v>10056</v>
      </c>
      <c r="D745" s="91" t="s">
        <v>1437</v>
      </c>
      <c r="E745" s="117" t="s">
        <v>11433</v>
      </c>
      <c r="F745" s="117" t="s">
        <v>12063</v>
      </c>
      <c r="G745" s="91" t="s">
        <v>37</v>
      </c>
      <c r="H745" s="18" t="s">
        <v>6</v>
      </c>
    </row>
    <row r="746" spans="1:8" ht="78.75" x14ac:dyDescent="0.25">
      <c r="A746" s="226">
        <v>730</v>
      </c>
      <c r="B746" s="19">
        <v>44026</v>
      </c>
      <c r="C746" s="91" t="s">
        <v>10056</v>
      </c>
      <c r="D746" s="91" t="s">
        <v>1437</v>
      </c>
      <c r="E746" s="117" t="s">
        <v>10612</v>
      </c>
      <c r="F746" s="117" t="s">
        <v>12072</v>
      </c>
      <c r="G746" s="91" t="s">
        <v>37</v>
      </c>
      <c r="H746" s="18" t="s">
        <v>8</v>
      </c>
    </row>
    <row r="747" spans="1:8" ht="94.5" x14ac:dyDescent="0.25">
      <c r="A747" s="226">
        <v>731</v>
      </c>
      <c r="B747" s="19">
        <v>44026</v>
      </c>
      <c r="C747" s="91" t="s">
        <v>10056</v>
      </c>
      <c r="D747" s="91" t="s">
        <v>1437</v>
      </c>
      <c r="E747" s="117" t="s">
        <v>11430</v>
      </c>
      <c r="F747" s="117" t="s">
        <v>12073</v>
      </c>
      <c r="G747" s="91" t="s">
        <v>37</v>
      </c>
      <c r="H747" s="18" t="s">
        <v>6</v>
      </c>
    </row>
    <row r="748" spans="1:8" ht="110.25" x14ac:dyDescent="0.25">
      <c r="A748" s="226">
        <v>732</v>
      </c>
      <c r="B748" s="19">
        <v>44026</v>
      </c>
      <c r="C748" s="91" t="s">
        <v>10056</v>
      </c>
      <c r="D748" s="91" t="s">
        <v>1437</v>
      </c>
      <c r="E748" s="117" t="s">
        <v>12074</v>
      </c>
      <c r="F748" s="117" t="s">
        <v>12075</v>
      </c>
      <c r="G748" s="91" t="s">
        <v>37</v>
      </c>
      <c r="H748" s="18" t="s">
        <v>8530</v>
      </c>
    </row>
    <row r="749" spans="1:8" ht="63" x14ac:dyDescent="0.25">
      <c r="A749" s="226">
        <v>733</v>
      </c>
      <c r="B749" s="19">
        <v>44026</v>
      </c>
      <c r="C749" s="91" t="s">
        <v>10056</v>
      </c>
      <c r="D749" s="91" t="s">
        <v>1437</v>
      </c>
      <c r="E749" s="117" t="s">
        <v>12076</v>
      </c>
      <c r="F749" s="117" t="s">
        <v>12077</v>
      </c>
      <c r="G749" s="91" t="s">
        <v>37</v>
      </c>
      <c r="H749" s="18" t="s">
        <v>1115</v>
      </c>
    </row>
    <row r="750" spans="1:8" ht="63" x14ac:dyDescent="0.25">
      <c r="A750" s="226">
        <v>734</v>
      </c>
      <c r="B750" s="19">
        <v>44026</v>
      </c>
      <c r="C750" s="91" t="s">
        <v>10056</v>
      </c>
      <c r="D750" s="91" t="s">
        <v>1437</v>
      </c>
      <c r="E750" s="117" t="s">
        <v>11578</v>
      </c>
      <c r="F750" s="117" t="s">
        <v>7365</v>
      </c>
      <c r="G750" s="91" t="s">
        <v>37</v>
      </c>
      <c r="H750" s="18" t="s">
        <v>4</v>
      </c>
    </row>
    <row r="751" spans="1:8" ht="63" x14ac:dyDescent="0.25">
      <c r="A751" s="226">
        <v>735</v>
      </c>
      <c r="B751" s="19">
        <v>44026</v>
      </c>
      <c r="C751" s="91" t="s">
        <v>10056</v>
      </c>
      <c r="D751" s="91" t="s">
        <v>1437</v>
      </c>
      <c r="E751" s="117" t="s">
        <v>12078</v>
      </c>
      <c r="F751" s="117" t="s">
        <v>12079</v>
      </c>
      <c r="G751" s="91" t="s">
        <v>37</v>
      </c>
      <c r="H751" s="18" t="s">
        <v>3</v>
      </c>
    </row>
    <row r="752" spans="1:8" ht="63" x14ac:dyDescent="0.25">
      <c r="A752" s="226">
        <v>736</v>
      </c>
      <c r="B752" s="19">
        <v>44026</v>
      </c>
      <c r="C752" s="91" t="s">
        <v>10056</v>
      </c>
      <c r="D752" s="91" t="s">
        <v>1437</v>
      </c>
      <c r="E752" s="117" t="s">
        <v>12080</v>
      </c>
      <c r="F752" s="117" t="s">
        <v>12081</v>
      </c>
      <c r="G752" s="91" t="s">
        <v>37</v>
      </c>
      <c r="H752" s="18" t="s">
        <v>1462</v>
      </c>
    </row>
    <row r="753" spans="1:8" ht="63" x14ac:dyDescent="0.25">
      <c r="A753" s="226">
        <v>737</v>
      </c>
      <c r="B753" s="19">
        <v>44026</v>
      </c>
      <c r="C753" s="91" t="s">
        <v>10056</v>
      </c>
      <c r="D753" s="91" t="s">
        <v>1437</v>
      </c>
      <c r="E753" s="117" t="s">
        <v>12082</v>
      </c>
      <c r="F753" s="117" t="s">
        <v>12083</v>
      </c>
      <c r="G753" s="91" t="s">
        <v>37</v>
      </c>
      <c r="H753" s="18" t="s">
        <v>6</v>
      </c>
    </row>
    <row r="754" spans="1:8" ht="78.75" x14ac:dyDescent="0.25">
      <c r="A754" s="226">
        <v>738</v>
      </c>
      <c r="B754" s="19">
        <v>44026</v>
      </c>
      <c r="C754" s="91" t="s">
        <v>10056</v>
      </c>
      <c r="D754" s="91" t="s">
        <v>1437</v>
      </c>
      <c r="E754" s="117" t="s">
        <v>12084</v>
      </c>
      <c r="F754" s="117" t="s">
        <v>12085</v>
      </c>
      <c r="G754" s="91" t="s">
        <v>37</v>
      </c>
      <c r="H754" s="18" t="s">
        <v>8</v>
      </c>
    </row>
    <row r="755" spans="1:8" ht="63" x14ac:dyDescent="0.25">
      <c r="A755" s="226">
        <v>739</v>
      </c>
      <c r="B755" s="19">
        <v>44026</v>
      </c>
      <c r="C755" s="91" t="s">
        <v>10056</v>
      </c>
      <c r="D755" s="91" t="s">
        <v>1437</v>
      </c>
      <c r="E755" s="117" t="s">
        <v>11869</v>
      </c>
      <c r="F755" s="117" t="s">
        <v>12192</v>
      </c>
      <c r="G755" s="91" t="s">
        <v>37</v>
      </c>
      <c r="H755" s="18" t="s">
        <v>6</v>
      </c>
    </row>
    <row r="756" spans="1:8" ht="141.75" x14ac:dyDescent="0.25">
      <c r="A756" s="226">
        <v>740</v>
      </c>
      <c r="B756" s="19">
        <v>44026</v>
      </c>
      <c r="C756" s="91" t="s">
        <v>10056</v>
      </c>
      <c r="D756" s="91" t="s">
        <v>1437</v>
      </c>
      <c r="E756" s="117" t="s">
        <v>12086</v>
      </c>
      <c r="F756" s="117" t="s">
        <v>12087</v>
      </c>
      <c r="G756" s="91" t="s">
        <v>37</v>
      </c>
      <c r="H756" s="18" t="s">
        <v>1792</v>
      </c>
    </row>
    <row r="757" spans="1:8" ht="78.75" x14ac:dyDescent="0.25">
      <c r="A757" s="226">
        <v>741</v>
      </c>
      <c r="B757" s="19">
        <v>44026</v>
      </c>
      <c r="C757" s="91" t="s">
        <v>10056</v>
      </c>
      <c r="D757" s="91" t="s">
        <v>1437</v>
      </c>
      <c r="E757" s="117" t="s">
        <v>12088</v>
      </c>
      <c r="F757" s="117" t="s">
        <v>12089</v>
      </c>
      <c r="G757" s="91" t="s">
        <v>37</v>
      </c>
      <c r="H757" s="18" t="s">
        <v>10</v>
      </c>
    </row>
    <row r="758" spans="1:8" ht="63" x14ac:dyDescent="0.25">
      <c r="A758" s="226">
        <v>742</v>
      </c>
      <c r="B758" s="19">
        <v>44026</v>
      </c>
      <c r="C758" s="91" t="s">
        <v>10056</v>
      </c>
      <c r="D758" s="91" t="s">
        <v>1437</v>
      </c>
      <c r="E758" s="117" t="s">
        <v>12090</v>
      </c>
      <c r="F758" s="117" t="s">
        <v>12091</v>
      </c>
      <c r="G758" s="91" t="s">
        <v>37</v>
      </c>
      <c r="H758" s="18" t="s">
        <v>7</v>
      </c>
    </row>
    <row r="759" spans="1:8" ht="94.5" x14ac:dyDescent="0.25">
      <c r="A759" s="226">
        <v>743</v>
      </c>
      <c r="B759" s="19">
        <v>44026</v>
      </c>
      <c r="C759" s="91" t="s">
        <v>10056</v>
      </c>
      <c r="D759" s="91" t="s">
        <v>1437</v>
      </c>
      <c r="E759" s="117" t="s">
        <v>12092</v>
      </c>
      <c r="F759" s="117" t="s">
        <v>12093</v>
      </c>
      <c r="G759" s="91" t="s">
        <v>37</v>
      </c>
      <c r="H759" s="18" t="s">
        <v>5200</v>
      </c>
    </row>
    <row r="760" spans="1:8" ht="63" x14ac:dyDescent="0.25">
      <c r="A760" s="226">
        <v>744</v>
      </c>
      <c r="B760" s="19">
        <v>44026</v>
      </c>
      <c r="C760" s="91" t="s">
        <v>10056</v>
      </c>
      <c r="D760" s="91" t="s">
        <v>1437</v>
      </c>
      <c r="E760" s="117" t="s">
        <v>12094</v>
      </c>
      <c r="F760" s="117" t="s">
        <v>12095</v>
      </c>
      <c r="G760" s="91" t="s">
        <v>37</v>
      </c>
      <c r="H760" s="18" t="s">
        <v>6</v>
      </c>
    </row>
    <row r="761" spans="1:8" ht="78.75" x14ac:dyDescent="0.25">
      <c r="A761" s="226">
        <v>745</v>
      </c>
      <c r="B761" s="19">
        <v>44026</v>
      </c>
      <c r="C761" s="91" t="s">
        <v>10056</v>
      </c>
      <c r="D761" s="91" t="s">
        <v>1437</v>
      </c>
      <c r="E761" s="117" t="s">
        <v>11411</v>
      </c>
      <c r="F761" s="117" t="s">
        <v>12096</v>
      </c>
      <c r="G761" s="91" t="s">
        <v>37</v>
      </c>
      <c r="H761" s="18" t="s">
        <v>6</v>
      </c>
    </row>
    <row r="762" spans="1:8" ht="63" x14ac:dyDescent="0.25">
      <c r="A762" s="226">
        <v>746</v>
      </c>
      <c r="B762" s="19">
        <v>44026</v>
      </c>
      <c r="C762" s="91" t="s">
        <v>10056</v>
      </c>
      <c r="D762" s="91" t="s">
        <v>1437</v>
      </c>
      <c r="E762" s="117" t="s">
        <v>12097</v>
      </c>
      <c r="F762" s="117" t="s">
        <v>12098</v>
      </c>
      <c r="G762" s="91" t="s">
        <v>37</v>
      </c>
      <c r="H762" s="18" t="s">
        <v>6</v>
      </c>
    </row>
    <row r="763" spans="1:8" ht="47.25" x14ac:dyDescent="0.25">
      <c r="A763" s="226">
        <v>747</v>
      </c>
      <c r="B763" s="19">
        <v>44026</v>
      </c>
      <c r="C763" s="91" t="s">
        <v>10056</v>
      </c>
      <c r="D763" s="91" t="s">
        <v>1437</v>
      </c>
      <c r="E763" s="117" t="s">
        <v>12099</v>
      </c>
      <c r="F763" s="117" t="s">
        <v>12100</v>
      </c>
      <c r="G763" s="91" t="s">
        <v>37</v>
      </c>
      <c r="H763" s="18" t="s">
        <v>1462</v>
      </c>
    </row>
    <row r="764" spans="1:8" ht="63" x14ac:dyDescent="0.25">
      <c r="A764" s="226">
        <v>748</v>
      </c>
      <c r="B764" s="19">
        <v>44026</v>
      </c>
      <c r="C764" s="91" t="s">
        <v>10056</v>
      </c>
      <c r="D764" s="91" t="s">
        <v>1437</v>
      </c>
      <c r="E764" s="117" t="s">
        <v>12101</v>
      </c>
      <c r="F764" s="117" t="s">
        <v>12102</v>
      </c>
      <c r="G764" s="91" t="s">
        <v>37</v>
      </c>
      <c r="H764" s="18" t="s">
        <v>2588</v>
      </c>
    </row>
    <row r="765" spans="1:8" ht="63" x14ac:dyDescent="0.25">
      <c r="A765" s="226">
        <v>749</v>
      </c>
      <c r="B765" s="19">
        <v>44026</v>
      </c>
      <c r="C765" s="91" t="s">
        <v>10056</v>
      </c>
      <c r="D765" s="91" t="s">
        <v>1437</v>
      </c>
      <c r="E765" s="117" t="s">
        <v>12103</v>
      </c>
      <c r="F765" s="117" t="s">
        <v>12104</v>
      </c>
      <c r="G765" s="91" t="s">
        <v>37</v>
      </c>
      <c r="H765" s="18" t="s">
        <v>10</v>
      </c>
    </row>
    <row r="766" spans="1:8" ht="63" x14ac:dyDescent="0.25">
      <c r="A766" s="226">
        <v>750</v>
      </c>
      <c r="B766" s="19">
        <v>44026</v>
      </c>
      <c r="C766" s="91" t="s">
        <v>10056</v>
      </c>
      <c r="D766" s="91" t="s">
        <v>1437</v>
      </c>
      <c r="E766" s="117" t="s">
        <v>12105</v>
      </c>
      <c r="F766" s="117" t="s">
        <v>12106</v>
      </c>
      <c r="G766" s="91" t="s">
        <v>37</v>
      </c>
      <c r="H766" s="18" t="s">
        <v>10935</v>
      </c>
    </row>
    <row r="767" spans="1:8" ht="63" x14ac:dyDescent="0.25">
      <c r="A767" s="226">
        <v>751</v>
      </c>
      <c r="B767" s="19">
        <v>44026</v>
      </c>
      <c r="C767" s="91" t="s">
        <v>10056</v>
      </c>
      <c r="D767" s="91" t="s">
        <v>1437</v>
      </c>
      <c r="E767" s="117" t="s">
        <v>4751</v>
      </c>
      <c r="F767" s="117" t="s">
        <v>12107</v>
      </c>
      <c r="G767" s="91" t="s">
        <v>37</v>
      </c>
      <c r="H767" s="18" t="s">
        <v>8530</v>
      </c>
    </row>
    <row r="768" spans="1:8" ht="47.25" x14ac:dyDescent="0.25">
      <c r="A768" s="226">
        <v>752</v>
      </c>
      <c r="B768" s="19">
        <v>44026</v>
      </c>
      <c r="C768" s="91" t="s">
        <v>10056</v>
      </c>
      <c r="D768" s="91" t="s">
        <v>1437</v>
      </c>
      <c r="E768" s="117" t="s">
        <v>11979</v>
      </c>
      <c r="F768" s="117" t="s">
        <v>12108</v>
      </c>
      <c r="G768" s="91" t="s">
        <v>37</v>
      </c>
      <c r="H768" s="18" t="s">
        <v>860</v>
      </c>
    </row>
    <row r="769" spans="1:8" ht="157.5" x14ac:dyDescent="0.25">
      <c r="A769" s="226">
        <v>753</v>
      </c>
      <c r="B769" s="19">
        <v>44026</v>
      </c>
      <c r="C769" s="91" t="s">
        <v>10056</v>
      </c>
      <c r="D769" s="91" t="s">
        <v>1437</v>
      </c>
      <c r="E769" s="117" t="s">
        <v>11334</v>
      </c>
      <c r="F769" s="117" t="s">
        <v>12109</v>
      </c>
      <c r="G769" s="91" t="s">
        <v>37</v>
      </c>
      <c r="H769" s="18" t="s">
        <v>6</v>
      </c>
    </row>
    <row r="770" spans="1:8" ht="409.5" x14ac:dyDescent="0.25">
      <c r="A770" s="226">
        <v>754</v>
      </c>
      <c r="B770" s="19">
        <v>44026</v>
      </c>
      <c r="C770" s="91" t="s">
        <v>10056</v>
      </c>
      <c r="D770" s="91" t="s">
        <v>1437</v>
      </c>
      <c r="E770" s="117" t="s">
        <v>12110</v>
      </c>
      <c r="F770" s="117" t="s">
        <v>12111</v>
      </c>
      <c r="G770" s="91" t="s">
        <v>37</v>
      </c>
      <c r="H770" s="18" t="s">
        <v>6</v>
      </c>
    </row>
    <row r="771" spans="1:8" ht="409.5" x14ac:dyDescent="0.25">
      <c r="A771" s="226">
        <v>755</v>
      </c>
      <c r="B771" s="19">
        <v>44026</v>
      </c>
      <c r="C771" s="91" t="s">
        <v>10056</v>
      </c>
      <c r="D771" s="91" t="s">
        <v>1437</v>
      </c>
      <c r="E771" s="117" t="s">
        <v>12110</v>
      </c>
      <c r="F771" s="117" t="s">
        <v>12111</v>
      </c>
      <c r="G771" s="91" t="s">
        <v>37</v>
      </c>
      <c r="H771" s="18" t="s">
        <v>6</v>
      </c>
    </row>
    <row r="772" spans="1:8" ht="63" x14ac:dyDescent="0.25">
      <c r="A772" s="226">
        <v>756</v>
      </c>
      <c r="B772" s="19">
        <v>44026</v>
      </c>
      <c r="C772" s="91" t="s">
        <v>10056</v>
      </c>
      <c r="D772" s="91" t="s">
        <v>1437</v>
      </c>
      <c r="E772" s="117" t="s">
        <v>3302</v>
      </c>
      <c r="F772" s="117" t="s">
        <v>12112</v>
      </c>
      <c r="G772" s="91" t="s">
        <v>37</v>
      </c>
      <c r="H772" s="18" t="s">
        <v>6</v>
      </c>
    </row>
    <row r="773" spans="1:8" ht="47.25" x14ac:dyDescent="0.25">
      <c r="A773" s="226">
        <v>757</v>
      </c>
      <c r="B773" s="19">
        <v>44026</v>
      </c>
      <c r="C773" s="91" t="s">
        <v>10056</v>
      </c>
      <c r="D773" s="91" t="s">
        <v>1437</v>
      </c>
      <c r="E773" s="117" t="s">
        <v>12113</v>
      </c>
      <c r="F773" s="117" t="s">
        <v>12114</v>
      </c>
      <c r="G773" s="91" t="s">
        <v>37</v>
      </c>
      <c r="H773" s="18" t="s">
        <v>5200</v>
      </c>
    </row>
    <row r="774" spans="1:8" ht="63" x14ac:dyDescent="0.25">
      <c r="A774" s="226">
        <v>758</v>
      </c>
      <c r="B774" s="19">
        <v>44026</v>
      </c>
      <c r="C774" s="91" t="s">
        <v>10056</v>
      </c>
      <c r="D774" s="91" t="s">
        <v>1437</v>
      </c>
      <c r="E774" s="117" t="s">
        <v>11763</v>
      </c>
      <c r="F774" s="117" t="s">
        <v>12115</v>
      </c>
      <c r="G774" s="91" t="s">
        <v>37</v>
      </c>
      <c r="H774" s="18" t="s">
        <v>6</v>
      </c>
    </row>
    <row r="775" spans="1:8" ht="63" x14ac:dyDescent="0.25">
      <c r="A775" s="226">
        <v>759</v>
      </c>
      <c r="B775" s="19">
        <v>44026</v>
      </c>
      <c r="C775" s="91" t="s">
        <v>10056</v>
      </c>
      <c r="D775" s="91" t="s">
        <v>1437</v>
      </c>
      <c r="E775" s="117" t="s">
        <v>11763</v>
      </c>
      <c r="F775" s="117" t="s">
        <v>12115</v>
      </c>
      <c r="G775" s="91" t="s">
        <v>37</v>
      </c>
      <c r="H775" s="18" t="s">
        <v>6</v>
      </c>
    </row>
    <row r="776" spans="1:8" ht="63" x14ac:dyDescent="0.25">
      <c r="A776" s="226">
        <v>760</v>
      </c>
      <c r="B776" s="19">
        <v>44026</v>
      </c>
      <c r="C776" s="91" t="s">
        <v>10056</v>
      </c>
      <c r="D776" s="91" t="s">
        <v>1437</v>
      </c>
      <c r="E776" s="117" t="s">
        <v>6541</v>
      </c>
      <c r="F776" s="117" t="s">
        <v>12116</v>
      </c>
      <c r="G776" s="91" t="s">
        <v>37</v>
      </c>
      <c r="H776" s="18" t="s">
        <v>6</v>
      </c>
    </row>
    <row r="777" spans="1:8" ht="236.25" x14ac:dyDescent="0.25">
      <c r="A777" s="226">
        <v>761</v>
      </c>
      <c r="B777" s="19">
        <v>44026</v>
      </c>
      <c r="C777" s="91" t="s">
        <v>10056</v>
      </c>
      <c r="D777" s="91" t="s">
        <v>1437</v>
      </c>
      <c r="E777" s="117" t="s">
        <v>7885</v>
      </c>
      <c r="F777" s="117" t="s">
        <v>12117</v>
      </c>
      <c r="G777" s="91" t="s">
        <v>37</v>
      </c>
      <c r="H777" s="18" t="s">
        <v>6</v>
      </c>
    </row>
    <row r="778" spans="1:8" ht="110.25" x14ac:dyDescent="0.25">
      <c r="A778" s="226">
        <v>762</v>
      </c>
      <c r="B778" s="19">
        <v>44026</v>
      </c>
      <c r="C778" s="91" t="s">
        <v>10056</v>
      </c>
      <c r="D778" s="91" t="s">
        <v>1437</v>
      </c>
      <c r="E778" s="117" t="s">
        <v>12118</v>
      </c>
      <c r="F778" s="117" t="s">
        <v>12119</v>
      </c>
      <c r="G778" s="91" t="s">
        <v>37</v>
      </c>
      <c r="H778" s="18" t="s">
        <v>6</v>
      </c>
    </row>
    <row r="779" spans="1:8" ht="63" x14ac:dyDescent="0.25">
      <c r="A779" s="226">
        <v>763</v>
      </c>
      <c r="B779" s="19">
        <v>44026</v>
      </c>
      <c r="C779" s="91" t="s">
        <v>10056</v>
      </c>
      <c r="D779" s="91" t="s">
        <v>1437</v>
      </c>
      <c r="E779" s="117" t="s">
        <v>9525</v>
      </c>
      <c r="F779" s="117" t="s">
        <v>12120</v>
      </c>
      <c r="G779" s="91" t="s">
        <v>37</v>
      </c>
      <c r="H779" s="18" t="s">
        <v>11</v>
      </c>
    </row>
    <row r="780" spans="1:8" ht="47.25" x14ac:dyDescent="0.25">
      <c r="A780" s="226">
        <v>764</v>
      </c>
      <c r="B780" s="19">
        <v>44026</v>
      </c>
      <c r="C780" s="91" t="s">
        <v>10056</v>
      </c>
      <c r="D780" s="91" t="s">
        <v>1437</v>
      </c>
      <c r="E780" s="117" t="s">
        <v>12113</v>
      </c>
      <c r="F780" s="117" t="s">
        <v>12114</v>
      </c>
      <c r="G780" s="91" t="s">
        <v>37</v>
      </c>
      <c r="H780" s="18" t="s">
        <v>5200</v>
      </c>
    </row>
    <row r="781" spans="1:8" ht="173.25" x14ac:dyDescent="0.25">
      <c r="A781" s="226">
        <v>765</v>
      </c>
      <c r="B781" s="19">
        <v>44026</v>
      </c>
      <c r="C781" s="91" t="s">
        <v>10056</v>
      </c>
      <c r="D781" s="91" t="s">
        <v>1437</v>
      </c>
      <c r="E781" s="117" t="s">
        <v>12121</v>
      </c>
      <c r="F781" s="117" t="s">
        <v>12122</v>
      </c>
      <c r="G781" s="91" t="s">
        <v>37</v>
      </c>
      <c r="H781" s="18" t="s">
        <v>6</v>
      </c>
    </row>
    <row r="782" spans="1:8" ht="126" x14ac:dyDescent="0.25">
      <c r="A782" s="226">
        <v>766</v>
      </c>
      <c r="B782" s="19">
        <v>44026</v>
      </c>
      <c r="C782" s="91" t="s">
        <v>10056</v>
      </c>
      <c r="D782" s="91" t="s">
        <v>1437</v>
      </c>
      <c r="E782" s="117" t="s">
        <v>12123</v>
      </c>
      <c r="F782" s="117" t="s">
        <v>12124</v>
      </c>
      <c r="G782" s="91" t="s">
        <v>37</v>
      </c>
      <c r="H782" s="18" t="s">
        <v>6</v>
      </c>
    </row>
    <row r="783" spans="1:8" ht="94.5" x14ac:dyDescent="0.25">
      <c r="A783" s="226">
        <v>767</v>
      </c>
      <c r="B783" s="19">
        <v>44026</v>
      </c>
      <c r="C783" s="91" t="s">
        <v>10056</v>
      </c>
      <c r="D783" s="91" t="s">
        <v>1437</v>
      </c>
      <c r="E783" s="117" t="s">
        <v>2268</v>
      </c>
      <c r="F783" s="117" t="s">
        <v>12125</v>
      </c>
      <c r="G783" s="91" t="s">
        <v>37</v>
      </c>
      <c r="H783" s="18" t="s">
        <v>6</v>
      </c>
    </row>
    <row r="784" spans="1:8" ht="94.5" x14ac:dyDescent="0.25">
      <c r="A784" s="226">
        <v>768</v>
      </c>
      <c r="B784" s="19">
        <v>44026</v>
      </c>
      <c r="C784" s="91" t="s">
        <v>10056</v>
      </c>
      <c r="D784" s="91" t="s">
        <v>1437</v>
      </c>
      <c r="E784" s="117" t="s">
        <v>2268</v>
      </c>
      <c r="F784" s="117" t="s">
        <v>12125</v>
      </c>
      <c r="G784" s="91" t="s">
        <v>37</v>
      </c>
      <c r="H784" s="18" t="s">
        <v>6</v>
      </c>
    </row>
    <row r="785" spans="1:8" ht="78.75" x14ac:dyDescent="0.25">
      <c r="A785" s="226">
        <v>769</v>
      </c>
      <c r="B785" s="19">
        <v>44026</v>
      </c>
      <c r="C785" s="91" t="s">
        <v>10056</v>
      </c>
      <c r="D785" s="91" t="s">
        <v>1437</v>
      </c>
      <c r="E785" s="117" t="s">
        <v>12126</v>
      </c>
      <c r="F785" s="117" t="s">
        <v>12127</v>
      </c>
      <c r="G785" s="91" t="s">
        <v>37</v>
      </c>
      <c r="H785" s="18" t="s">
        <v>6</v>
      </c>
    </row>
    <row r="786" spans="1:8" ht="63" x14ac:dyDescent="0.25">
      <c r="A786" s="226">
        <v>770</v>
      </c>
      <c r="B786" s="19">
        <v>44026</v>
      </c>
      <c r="C786" s="91" t="s">
        <v>10056</v>
      </c>
      <c r="D786" s="91" t="s">
        <v>1437</v>
      </c>
      <c r="E786" s="117" t="s">
        <v>7637</v>
      </c>
      <c r="F786" s="117" t="s">
        <v>12128</v>
      </c>
      <c r="G786" s="91" t="s">
        <v>37</v>
      </c>
      <c r="H786" s="18" t="s">
        <v>6</v>
      </c>
    </row>
    <row r="787" spans="1:8" ht="63" x14ac:dyDescent="0.25">
      <c r="A787" s="226">
        <v>771</v>
      </c>
      <c r="B787" s="19">
        <v>44026</v>
      </c>
      <c r="C787" s="91" t="s">
        <v>10056</v>
      </c>
      <c r="D787" s="91" t="s">
        <v>1437</v>
      </c>
      <c r="E787" s="117" t="s">
        <v>12129</v>
      </c>
      <c r="F787" s="117" t="s">
        <v>12130</v>
      </c>
      <c r="G787" s="91" t="s">
        <v>37</v>
      </c>
      <c r="H787" s="18" t="s">
        <v>3</v>
      </c>
    </row>
    <row r="788" spans="1:8" ht="157.5" x14ac:dyDescent="0.25">
      <c r="A788" s="226">
        <v>772</v>
      </c>
      <c r="B788" s="19">
        <v>44026</v>
      </c>
      <c r="C788" s="91" t="s">
        <v>10056</v>
      </c>
      <c r="D788" s="91" t="s">
        <v>1437</v>
      </c>
      <c r="E788" s="117" t="s">
        <v>12131</v>
      </c>
      <c r="F788" s="117" t="s">
        <v>12132</v>
      </c>
      <c r="G788" s="91" t="s">
        <v>37</v>
      </c>
      <c r="H788" s="18" t="s">
        <v>3</v>
      </c>
    </row>
    <row r="789" spans="1:8" ht="141.75" x14ac:dyDescent="0.25">
      <c r="A789" s="226">
        <v>773</v>
      </c>
      <c r="B789" s="19">
        <v>44026</v>
      </c>
      <c r="C789" s="91" t="s">
        <v>10056</v>
      </c>
      <c r="D789" s="91" t="s">
        <v>1437</v>
      </c>
      <c r="E789" s="117" t="s">
        <v>10398</v>
      </c>
      <c r="F789" s="117" t="s">
        <v>12133</v>
      </c>
      <c r="G789" s="91" t="s">
        <v>37</v>
      </c>
      <c r="H789" s="18" t="s">
        <v>17</v>
      </c>
    </row>
    <row r="790" spans="1:8" ht="63" x14ac:dyDescent="0.25">
      <c r="A790" s="226">
        <v>774</v>
      </c>
      <c r="B790" s="19">
        <v>44026</v>
      </c>
      <c r="C790" s="91" t="s">
        <v>10056</v>
      </c>
      <c r="D790" s="91" t="s">
        <v>1437</v>
      </c>
      <c r="E790" s="117" t="s">
        <v>10141</v>
      </c>
      <c r="F790" s="117" t="s">
        <v>12134</v>
      </c>
      <c r="G790" s="91" t="s">
        <v>37</v>
      </c>
      <c r="H790" s="18" t="s">
        <v>6</v>
      </c>
    </row>
    <row r="791" spans="1:8" ht="94.5" x14ac:dyDescent="0.25">
      <c r="A791" s="226">
        <v>775</v>
      </c>
      <c r="B791" s="19">
        <v>44026</v>
      </c>
      <c r="C791" s="91" t="s">
        <v>10056</v>
      </c>
      <c r="D791" s="91" t="s">
        <v>1437</v>
      </c>
      <c r="E791" s="117" t="s">
        <v>12135</v>
      </c>
      <c r="F791" s="117" t="s">
        <v>12136</v>
      </c>
      <c r="G791" s="91" t="s">
        <v>37</v>
      </c>
      <c r="H791" s="18" t="s">
        <v>4102</v>
      </c>
    </row>
    <row r="792" spans="1:8" ht="63" x14ac:dyDescent="0.25">
      <c r="A792" s="226">
        <v>776</v>
      </c>
      <c r="B792" s="19">
        <v>44026</v>
      </c>
      <c r="C792" s="91" t="s">
        <v>10056</v>
      </c>
      <c r="D792" s="91" t="s">
        <v>1437</v>
      </c>
      <c r="E792" s="117" t="s">
        <v>12137</v>
      </c>
      <c r="F792" s="117" t="s">
        <v>12138</v>
      </c>
      <c r="G792" s="91" t="s">
        <v>37</v>
      </c>
      <c r="H792" s="18" t="s">
        <v>436</v>
      </c>
    </row>
    <row r="793" spans="1:8" ht="63" x14ac:dyDescent="0.25">
      <c r="A793" s="226">
        <v>777</v>
      </c>
      <c r="B793" s="19">
        <v>44026</v>
      </c>
      <c r="C793" s="91" t="s">
        <v>10056</v>
      </c>
      <c r="D793" s="91" t="s">
        <v>1437</v>
      </c>
      <c r="E793" s="117" t="s">
        <v>12139</v>
      </c>
      <c r="F793" s="117" t="s">
        <v>12140</v>
      </c>
      <c r="G793" s="91" t="s">
        <v>37</v>
      </c>
      <c r="H793" s="18" t="s">
        <v>16</v>
      </c>
    </row>
    <row r="794" spans="1:8" ht="78.75" x14ac:dyDescent="0.25">
      <c r="A794" s="226">
        <v>778</v>
      </c>
      <c r="B794" s="19">
        <v>44026</v>
      </c>
      <c r="C794" s="91" t="s">
        <v>10056</v>
      </c>
      <c r="D794" s="91" t="s">
        <v>1437</v>
      </c>
      <c r="E794" s="117" t="s">
        <v>12141</v>
      </c>
      <c r="F794" s="117" t="s">
        <v>12142</v>
      </c>
      <c r="G794" s="91" t="s">
        <v>37</v>
      </c>
      <c r="H794" s="18" t="s">
        <v>436</v>
      </c>
    </row>
    <row r="795" spans="1:8" ht="63" x14ac:dyDescent="0.25">
      <c r="A795" s="226">
        <v>779</v>
      </c>
      <c r="B795" s="19">
        <v>44026</v>
      </c>
      <c r="C795" s="91" t="s">
        <v>10056</v>
      </c>
      <c r="D795" s="91" t="s">
        <v>1437</v>
      </c>
      <c r="E795" s="117" t="s">
        <v>11935</v>
      </c>
      <c r="F795" s="117" t="s">
        <v>12143</v>
      </c>
      <c r="G795" s="91" t="s">
        <v>37</v>
      </c>
      <c r="H795" s="18" t="s">
        <v>11</v>
      </c>
    </row>
    <row r="796" spans="1:8" ht="63" x14ac:dyDescent="0.25">
      <c r="A796" s="226">
        <v>780</v>
      </c>
      <c r="B796" s="19">
        <v>44026</v>
      </c>
      <c r="C796" s="91" t="s">
        <v>10056</v>
      </c>
      <c r="D796" s="91" t="s">
        <v>1437</v>
      </c>
      <c r="E796" s="117" t="s">
        <v>12144</v>
      </c>
      <c r="F796" s="117" t="s">
        <v>12145</v>
      </c>
      <c r="G796" s="91" t="s">
        <v>37</v>
      </c>
      <c r="H796" s="246" t="s">
        <v>2773</v>
      </c>
    </row>
    <row r="797" spans="1:8" ht="47.25" x14ac:dyDescent="0.25">
      <c r="A797" s="226">
        <v>781</v>
      </c>
      <c r="B797" s="19">
        <v>44026</v>
      </c>
      <c r="C797" s="91" t="s">
        <v>10056</v>
      </c>
      <c r="D797" s="91" t="s">
        <v>1437</v>
      </c>
      <c r="E797" s="117" t="s">
        <v>12146</v>
      </c>
      <c r="F797" s="117" t="s">
        <v>12147</v>
      </c>
      <c r="G797" s="91" t="s">
        <v>37</v>
      </c>
      <c r="H797" s="18" t="s">
        <v>8</v>
      </c>
    </row>
    <row r="798" spans="1:8" ht="47.25" x14ac:dyDescent="0.25">
      <c r="A798" s="226">
        <v>782</v>
      </c>
      <c r="B798" s="19">
        <v>44026</v>
      </c>
      <c r="C798" s="91" t="s">
        <v>10056</v>
      </c>
      <c r="D798" s="91" t="s">
        <v>1437</v>
      </c>
      <c r="E798" s="117" t="s">
        <v>12148</v>
      </c>
      <c r="F798" s="117" t="s">
        <v>12149</v>
      </c>
      <c r="G798" s="91" t="s">
        <v>37</v>
      </c>
      <c r="H798" s="18" t="s">
        <v>4</v>
      </c>
    </row>
    <row r="799" spans="1:8" ht="78.75" x14ac:dyDescent="0.25">
      <c r="A799" s="226">
        <v>783</v>
      </c>
      <c r="B799" s="19">
        <v>44026</v>
      </c>
      <c r="C799" s="91" t="s">
        <v>10056</v>
      </c>
      <c r="D799" s="91" t="s">
        <v>1437</v>
      </c>
      <c r="E799" s="117" t="s">
        <v>12150</v>
      </c>
      <c r="F799" s="117" t="s">
        <v>12151</v>
      </c>
      <c r="G799" s="91" t="s">
        <v>37</v>
      </c>
      <c r="H799" s="18" t="s">
        <v>8</v>
      </c>
    </row>
    <row r="800" spans="1:8" ht="63" x14ac:dyDescent="0.25">
      <c r="A800" s="226">
        <v>784</v>
      </c>
      <c r="B800" s="19">
        <v>44026</v>
      </c>
      <c r="C800" s="91" t="s">
        <v>10056</v>
      </c>
      <c r="D800" s="91" t="s">
        <v>1437</v>
      </c>
      <c r="E800" s="117" t="s">
        <v>12152</v>
      </c>
      <c r="F800" s="117" t="s">
        <v>12153</v>
      </c>
      <c r="G800" s="91" t="s">
        <v>37</v>
      </c>
      <c r="H800" s="18" t="s">
        <v>10</v>
      </c>
    </row>
    <row r="801" spans="1:8" ht="63" x14ac:dyDescent="0.25">
      <c r="A801" s="226">
        <v>785</v>
      </c>
      <c r="B801" s="19">
        <v>44026</v>
      </c>
      <c r="C801" s="91" t="s">
        <v>10056</v>
      </c>
      <c r="D801" s="91" t="s">
        <v>1437</v>
      </c>
      <c r="E801" s="117" t="s">
        <v>6212</v>
      </c>
      <c r="F801" s="117" t="s">
        <v>12154</v>
      </c>
      <c r="G801" s="91" t="s">
        <v>37</v>
      </c>
      <c r="H801" s="18" t="s">
        <v>8</v>
      </c>
    </row>
    <row r="802" spans="1:8" ht="47.25" x14ac:dyDescent="0.25">
      <c r="A802" s="226">
        <v>786</v>
      </c>
      <c r="B802" s="19">
        <v>44026</v>
      </c>
      <c r="C802" s="91" t="s">
        <v>10056</v>
      </c>
      <c r="D802" s="91" t="s">
        <v>1437</v>
      </c>
      <c r="E802" s="117" t="s">
        <v>12155</v>
      </c>
      <c r="F802" s="117" t="s">
        <v>12193</v>
      </c>
      <c r="G802" s="91" t="s">
        <v>37</v>
      </c>
      <c r="H802" s="18" t="s">
        <v>19</v>
      </c>
    </row>
    <row r="803" spans="1:8" ht="63" x14ac:dyDescent="0.25">
      <c r="A803" s="226">
        <v>787</v>
      </c>
      <c r="B803" s="19">
        <v>44026</v>
      </c>
      <c r="C803" s="91" t="s">
        <v>10056</v>
      </c>
      <c r="D803" s="91" t="s">
        <v>1437</v>
      </c>
      <c r="E803" s="117" t="s">
        <v>6212</v>
      </c>
      <c r="F803" s="117" t="s">
        <v>12154</v>
      </c>
      <c r="G803" s="91" t="s">
        <v>37</v>
      </c>
      <c r="H803" s="18" t="s">
        <v>8</v>
      </c>
    </row>
    <row r="804" spans="1:8" ht="47.25" x14ac:dyDescent="0.25">
      <c r="A804" s="226">
        <v>788</v>
      </c>
      <c r="B804" s="19">
        <v>44026</v>
      </c>
      <c r="C804" s="91" t="s">
        <v>10056</v>
      </c>
      <c r="D804" s="91" t="s">
        <v>1437</v>
      </c>
      <c r="E804" s="117" t="s">
        <v>12155</v>
      </c>
      <c r="F804" s="117" t="s">
        <v>12193</v>
      </c>
      <c r="G804" s="91" t="s">
        <v>37</v>
      </c>
      <c r="H804" s="18" t="s">
        <v>19</v>
      </c>
    </row>
    <row r="805" spans="1:8" ht="63" x14ac:dyDescent="0.25">
      <c r="A805" s="226">
        <v>789</v>
      </c>
      <c r="B805" s="19">
        <v>44026</v>
      </c>
      <c r="C805" s="91" t="s">
        <v>10056</v>
      </c>
      <c r="D805" s="91" t="s">
        <v>1437</v>
      </c>
      <c r="E805" s="117" t="s">
        <v>12152</v>
      </c>
      <c r="F805" s="117" t="s">
        <v>12156</v>
      </c>
      <c r="G805" s="91" t="s">
        <v>37</v>
      </c>
      <c r="H805" s="18" t="s">
        <v>10</v>
      </c>
    </row>
    <row r="806" spans="1:8" ht="78.75" x14ac:dyDescent="0.25">
      <c r="A806" s="226">
        <v>790</v>
      </c>
      <c r="B806" s="19">
        <v>44026</v>
      </c>
      <c r="C806" s="91" t="s">
        <v>10056</v>
      </c>
      <c r="D806" s="91" t="s">
        <v>1437</v>
      </c>
      <c r="E806" s="117" t="s">
        <v>10744</v>
      </c>
      <c r="F806" s="117" t="s">
        <v>12157</v>
      </c>
      <c r="G806" s="91" t="s">
        <v>37</v>
      </c>
      <c r="H806" s="18" t="s">
        <v>11</v>
      </c>
    </row>
    <row r="807" spans="1:8" ht="47.25" x14ac:dyDescent="0.25">
      <c r="A807" s="226">
        <v>791</v>
      </c>
      <c r="B807" s="19">
        <v>44026</v>
      </c>
      <c r="C807" s="91" t="s">
        <v>10056</v>
      </c>
      <c r="D807" s="91" t="s">
        <v>1437</v>
      </c>
      <c r="E807" s="117" t="s">
        <v>12158</v>
      </c>
      <c r="F807" s="117" t="s">
        <v>12159</v>
      </c>
      <c r="G807" s="91" t="s">
        <v>37</v>
      </c>
      <c r="H807" s="18" t="s">
        <v>3</v>
      </c>
    </row>
    <row r="808" spans="1:8" ht="78.75" x14ac:dyDescent="0.25">
      <c r="A808" s="226">
        <v>792</v>
      </c>
      <c r="B808" s="19">
        <v>44026</v>
      </c>
      <c r="C808" s="91" t="s">
        <v>10056</v>
      </c>
      <c r="D808" s="91" t="s">
        <v>1437</v>
      </c>
      <c r="E808" s="117" t="s">
        <v>12160</v>
      </c>
      <c r="F808" s="117" t="s">
        <v>12194</v>
      </c>
      <c r="G808" s="91" t="s">
        <v>37</v>
      </c>
      <c r="H808" s="18" t="s">
        <v>3</v>
      </c>
    </row>
    <row r="809" spans="1:8" ht="63" x14ac:dyDescent="0.25">
      <c r="A809" s="226">
        <v>793</v>
      </c>
      <c r="B809" s="19">
        <v>44026</v>
      </c>
      <c r="C809" s="91" t="s">
        <v>10056</v>
      </c>
      <c r="D809" s="91" t="s">
        <v>1437</v>
      </c>
      <c r="E809" s="117" t="s">
        <v>12161</v>
      </c>
      <c r="F809" s="117" t="s">
        <v>12162</v>
      </c>
      <c r="G809" s="91" t="s">
        <v>37</v>
      </c>
      <c r="H809" s="18" t="s">
        <v>7</v>
      </c>
    </row>
    <row r="810" spans="1:8" ht="47.25" x14ac:dyDescent="0.25">
      <c r="A810" s="226">
        <v>794</v>
      </c>
      <c r="B810" s="19">
        <v>44026</v>
      </c>
      <c r="C810" s="91" t="s">
        <v>10056</v>
      </c>
      <c r="D810" s="91" t="s">
        <v>1437</v>
      </c>
      <c r="E810" s="117" t="s">
        <v>12163</v>
      </c>
      <c r="F810" s="117" t="s">
        <v>12164</v>
      </c>
      <c r="G810" s="91" t="s">
        <v>37</v>
      </c>
      <c r="H810" s="18" t="s">
        <v>19</v>
      </c>
    </row>
    <row r="811" spans="1:8" ht="63" x14ac:dyDescent="0.25">
      <c r="A811" s="226">
        <v>795</v>
      </c>
      <c r="B811" s="19">
        <v>44026</v>
      </c>
      <c r="C811" s="91" t="s">
        <v>10056</v>
      </c>
      <c r="D811" s="91" t="s">
        <v>1437</v>
      </c>
      <c r="E811" s="117" t="s">
        <v>5982</v>
      </c>
      <c r="F811" s="117" t="s">
        <v>12165</v>
      </c>
      <c r="G811" s="91" t="s">
        <v>37</v>
      </c>
      <c r="H811" s="18" t="s">
        <v>3</v>
      </c>
    </row>
    <row r="812" spans="1:8" ht="63" x14ac:dyDescent="0.25">
      <c r="A812" s="226">
        <v>796</v>
      </c>
      <c r="B812" s="19">
        <v>44026</v>
      </c>
      <c r="C812" s="91" t="s">
        <v>10056</v>
      </c>
      <c r="D812" s="91" t="s">
        <v>1437</v>
      </c>
      <c r="E812" s="117" t="s">
        <v>6532</v>
      </c>
      <c r="F812" s="117" t="s">
        <v>12166</v>
      </c>
      <c r="G812" s="91" t="s">
        <v>37</v>
      </c>
      <c r="H812" s="18" t="s">
        <v>3</v>
      </c>
    </row>
    <row r="813" spans="1:8" ht="63" x14ac:dyDescent="0.25">
      <c r="A813" s="226">
        <v>797</v>
      </c>
      <c r="B813" s="19">
        <v>44026</v>
      </c>
      <c r="C813" s="91" t="s">
        <v>10056</v>
      </c>
      <c r="D813" s="91" t="s">
        <v>1437</v>
      </c>
      <c r="E813" s="117" t="s">
        <v>12167</v>
      </c>
      <c r="F813" s="117" t="s">
        <v>12168</v>
      </c>
      <c r="G813" s="91" t="s">
        <v>37</v>
      </c>
      <c r="H813" s="18" t="s">
        <v>8</v>
      </c>
    </row>
    <row r="814" spans="1:8" ht="63" x14ac:dyDescent="0.25">
      <c r="A814" s="226">
        <v>798</v>
      </c>
      <c r="B814" s="19">
        <v>44026</v>
      </c>
      <c r="C814" s="91" t="s">
        <v>10056</v>
      </c>
      <c r="D814" s="91" t="s">
        <v>1437</v>
      </c>
      <c r="E814" s="117" t="s">
        <v>12169</v>
      </c>
      <c r="F814" s="117" t="s">
        <v>12170</v>
      </c>
      <c r="G814" s="91" t="s">
        <v>37</v>
      </c>
      <c r="H814" s="18" t="s">
        <v>7</v>
      </c>
    </row>
    <row r="815" spans="1:8" ht="63" x14ac:dyDescent="0.25">
      <c r="A815" s="226">
        <v>799</v>
      </c>
      <c r="B815" s="19">
        <v>44026</v>
      </c>
      <c r="C815" s="91" t="s">
        <v>10056</v>
      </c>
      <c r="D815" s="91" t="s">
        <v>1437</v>
      </c>
      <c r="E815" s="117" t="s">
        <v>12171</v>
      </c>
      <c r="F815" s="117" t="s">
        <v>12172</v>
      </c>
      <c r="G815" s="91" t="s">
        <v>37</v>
      </c>
      <c r="H815" s="18" t="s">
        <v>6273</v>
      </c>
    </row>
    <row r="816" spans="1:8" ht="63" x14ac:dyDescent="0.25">
      <c r="A816" s="226">
        <v>800</v>
      </c>
      <c r="B816" s="19">
        <v>44026</v>
      </c>
      <c r="C816" s="91" t="s">
        <v>10056</v>
      </c>
      <c r="D816" s="91" t="s">
        <v>1437</v>
      </c>
      <c r="E816" s="117" t="s">
        <v>2265</v>
      </c>
      <c r="F816" s="117" t="s">
        <v>12173</v>
      </c>
      <c r="G816" s="91" t="s">
        <v>37</v>
      </c>
      <c r="H816" s="18" t="s">
        <v>8</v>
      </c>
    </row>
    <row r="817" spans="1:8" ht="63" x14ac:dyDescent="0.25">
      <c r="A817" s="226">
        <v>801</v>
      </c>
      <c r="B817" s="19">
        <v>44026</v>
      </c>
      <c r="C817" s="91" t="s">
        <v>10056</v>
      </c>
      <c r="D817" s="91" t="s">
        <v>1437</v>
      </c>
      <c r="E817" s="117" t="s">
        <v>12174</v>
      </c>
      <c r="F817" s="117" t="s">
        <v>12173</v>
      </c>
      <c r="G817" s="91" t="s">
        <v>37</v>
      </c>
      <c r="H817" s="18" t="s">
        <v>8</v>
      </c>
    </row>
    <row r="818" spans="1:8" ht="63" x14ac:dyDescent="0.25">
      <c r="A818" s="226">
        <v>802</v>
      </c>
      <c r="B818" s="19">
        <v>44026</v>
      </c>
      <c r="C818" s="91" t="s">
        <v>10056</v>
      </c>
      <c r="D818" s="91" t="s">
        <v>1437</v>
      </c>
      <c r="E818" s="117" t="s">
        <v>11775</v>
      </c>
      <c r="F818" s="117" t="s">
        <v>12175</v>
      </c>
      <c r="G818" s="91" t="s">
        <v>37</v>
      </c>
      <c r="H818" s="18" t="s">
        <v>11</v>
      </c>
    </row>
    <row r="819" spans="1:8" ht="63" x14ac:dyDescent="0.25">
      <c r="A819" s="226">
        <v>803</v>
      </c>
      <c r="B819" s="19">
        <v>44026</v>
      </c>
      <c r="C819" s="91" t="s">
        <v>10056</v>
      </c>
      <c r="D819" s="91" t="s">
        <v>1437</v>
      </c>
      <c r="E819" s="117" t="s">
        <v>11775</v>
      </c>
      <c r="F819" s="117" t="s">
        <v>12176</v>
      </c>
      <c r="G819" s="91" t="s">
        <v>37</v>
      </c>
      <c r="H819" s="18" t="s">
        <v>11</v>
      </c>
    </row>
    <row r="820" spans="1:8" ht="63" x14ac:dyDescent="0.25">
      <c r="A820" s="226">
        <v>804</v>
      </c>
      <c r="B820" s="19">
        <v>44026</v>
      </c>
      <c r="C820" s="91" t="s">
        <v>10056</v>
      </c>
      <c r="D820" s="91" t="s">
        <v>1437</v>
      </c>
      <c r="E820" s="117" t="s">
        <v>12177</v>
      </c>
      <c r="F820" s="117" t="s">
        <v>12178</v>
      </c>
      <c r="G820" s="91" t="s">
        <v>37</v>
      </c>
      <c r="H820" s="18" t="s">
        <v>11</v>
      </c>
    </row>
    <row r="821" spans="1:8" ht="63" x14ac:dyDescent="0.25">
      <c r="A821" s="226">
        <v>805</v>
      </c>
      <c r="B821" s="19">
        <v>44026</v>
      </c>
      <c r="C821" s="165" t="s">
        <v>10056</v>
      </c>
      <c r="D821" s="91" t="s">
        <v>1437</v>
      </c>
      <c r="E821" s="125" t="s">
        <v>11775</v>
      </c>
      <c r="F821" s="125" t="s">
        <v>12179</v>
      </c>
      <c r="G821" s="91" t="s">
        <v>37</v>
      </c>
      <c r="H821" s="126" t="s">
        <v>11</v>
      </c>
    </row>
    <row r="822" spans="1:8" ht="47.25" x14ac:dyDescent="0.25">
      <c r="A822" s="226">
        <v>806</v>
      </c>
      <c r="B822" s="19">
        <v>44026</v>
      </c>
      <c r="C822" s="240" t="s">
        <v>11663</v>
      </c>
      <c r="D822" s="91" t="s">
        <v>1437</v>
      </c>
      <c r="E822" s="230" t="s">
        <v>12180</v>
      </c>
      <c r="F822" s="230" t="s">
        <v>12181</v>
      </c>
      <c r="G822" s="91" t="s">
        <v>37</v>
      </c>
      <c r="H822" s="154" t="s">
        <v>7</v>
      </c>
    </row>
    <row r="823" spans="1:8" ht="15.75" x14ac:dyDescent="0.25">
      <c r="A823" s="226">
        <v>807</v>
      </c>
      <c r="B823" s="19">
        <v>44026</v>
      </c>
      <c r="C823" s="240" t="s">
        <v>11663</v>
      </c>
      <c r="D823" s="91" t="s">
        <v>1437</v>
      </c>
      <c r="E823" s="230" t="s">
        <v>12182</v>
      </c>
      <c r="F823" s="230" t="s">
        <v>12181</v>
      </c>
      <c r="G823" s="91" t="s">
        <v>37</v>
      </c>
      <c r="H823" s="154" t="s">
        <v>436</v>
      </c>
    </row>
    <row r="824" spans="1:8" ht="15.75" x14ac:dyDescent="0.25">
      <c r="A824" s="226">
        <v>808</v>
      </c>
      <c r="B824" s="19">
        <v>44026</v>
      </c>
      <c r="C824" s="240" t="s">
        <v>11663</v>
      </c>
      <c r="D824" s="91" t="s">
        <v>1437</v>
      </c>
      <c r="E824" s="230" t="s">
        <v>12183</v>
      </c>
      <c r="F824" s="230" t="s">
        <v>12181</v>
      </c>
      <c r="G824" s="91" t="s">
        <v>37</v>
      </c>
      <c r="H824" s="154" t="s">
        <v>6</v>
      </c>
    </row>
    <row r="825" spans="1:8" ht="31.5" x14ac:dyDescent="0.25">
      <c r="A825" s="226">
        <v>809</v>
      </c>
      <c r="B825" s="19">
        <v>44026</v>
      </c>
      <c r="C825" s="240" t="s">
        <v>11663</v>
      </c>
      <c r="D825" s="91" t="s">
        <v>1437</v>
      </c>
      <c r="E825" s="230" t="s">
        <v>12184</v>
      </c>
      <c r="F825" s="230" t="s">
        <v>12185</v>
      </c>
      <c r="G825" s="91" t="s">
        <v>37</v>
      </c>
      <c r="H825" s="154" t="s">
        <v>8</v>
      </c>
    </row>
    <row r="826" spans="1:8" ht="31.5" x14ac:dyDescent="0.25">
      <c r="A826" s="226">
        <v>810</v>
      </c>
      <c r="B826" s="19">
        <v>44026</v>
      </c>
      <c r="C826" s="240" t="s">
        <v>11663</v>
      </c>
      <c r="D826" s="91" t="s">
        <v>1437</v>
      </c>
      <c r="E826" s="230" t="s">
        <v>12186</v>
      </c>
      <c r="F826" s="230" t="s">
        <v>12187</v>
      </c>
      <c r="G826" s="91" t="s">
        <v>37</v>
      </c>
      <c r="H826" s="154" t="s">
        <v>7</v>
      </c>
    </row>
    <row r="827" spans="1:8" ht="31.5" x14ac:dyDescent="0.25">
      <c r="A827" s="226">
        <v>811</v>
      </c>
      <c r="B827" s="19">
        <v>44026</v>
      </c>
      <c r="C827" s="240" t="s">
        <v>11663</v>
      </c>
      <c r="D827" s="91" t="s">
        <v>1437</v>
      </c>
      <c r="E827" s="230" t="s">
        <v>12188</v>
      </c>
      <c r="F827" s="230" t="s">
        <v>12189</v>
      </c>
      <c r="G827" s="91" t="s">
        <v>37</v>
      </c>
      <c r="H827" s="154" t="s">
        <v>6</v>
      </c>
    </row>
    <row r="828" spans="1:8" ht="31.5" x14ac:dyDescent="0.25">
      <c r="A828" s="226">
        <v>812</v>
      </c>
      <c r="B828" s="19">
        <v>44026</v>
      </c>
      <c r="C828" s="240" t="s">
        <v>11663</v>
      </c>
      <c r="D828" s="91" t="s">
        <v>1437</v>
      </c>
      <c r="E828" s="242" t="s">
        <v>12190</v>
      </c>
      <c r="F828" s="242" t="s">
        <v>12181</v>
      </c>
      <c r="G828" s="91" t="s">
        <v>37</v>
      </c>
      <c r="H828" s="244" t="s">
        <v>8</v>
      </c>
    </row>
    <row r="829" spans="1:8" ht="31.5" x14ac:dyDescent="0.25">
      <c r="A829" s="226">
        <v>813</v>
      </c>
      <c r="B829" s="19">
        <v>44026</v>
      </c>
      <c r="C829" s="240" t="s">
        <v>11663</v>
      </c>
      <c r="D829" s="91" t="s">
        <v>1437</v>
      </c>
      <c r="E829" s="230" t="s">
        <v>12191</v>
      </c>
      <c r="F829" s="230" t="s">
        <v>12181</v>
      </c>
      <c r="G829" s="91" t="s">
        <v>37</v>
      </c>
      <c r="H829" s="154" t="s">
        <v>10</v>
      </c>
    </row>
    <row r="830" spans="1:8" ht="15.75" x14ac:dyDescent="0.25">
      <c r="A830" s="226">
        <v>814</v>
      </c>
      <c r="B830" s="157">
        <v>44027</v>
      </c>
      <c r="C830" s="173" t="s">
        <v>10056</v>
      </c>
      <c r="D830" s="91" t="s">
        <v>1437</v>
      </c>
      <c r="E830" s="235" t="s">
        <v>12195</v>
      </c>
      <c r="F830" s="230" t="s">
        <v>12196</v>
      </c>
      <c r="G830" s="91" t="s">
        <v>37</v>
      </c>
      <c r="H830" s="155" t="s">
        <v>11</v>
      </c>
    </row>
    <row r="831" spans="1:8" ht="47.25" x14ac:dyDescent="0.25">
      <c r="A831" s="226">
        <v>815</v>
      </c>
      <c r="B831" s="157">
        <v>44027</v>
      </c>
      <c r="C831" s="173" t="s">
        <v>10056</v>
      </c>
      <c r="D831" s="91" t="s">
        <v>1437</v>
      </c>
      <c r="E831" s="230" t="s">
        <v>12197</v>
      </c>
      <c r="F831" s="235" t="s">
        <v>12198</v>
      </c>
      <c r="G831" s="91" t="s">
        <v>37</v>
      </c>
      <c r="H831" s="155" t="s">
        <v>6</v>
      </c>
    </row>
    <row r="832" spans="1:8" ht="94.5" x14ac:dyDescent="0.25">
      <c r="A832" s="226">
        <v>816</v>
      </c>
      <c r="B832" s="157">
        <v>44027</v>
      </c>
      <c r="C832" s="173" t="s">
        <v>10056</v>
      </c>
      <c r="D832" s="91" t="s">
        <v>1437</v>
      </c>
      <c r="E832" s="117" t="s">
        <v>12199</v>
      </c>
      <c r="F832" s="117" t="s">
        <v>12287</v>
      </c>
      <c r="G832" s="91" t="s">
        <v>37</v>
      </c>
      <c r="H832" s="155" t="s">
        <v>6</v>
      </c>
    </row>
    <row r="833" spans="1:8" ht="63" x14ac:dyDescent="0.25">
      <c r="A833" s="226">
        <v>817</v>
      </c>
      <c r="B833" s="157">
        <v>44027</v>
      </c>
      <c r="C833" s="173" t="s">
        <v>10056</v>
      </c>
      <c r="D833" s="91" t="s">
        <v>1437</v>
      </c>
      <c r="E833" s="117" t="s">
        <v>12200</v>
      </c>
      <c r="F833" s="117" t="s">
        <v>12201</v>
      </c>
      <c r="G833" s="91" t="s">
        <v>37</v>
      </c>
      <c r="H833" s="18" t="s">
        <v>8276</v>
      </c>
    </row>
    <row r="834" spans="1:8" ht="110.25" x14ac:dyDescent="0.25">
      <c r="A834" s="226">
        <v>818</v>
      </c>
      <c r="B834" s="157">
        <v>44027</v>
      </c>
      <c r="C834" s="173" t="s">
        <v>10056</v>
      </c>
      <c r="D834" s="91" t="s">
        <v>1437</v>
      </c>
      <c r="E834" s="117" t="s">
        <v>12202</v>
      </c>
      <c r="F834" s="117" t="s">
        <v>12203</v>
      </c>
      <c r="G834" s="91" t="s">
        <v>37</v>
      </c>
      <c r="H834" s="18" t="s">
        <v>7</v>
      </c>
    </row>
    <row r="835" spans="1:8" ht="63" x14ac:dyDescent="0.25">
      <c r="A835" s="226">
        <v>819</v>
      </c>
      <c r="B835" s="157">
        <v>44027</v>
      </c>
      <c r="C835" s="173" t="s">
        <v>10056</v>
      </c>
      <c r="D835" s="91" t="s">
        <v>1437</v>
      </c>
      <c r="E835" s="117" t="s">
        <v>12204</v>
      </c>
      <c r="F835" s="117" t="s">
        <v>12205</v>
      </c>
      <c r="G835" s="91" t="s">
        <v>37</v>
      </c>
      <c r="H835" s="18" t="s">
        <v>4102</v>
      </c>
    </row>
    <row r="836" spans="1:8" ht="63" x14ac:dyDescent="0.25">
      <c r="A836" s="226">
        <v>820</v>
      </c>
      <c r="B836" s="157">
        <v>44027</v>
      </c>
      <c r="C836" s="173" t="s">
        <v>10056</v>
      </c>
      <c r="D836" s="91" t="s">
        <v>1437</v>
      </c>
      <c r="E836" s="117" t="s">
        <v>11568</v>
      </c>
      <c r="F836" s="117" t="s">
        <v>12206</v>
      </c>
      <c r="G836" s="91" t="s">
        <v>37</v>
      </c>
      <c r="H836" s="18" t="s">
        <v>6</v>
      </c>
    </row>
    <row r="837" spans="1:8" ht="63" x14ac:dyDescent="0.25">
      <c r="A837" s="226">
        <v>821</v>
      </c>
      <c r="B837" s="157">
        <v>44027</v>
      </c>
      <c r="C837" s="173" t="s">
        <v>10056</v>
      </c>
      <c r="D837" s="91" t="s">
        <v>1437</v>
      </c>
      <c r="E837" s="117" t="s">
        <v>1974</v>
      </c>
      <c r="F837" s="117" t="s">
        <v>12207</v>
      </c>
      <c r="G837" s="91" t="s">
        <v>37</v>
      </c>
      <c r="H837" s="18" t="s">
        <v>8</v>
      </c>
    </row>
    <row r="838" spans="1:8" ht="63" x14ac:dyDescent="0.25">
      <c r="A838" s="226">
        <v>822</v>
      </c>
      <c r="B838" s="157">
        <v>44027</v>
      </c>
      <c r="C838" s="173" t="s">
        <v>10056</v>
      </c>
      <c r="D838" s="91" t="s">
        <v>1437</v>
      </c>
      <c r="E838" s="117" t="s">
        <v>11988</v>
      </c>
      <c r="F838" s="117" t="s">
        <v>12208</v>
      </c>
      <c r="G838" s="91" t="s">
        <v>37</v>
      </c>
      <c r="H838" s="155" t="s">
        <v>6</v>
      </c>
    </row>
    <row r="839" spans="1:8" ht="63" x14ac:dyDescent="0.25">
      <c r="A839" s="226">
        <v>823</v>
      </c>
      <c r="B839" s="157">
        <v>44027</v>
      </c>
      <c r="C839" s="173" t="s">
        <v>10056</v>
      </c>
      <c r="D839" s="91" t="s">
        <v>1437</v>
      </c>
      <c r="E839" s="117" t="s">
        <v>7922</v>
      </c>
      <c r="F839" s="117" t="s">
        <v>12209</v>
      </c>
      <c r="G839" s="91" t="s">
        <v>37</v>
      </c>
      <c r="H839" s="155" t="s">
        <v>6</v>
      </c>
    </row>
    <row r="840" spans="1:8" ht="47.25" x14ac:dyDescent="0.25">
      <c r="A840" s="226">
        <v>824</v>
      </c>
      <c r="B840" s="157">
        <v>44027</v>
      </c>
      <c r="C840" s="173" t="s">
        <v>10056</v>
      </c>
      <c r="D840" s="91" t="s">
        <v>1437</v>
      </c>
      <c r="E840" s="117" t="s">
        <v>12210</v>
      </c>
      <c r="F840" s="117" t="s">
        <v>12211</v>
      </c>
      <c r="G840" s="91" t="s">
        <v>37</v>
      </c>
      <c r="H840" s="18" t="s">
        <v>3</v>
      </c>
    </row>
    <row r="841" spans="1:8" ht="47.25" x14ac:dyDescent="0.25">
      <c r="A841" s="226">
        <v>825</v>
      </c>
      <c r="B841" s="157">
        <v>44027</v>
      </c>
      <c r="C841" s="173" t="s">
        <v>10056</v>
      </c>
      <c r="D841" s="91" t="s">
        <v>1437</v>
      </c>
      <c r="E841" s="117" t="s">
        <v>12210</v>
      </c>
      <c r="F841" s="117" t="s">
        <v>12212</v>
      </c>
      <c r="G841" s="91" t="s">
        <v>37</v>
      </c>
      <c r="H841" s="18" t="s">
        <v>3</v>
      </c>
    </row>
    <row r="842" spans="1:8" ht="63" x14ac:dyDescent="0.25">
      <c r="A842" s="226">
        <v>826</v>
      </c>
      <c r="B842" s="157">
        <v>44027</v>
      </c>
      <c r="C842" s="173" t="s">
        <v>10056</v>
      </c>
      <c r="D842" s="91" t="s">
        <v>1437</v>
      </c>
      <c r="E842" s="117" t="s">
        <v>12213</v>
      </c>
      <c r="F842" s="117" t="s">
        <v>12288</v>
      </c>
      <c r="G842" s="91" t="s">
        <v>37</v>
      </c>
      <c r="H842" s="155" t="s">
        <v>6</v>
      </c>
    </row>
    <row r="843" spans="1:8" ht="63" x14ac:dyDescent="0.25">
      <c r="A843" s="226">
        <v>827</v>
      </c>
      <c r="B843" s="157">
        <v>44027</v>
      </c>
      <c r="C843" s="173" t="s">
        <v>10056</v>
      </c>
      <c r="D843" s="91" t="s">
        <v>1437</v>
      </c>
      <c r="E843" s="117" t="s">
        <v>8362</v>
      </c>
      <c r="F843" s="117" t="s">
        <v>12214</v>
      </c>
      <c r="G843" s="91" t="s">
        <v>37</v>
      </c>
      <c r="H843" s="18" t="s">
        <v>3</v>
      </c>
    </row>
    <row r="844" spans="1:8" ht="47.25" x14ac:dyDescent="0.25">
      <c r="A844" s="226">
        <v>828</v>
      </c>
      <c r="B844" s="157">
        <v>44027</v>
      </c>
      <c r="C844" s="173" t="s">
        <v>10056</v>
      </c>
      <c r="D844" s="91" t="s">
        <v>1437</v>
      </c>
      <c r="E844" s="117" t="s">
        <v>12215</v>
      </c>
      <c r="F844" s="117" t="s">
        <v>12216</v>
      </c>
      <c r="G844" s="91" t="s">
        <v>37</v>
      </c>
      <c r="H844" s="18" t="s">
        <v>5200</v>
      </c>
    </row>
    <row r="845" spans="1:8" ht="47.25" x14ac:dyDescent="0.25">
      <c r="A845" s="226">
        <v>829</v>
      </c>
      <c r="B845" s="157">
        <v>44027</v>
      </c>
      <c r="C845" s="173" t="s">
        <v>10056</v>
      </c>
      <c r="D845" s="91" t="s">
        <v>1437</v>
      </c>
      <c r="E845" s="117" t="s">
        <v>12217</v>
      </c>
      <c r="F845" s="117" t="s">
        <v>12218</v>
      </c>
      <c r="G845" s="91" t="s">
        <v>37</v>
      </c>
      <c r="H845" s="18" t="s">
        <v>1117</v>
      </c>
    </row>
    <row r="846" spans="1:8" ht="63" x14ac:dyDescent="0.25">
      <c r="A846" s="226">
        <v>830</v>
      </c>
      <c r="B846" s="157">
        <v>44027</v>
      </c>
      <c r="C846" s="173" t="s">
        <v>10056</v>
      </c>
      <c r="D846" s="91" t="s">
        <v>1437</v>
      </c>
      <c r="E846" s="117" t="s">
        <v>12219</v>
      </c>
      <c r="F846" s="117" t="s">
        <v>12220</v>
      </c>
      <c r="G846" s="91" t="s">
        <v>37</v>
      </c>
      <c r="H846" s="18" t="s">
        <v>8276</v>
      </c>
    </row>
    <row r="847" spans="1:8" ht="63" x14ac:dyDescent="0.25">
      <c r="A847" s="226">
        <v>831</v>
      </c>
      <c r="B847" s="157">
        <v>44027</v>
      </c>
      <c r="C847" s="173" t="s">
        <v>10056</v>
      </c>
      <c r="D847" s="91" t="s">
        <v>1437</v>
      </c>
      <c r="E847" s="117" t="s">
        <v>12219</v>
      </c>
      <c r="F847" s="117" t="s">
        <v>12220</v>
      </c>
      <c r="G847" s="91" t="s">
        <v>37</v>
      </c>
      <c r="H847" s="18" t="s">
        <v>8276</v>
      </c>
    </row>
    <row r="848" spans="1:8" ht="78.75" x14ac:dyDescent="0.25">
      <c r="A848" s="226">
        <v>832</v>
      </c>
      <c r="B848" s="157">
        <v>44027</v>
      </c>
      <c r="C848" s="173" t="s">
        <v>10056</v>
      </c>
      <c r="D848" s="91" t="s">
        <v>1437</v>
      </c>
      <c r="E848" s="117" t="s">
        <v>12221</v>
      </c>
      <c r="F848" s="117" t="s">
        <v>12222</v>
      </c>
      <c r="G848" s="91" t="s">
        <v>37</v>
      </c>
      <c r="H848" s="18" t="s">
        <v>10</v>
      </c>
    </row>
    <row r="849" spans="1:8" ht="63" x14ac:dyDescent="0.25">
      <c r="A849" s="226">
        <v>833</v>
      </c>
      <c r="B849" s="157">
        <v>44027</v>
      </c>
      <c r="C849" s="173" t="s">
        <v>10056</v>
      </c>
      <c r="D849" s="91" t="s">
        <v>1437</v>
      </c>
      <c r="E849" s="117" t="s">
        <v>12223</v>
      </c>
      <c r="F849" s="117" t="s">
        <v>12224</v>
      </c>
      <c r="G849" s="91" t="s">
        <v>37</v>
      </c>
      <c r="H849" s="155" t="s">
        <v>6</v>
      </c>
    </row>
    <row r="850" spans="1:8" ht="63" x14ac:dyDescent="0.25">
      <c r="A850" s="226">
        <v>834</v>
      </c>
      <c r="B850" s="157">
        <v>44027</v>
      </c>
      <c r="C850" s="173" t="s">
        <v>10056</v>
      </c>
      <c r="D850" s="91" t="s">
        <v>1437</v>
      </c>
      <c r="E850" s="117" t="s">
        <v>12225</v>
      </c>
      <c r="F850" s="117" t="s">
        <v>12226</v>
      </c>
      <c r="G850" s="91" t="s">
        <v>37</v>
      </c>
      <c r="H850" s="18" t="s">
        <v>7</v>
      </c>
    </row>
    <row r="851" spans="1:8" ht="78.75" x14ac:dyDescent="0.25">
      <c r="A851" s="226">
        <v>835</v>
      </c>
      <c r="B851" s="157">
        <v>44027</v>
      </c>
      <c r="C851" s="173" t="s">
        <v>10056</v>
      </c>
      <c r="D851" s="91" t="s">
        <v>1437</v>
      </c>
      <c r="E851" s="117" t="s">
        <v>12227</v>
      </c>
      <c r="F851" s="117" t="s">
        <v>12228</v>
      </c>
      <c r="G851" s="91" t="s">
        <v>37</v>
      </c>
      <c r="H851" s="18" t="s">
        <v>8</v>
      </c>
    </row>
    <row r="852" spans="1:8" ht="409.5" x14ac:dyDescent="0.25">
      <c r="A852" s="226">
        <v>836</v>
      </c>
      <c r="B852" s="157">
        <v>44027</v>
      </c>
      <c r="C852" s="173" t="s">
        <v>10056</v>
      </c>
      <c r="D852" s="91" t="s">
        <v>1437</v>
      </c>
      <c r="E852" s="117" t="s">
        <v>7150</v>
      </c>
      <c r="F852" s="117" t="s">
        <v>12229</v>
      </c>
      <c r="G852" s="91" t="s">
        <v>37</v>
      </c>
      <c r="H852" s="18" t="s">
        <v>7</v>
      </c>
    </row>
    <row r="853" spans="1:8" ht="63" x14ac:dyDescent="0.25">
      <c r="A853" s="226">
        <v>837</v>
      </c>
      <c r="B853" s="157">
        <v>44027</v>
      </c>
      <c r="C853" s="173" t="s">
        <v>10056</v>
      </c>
      <c r="D853" s="91" t="s">
        <v>1437</v>
      </c>
      <c r="E853" s="117" t="s">
        <v>12230</v>
      </c>
      <c r="F853" s="117" t="s">
        <v>12231</v>
      </c>
      <c r="G853" s="91" t="s">
        <v>37</v>
      </c>
      <c r="H853" s="155" t="s">
        <v>6</v>
      </c>
    </row>
    <row r="854" spans="1:8" ht="63" x14ac:dyDescent="0.25">
      <c r="A854" s="226">
        <v>838</v>
      </c>
      <c r="B854" s="157">
        <v>44027</v>
      </c>
      <c r="C854" s="173" t="s">
        <v>10056</v>
      </c>
      <c r="D854" s="91" t="s">
        <v>1437</v>
      </c>
      <c r="E854" s="117" t="s">
        <v>12232</v>
      </c>
      <c r="F854" s="117" t="s">
        <v>12233</v>
      </c>
      <c r="G854" s="91" t="s">
        <v>37</v>
      </c>
      <c r="H854" s="18" t="s">
        <v>2588</v>
      </c>
    </row>
    <row r="855" spans="1:8" ht="47.25" x14ac:dyDescent="0.25">
      <c r="A855" s="226">
        <v>839</v>
      </c>
      <c r="B855" s="157">
        <v>44027</v>
      </c>
      <c r="C855" s="173" t="s">
        <v>10056</v>
      </c>
      <c r="D855" s="91" t="s">
        <v>1437</v>
      </c>
      <c r="E855" s="117" t="s">
        <v>12234</v>
      </c>
      <c r="F855" s="117" t="s">
        <v>12235</v>
      </c>
      <c r="G855" s="91" t="s">
        <v>37</v>
      </c>
      <c r="H855" s="18" t="s">
        <v>3663</v>
      </c>
    </row>
    <row r="856" spans="1:8" ht="63" x14ac:dyDescent="0.25">
      <c r="A856" s="226">
        <v>840</v>
      </c>
      <c r="B856" s="157">
        <v>44027</v>
      </c>
      <c r="C856" s="173" t="s">
        <v>10056</v>
      </c>
      <c r="D856" s="91" t="s">
        <v>1437</v>
      </c>
      <c r="E856" s="117" t="s">
        <v>12236</v>
      </c>
      <c r="F856" s="117" t="s">
        <v>12237</v>
      </c>
      <c r="G856" s="91" t="s">
        <v>37</v>
      </c>
      <c r="H856" s="18" t="s">
        <v>8276</v>
      </c>
    </row>
    <row r="857" spans="1:8" ht="63" x14ac:dyDescent="0.25">
      <c r="A857" s="226">
        <v>841</v>
      </c>
      <c r="B857" s="157">
        <v>44027</v>
      </c>
      <c r="C857" s="173" t="s">
        <v>10056</v>
      </c>
      <c r="D857" s="91" t="s">
        <v>1437</v>
      </c>
      <c r="E857" s="117" t="s">
        <v>12238</v>
      </c>
      <c r="F857" s="117" t="s">
        <v>12239</v>
      </c>
      <c r="G857" s="91" t="s">
        <v>37</v>
      </c>
      <c r="H857" s="18" t="s">
        <v>8276</v>
      </c>
    </row>
    <row r="858" spans="1:8" ht="63" x14ac:dyDescent="0.25">
      <c r="A858" s="226">
        <v>842</v>
      </c>
      <c r="B858" s="157">
        <v>44027</v>
      </c>
      <c r="C858" s="173" t="s">
        <v>10056</v>
      </c>
      <c r="D858" s="91" t="s">
        <v>1437</v>
      </c>
      <c r="E858" s="117" t="s">
        <v>2268</v>
      </c>
      <c r="F858" s="117" t="s">
        <v>12240</v>
      </c>
      <c r="G858" s="91" t="s">
        <v>37</v>
      </c>
      <c r="H858" s="155" t="s">
        <v>6</v>
      </c>
    </row>
    <row r="859" spans="1:8" ht="78.75" x14ac:dyDescent="0.25">
      <c r="A859" s="226">
        <v>843</v>
      </c>
      <c r="B859" s="157">
        <v>44027</v>
      </c>
      <c r="C859" s="173" t="s">
        <v>10056</v>
      </c>
      <c r="D859" s="91" t="s">
        <v>1437</v>
      </c>
      <c r="E859" s="117" t="s">
        <v>10614</v>
      </c>
      <c r="F859" s="117" t="s">
        <v>12241</v>
      </c>
      <c r="G859" s="91" t="s">
        <v>37</v>
      </c>
      <c r="H859" s="18" t="s">
        <v>11</v>
      </c>
    </row>
    <row r="860" spans="1:8" ht="63" x14ac:dyDescent="0.25">
      <c r="A860" s="226">
        <v>844</v>
      </c>
      <c r="B860" s="157">
        <v>44027</v>
      </c>
      <c r="C860" s="173" t="s">
        <v>10056</v>
      </c>
      <c r="D860" s="91" t="s">
        <v>1437</v>
      </c>
      <c r="E860" s="117" t="s">
        <v>12242</v>
      </c>
      <c r="F860" s="117" t="s">
        <v>12243</v>
      </c>
      <c r="G860" s="91" t="s">
        <v>37</v>
      </c>
      <c r="H860" s="18" t="s">
        <v>11</v>
      </c>
    </row>
    <row r="861" spans="1:8" ht="78.75" x14ac:dyDescent="0.25">
      <c r="A861" s="226">
        <v>845</v>
      </c>
      <c r="B861" s="157">
        <v>44027</v>
      </c>
      <c r="C861" s="173" t="s">
        <v>10056</v>
      </c>
      <c r="D861" s="91" t="s">
        <v>1437</v>
      </c>
      <c r="E861" s="117" t="s">
        <v>12244</v>
      </c>
      <c r="F861" s="117" t="s">
        <v>12245</v>
      </c>
      <c r="G861" s="91" t="s">
        <v>37</v>
      </c>
      <c r="H861" s="18" t="s">
        <v>10</v>
      </c>
    </row>
    <row r="862" spans="1:8" ht="63" x14ac:dyDescent="0.25">
      <c r="A862" s="226">
        <v>846</v>
      </c>
      <c r="B862" s="157">
        <v>44027</v>
      </c>
      <c r="C862" s="173" t="s">
        <v>10056</v>
      </c>
      <c r="D862" s="91" t="s">
        <v>1437</v>
      </c>
      <c r="E862" s="117" t="s">
        <v>12199</v>
      </c>
      <c r="F862" s="117" t="s">
        <v>12246</v>
      </c>
      <c r="G862" s="91" t="s">
        <v>37</v>
      </c>
      <c r="H862" s="18" t="s">
        <v>6</v>
      </c>
    </row>
    <row r="863" spans="1:8" ht="63" x14ac:dyDescent="0.25">
      <c r="A863" s="226">
        <v>847</v>
      </c>
      <c r="B863" s="157">
        <v>44027</v>
      </c>
      <c r="C863" s="173" t="s">
        <v>10056</v>
      </c>
      <c r="D863" s="91" t="s">
        <v>1437</v>
      </c>
      <c r="E863" s="117" t="s">
        <v>12247</v>
      </c>
      <c r="F863" s="117" t="s">
        <v>12248</v>
      </c>
      <c r="G863" s="91" t="s">
        <v>37</v>
      </c>
      <c r="H863" s="18" t="s">
        <v>8276</v>
      </c>
    </row>
    <row r="864" spans="1:8" ht="110.25" x14ac:dyDescent="0.25">
      <c r="A864" s="226">
        <v>848</v>
      </c>
      <c r="B864" s="157">
        <v>44027</v>
      </c>
      <c r="C864" s="173" t="s">
        <v>10056</v>
      </c>
      <c r="D864" s="91" t="s">
        <v>1437</v>
      </c>
      <c r="E864" s="117" t="s">
        <v>12249</v>
      </c>
      <c r="F864" s="117" t="s">
        <v>12250</v>
      </c>
      <c r="G864" s="91" t="s">
        <v>37</v>
      </c>
      <c r="H864" s="18" t="s">
        <v>16</v>
      </c>
    </row>
    <row r="865" spans="1:8" ht="78.75" x14ac:dyDescent="0.25">
      <c r="A865" s="226">
        <v>849</v>
      </c>
      <c r="B865" s="157">
        <v>44027</v>
      </c>
      <c r="C865" s="173" t="s">
        <v>10056</v>
      </c>
      <c r="D865" s="91" t="s">
        <v>1437</v>
      </c>
      <c r="E865" s="117" t="s">
        <v>6097</v>
      </c>
      <c r="F865" s="117" t="s">
        <v>12251</v>
      </c>
      <c r="G865" s="91" t="s">
        <v>37</v>
      </c>
      <c r="H865" s="155" t="s">
        <v>6</v>
      </c>
    </row>
    <row r="866" spans="1:8" ht="78.75" x14ac:dyDescent="0.25">
      <c r="A866" s="226">
        <v>850</v>
      </c>
      <c r="B866" s="157">
        <v>44027</v>
      </c>
      <c r="C866" s="173" t="s">
        <v>10056</v>
      </c>
      <c r="D866" s="91" t="s">
        <v>1437</v>
      </c>
      <c r="E866" s="117" t="s">
        <v>11651</v>
      </c>
      <c r="F866" s="117" t="s">
        <v>12252</v>
      </c>
      <c r="G866" s="91" t="s">
        <v>37</v>
      </c>
      <c r="H866" s="155" t="s">
        <v>6</v>
      </c>
    </row>
    <row r="867" spans="1:8" ht="63" x14ac:dyDescent="0.25">
      <c r="A867" s="226">
        <v>851</v>
      </c>
      <c r="B867" s="157">
        <v>44027</v>
      </c>
      <c r="C867" s="173" t="s">
        <v>10056</v>
      </c>
      <c r="D867" s="91" t="s">
        <v>1437</v>
      </c>
      <c r="E867" s="117" t="s">
        <v>12253</v>
      </c>
      <c r="F867" s="117" t="s">
        <v>12254</v>
      </c>
      <c r="G867" s="91" t="s">
        <v>37</v>
      </c>
      <c r="H867" s="155" t="s">
        <v>6</v>
      </c>
    </row>
    <row r="868" spans="1:8" ht="63" x14ac:dyDescent="0.25">
      <c r="A868" s="226">
        <v>852</v>
      </c>
      <c r="B868" s="157">
        <v>44027</v>
      </c>
      <c r="C868" s="173" t="s">
        <v>10056</v>
      </c>
      <c r="D868" s="91" t="s">
        <v>1437</v>
      </c>
      <c r="E868" s="117" t="s">
        <v>12255</v>
      </c>
      <c r="F868" s="117" t="s">
        <v>12256</v>
      </c>
      <c r="G868" s="91" t="s">
        <v>37</v>
      </c>
      <c r="H868" s="18" t="s">
        <v>7</v>
      </c>
    </row>
    <row r="869" spans="1:8" ht="47.25" x14ac:dyDescent="0.25">
      <c r="A869" s="226">
        <v>853</v>
      </c>
      <c r="B869" s="157">
        <v>44027</v>
      </c>
      <c r="C869" s="173" t="s">
        <v>10056</v>
      </c>
      <c r="D869" s="91" t="s">
        <v>1437</v>
      </c>
      <c r="E869" s="117" t="s">
        <v>12257</v>
      </c>
      <c r="F869" s="117" t="s">
        <v>9213</v>
      </c>
      <c r="G869" s="91" t="s">
        <v>37</v>
      </c>
      <c r="H869" s="18" t="s">
        <v>19</v>
      </c>
    </row>
    <row r="870" spans="1:8" ht="63" x14ac:dyDescent="0.25">
      <c r="A870" s="226">
        <v>854</v>
      </c>
      <c r="B870" s="157">
        <v>44027</v>
      </c>
      <c r="C870" s="173" t="s">
        <v>10056</v>
      </c>
      <c r="D870" s="91" t="s">
        <v>1437</v>
      </c>
      <c r="E870" s="117" t="s">
        <v>5453</v>
      </c>
      <c r="F870" s="117" t="s">
        <v>12258</v>
      </c>
      <c r="G870" s="91" t="s">
        <v>37</v>
      </c>
      <c r="H870" s="18" t="s">
        <v>11</v>
      </c>
    </row>
    <row r="871" spans="1:8" ht="63" x14ac:dyDescent="0.25">
      <c r="A871" s="226">
        <v>855</v>
      </c>
      <c r="B871" s="157">
        <v>44027</v>
      </c>
      <c r="C871" s="173" t="s">
        <v>10056</v>
      </c>
      <c r="D871" s="91" t="s">
        <v>1437</v>
      </c>
      <c r="E871" s="117" t="s">
        <v>11335</v>
      </c>
      <c r="F871" s="117" t="s">
        <v>12259</v>
      </c>
      <c r="G871" s="91" t="s">
        <v>37</v>
      </c>
      <c r="H871" s="155" t="s">
        <v>6</v>
      </c>
    </row>
    <row r="872" spans="1:8" ht="63" x14ac:dyDescent="0.25">
      <c r="A872" s="226">
        <v>856</v>
      </c>
      <c r="B872" s="157">
        <v>44027</v>
      </c>
      <c r="C872" s="173" t="s">
        <v>10056</v>
      </c>
      <c r="D872" s="91" t="s">
        <v>1437</v>
      </c>
      <c r="E872" s="117" t="s">
        <v>12043</v>
      </c>
      <c r="F872" s="117" t="s">
        <v>12260</v>
      </c>
      <c r="G872" s="91" t="s">
        <v>37</v>
      </c>
      <c r="H872" s="18" t="s">
        <v>7</v>
      </c>
    </row>
    <row r="873" spans="1:8" ht="78.75" x14ac:dyDescent="0.25">
      <c r="A873" s="226">
        <v>857</v>
      </c>
      <c r="B873" s="157">
        <v>44027</v>
      </c>
      <c r="C873" s="173" t="s">
        <v>10056</v>
      </c>
      <c r="D873" s="91" t="s">
        <v>1437</v>
      </c>
      <c r="E873" s="117" t="s">
        <v>6097</v>
      </c>
      <c r="F873" s="117" t="s">
        <v>12261</v>
      </c>
      <c r="G873" s="91" t="s">
        <v>37</v>
      </c>
      <c r="H873" s="18" t="s">
        <v>6</v>
      </c>
    </row>
    <row r="874" spans="1:8" ht="63" x14ac:dyDescent="0.25">
      <c r="A874" s="226">
        <v>858</v>
      </c>
      <c r="B874" s="157">
        <v>44027</v>
      </c>
      <c r="C874" s="173" t="s">
        <v>10056</v>
      </c>
      <c r="D874" s="91" t="s">
        <v>1437</v>
      </c>
      <c r="E874" s="117" t="s">
        <v>10141</v>
      </c>
      <c r="F874" s="117" t="s">
        <v>12262</v>
      </c>
      <c r="G874" s="91" t="s">
        <v>37</v>
      </c>
      <c r="H874" s="155" t="s">
        <v>6</v>
      </c>
    </row>
    <row r="875" spans="1:8" ht="63" x14ac:dyDescent="0.25">
      <c r="A875" s="226">
        <v>859</v>
      </c>
      <c r="B875" s="157">
        <v>44027</v>
      </c>
      <c r="C875" s="173" t="s">
        <v>10056</v>
      </c>
      <c r="D875" s="91" t="s">
        <v>1437</v>
      </c>
      <c r="E875" s="117" t="s">
        <v>11517</v>
      </c>
      <c r="F875" s="117" t="s">
        <v>12263</v>
      </c>
      <c r="G875" s="91" t="s">
        <v>37</v>
      </c>
      <c r="H875" s="155" t="s">
        <v>6</v>
      </c>
    </row>
    <row r="876" spans="1:8" ht="63" x14ac:dyDescent="0.25">
      <c r="A876" s="226">
        <v>860</v>
      </c>
      <c r="B876" s="157">
        <v>44027</v>
      </c>
      <c r="C876" s="173" t="s">
        <v>10056</v>
      </c>
      <c r="D876" s="91" t="s">
        <v>1437</v>
      </c>
      <c r="E876" s="117" t="s">
        <v>11599</v>
      </c>
      <c r="F876" s="117" t="s">
        <v>12264</v>
      </c>
      <c r="G876" s="91" t="s">
        <v>37</v>
      </c>
      <c r="H876" s="18" t="s">
        <v>8276</v>
      </c>
    </row>
    <row r="877" spans="1:8" ht="63" x14ac:dyDescent="0.25">
      <c r="A877" s="226">
        <v>861</v>
      </c>
      <c r="B877" s="157">
        <v>44027</v>
      </c>
      <c r="C877" s="173" t="s">
        <v>10056</v>
      </c>
      <c r="D877" s="91" t="s">
        <v>1437</v>
      </c>
      <c r="E877" s="117" t="s">
        <v>12051</v>
      </c>
      <c r="F877" s="117" t="s">
        <v>12265</v>
      </c>
      <c r="G877" s="91" t="s">
        <v>37</v>
      </c>
      <c r="H877" s="155" t="s">
        <v>6</v>
      </c>
    </row>
    <row r="878" spans="1:8" ht="63" x14ac:dyDescent="0.25">
      <c r="A878" s="226">
        <v>862</v>
      </c>
      <c r="B878" s="157">
        <v>44027</v>
      </c>
      <c r="C878" s="173" t="s">
        <v>10056</v>
      </c>
      <c r="D878" s="91" t="s">
        <v>1437</v>
      </c>
      <c r="E878" s="117" t="s">
        <v>10824</v>
      </c>
      <c r="F878" s="117" t="s">
        <v>12266</v>
      </c>
      <c r="G878" s="91" t="s">
        <v>37</v>
      </c>
      <c r="H878" s="155" t="s">
        <v>6</v>
      </c>
    </row>
    <row r="879" spans="1:8" ht="63" x14ac:dyDescent="0.25">
      <c r="A879" s="226">
        <v>863</v>
      </c>
      <c r="B879" s="157">
        <v>44027</v>
      </c>
      <c r="C879" s="173" t="s">
        <v>10056</v>
      </c>
      <c r="D879" s="91" t="s">
        <v>1437</v>
      </c>
      <c r="E879" s="117" t="s">
        <v>10824</v>
      </c>
      <c r="F879" s="117" t="s">
        <v>12266</v>
      </c>
      <c r="G879" s="91" t="s">
        <v>37</v>
      </c>
      <c r="H879" s="18" t="s">
        <v>6</v>
      </c>
    </row>
    <row r="880" spans="1:8" ht="63" x14ac:dyDescent="0.25">
      <c r="A880" s="226">
        <v>864</v>
      </c>
      <c r="B880" s="157">
        <v>44027</v>
      </c>
      <c r="C880" s="173" t="s">
        <v>10056</v>
      </c>
      <c r="D880" s="91" t="s">
        <v>1437</v>
      </c>
      <c r="E880" s="117" t="s">
        <v>12267</v>
      </c>
      <c r="F880" s="117" t="s">
        <v>12268</v>
      </c>
      <c r="G880" s="91" t="s">
        <v>37</v>
      </c>
      <c r="H880" s="18" t="s">
        <v>436</v>
      </c>
    </row>
    <row r="881" spans="1:8" ht="63" x14ac:dyDescent="0.25">
      <c r="A881" s="226">
        <v>865</v>
      </c>
      <c r="B881" s="157">
        <v>44027</v>
      </c>
      <c r="C881" s="173" t="s">
        <v>10056</v>
      </c>
      <c r="D881" s="91" t="s">
        <v>1437</v>
      </c>
      <c r="E881" s="117" t="s">
        <v>12269</v>
      </c>
      <c r="F881" s="117" t="s">
        <v>12270</v>
      </c>
      <c r="G881" s="91" t="s">
        <v>37</v>
      </c>
      <c r="H881" s="155" t="s">
        <v>6</v>
      </c>
    </row>
    <row r="882" spans="1:8" ht="63" x14ac:dyDescent="0.25">
      <c r="A882" s="226">
        <v>866</v>
      </c>
      <c r="B882" s="157">
        <v>44027</v>
      </c>
      <c r="C882" s="173" t="s">
        <v>10056</v>
      </c>
      <c r="D882" s="91" t="s">
        <v>1437</v>
      </c>
      <c r="E882" s="117" t="s">
        <v>12271</v>
      </c>
      <c r="F882" s="117" t="s">
        <v>12272</v>
      </c>
      <c r="G882" s="91" t="s">
        <v>37</v>
      </c>
      <c r="H882" s="18" t="s">
        <v>10</v>
      </c>
    </row>
    <row r="883" spans="1:8" ht="78.75" x14ac:dyDescent="0.25">
      <c r="A883" s="226">
        <v>867</v>
      </c>
      <c r="B883" s="157">
        <v>44027</v>
      </c>
      <c r="C883" s="173" t="s">
        <v>10056</v>
      </c>
      <c r="D883" s="91" t="s">
        <v>1437</v>
      </c>
      <c r="E883" s="117" t="s">
        <v>10744</v>
      </c>
      <c r="F883" s="117" t="s">
        <v>12273</v>
      </c>
      <c r="G883" s="91" t="s">
        <v>37</v>
      </c>
      <c r="H883" s="18" t="s">
        <v>11</v>
      </c>
    </row>
    <row r="884" spans="1:8" ht="47.25" x14ac:dyDescent="0.25">
      <c r="A884" s="226">
        <v>868</v>
      </c>
      <c r="B884" s="157">
        <v>44027</v>
      </c>
      <c r="C884" s="173" t="s">
        <v>10056</v>
      </c>
      <c r="D884" s="91" t="s">
        <v>1437</v>
      </c>
      <c r="E884" s="117" t="s">
        <v>12274</v>
      </c>
      <c r="F884" s="117" t="s">
        <v>12275</v>
      </c>
      <c r="G884" s="91" t="s">
        <v>37</v>
      </c>
      <c r="H884" s="18" t="s">
        <v>3663</v>
      </c>
    </row>
    <row r="885" spans="1:8" ht="78.75" x14ac:dyDescent="0.25">
      <c r="A885" s="226">
        <v>869</v>
      </c>
      <c r="B885" s="157">
        <v>44027</v>
      </c>
      <c r="C885" s="173" t="s">
        <v>10056</v>
      </c>
      <c r="D885" s="91" t="s">
        <v>1437</v>
      </c>
      <c r="E885" s="117" t="s">
        <v>12276</v>
      </c>
      <c r="F885" s="117" t="s">
        <v>12277</v>
      </c>
      <c r="G885" s="91" t="s">
        <v>37</v>
      </c>
      <c r="H885" s="18" t="s">
        <v>436</v>
      </c>
    </row>
    <row r="886" spans="1:8" ht="47.25" x14ac:dyDescent="0.25">
      <c r="A886" s="226">
        <v>870</v>
      </c>
      <c r="B886" s="157">
        <v>44027</v>
      </c>
      <c r="C886" s="173" t="s">
        <v>10056</v>
      </c>
      <c r="D886" s="91" t="s">
        <v>1437</v>
      </c>
      <c r="E886" s="117" t="s">
        <v>12278</v>
      </c>
      <c r="F886" s="117" t="s">
        <v>12279</v>
      </c>
      <c r="G886" s="91" t="s">
        <v>37</v>
      </c>
      <c r="H886" s="18" t="s">
        <v>3</v>
      </c>
    </row>
    <row r="887" spans="1:8" ht="78.75" x14ac:dyDescent="0.25">
      <c r="A887" s="226">
        <v>871</v>
      </c>
      <c r="B887" s="157">
        <v>44027</v>
      </c>
      <c r="C887" s="173" t="s">
        <v>10056</v>
      </c>
      <c r="D887" s="91" t="s">
        <v>1437</v>
      </c>
      <c r="E887" s="117" t="s">
        <v>7306</v>
      </c>
      <c r="F887" s="117" t="s">
        <v>12280</v>
      </c>
      <c r="G887" s="91" t="s">
        <v>37</v>
      </c>
      <c r="H887" s="18" t="s">
        <v>8</v>
      </c>
    </row>
    <row r="888" spans="1:8" ht="63" x14ac:dyDescent="0.25">
      <c r="A888" s="226">
        <v>872</v>
      </c>
      <c r="B888" s="157">
        <v>44027</v>
      </c>
      <c r="C888" s="173" t="s">
        <v>10056</v>
      </c>
      <c r="D888" s="91" t="s">
        <v>1437</v>
      </c>
      <c r="E888" s="125" t="s">
        <v>12281</v>
      </c>
      <c r="F888" s="125" t="s">
        <v>12282</v>
      </c>
      <c r="G888" s="91" t="s">
        <v>37</v>
      </c>
      <c r="H888" s="126" t="s">
        <v>7</v>
      </c>
    </row>
    <row r="889" spans="1:8" ht="63" x14ac:dyDescent="0.25">
      <c r="A889" s="226">
        <v>873</v>
      </c>
      <c r="B889" s="157">
        <v>44027</v>
      </c>
      <c r="C889" s="173" t="s">
        <v>11663</v>
      </c>
      <c r="D889" s="91" t="s">
        <v>1437</v>
      </c>
      <c r="E889" s="201" t="s">
        <v>12283</v>
      </c>
      <c r="F889" s="235" t="s">
        <v>12284</v>
      </c>
      <c r="G889" s="91" t="s">
        <v>37</v>
      </c>
      <c r="H889" s="155" t="s">
        <v>11</v>
      </c>
    </row>
    <row r="890" spans="1:8" ht="63" x14ac:dyDescent="0.25">
      <c r="A890" s="226">
        <v>874</v>
      </c>
      <c r="B890" s="157">
        <v>44027</v>
      </c>
      <c r="C890" s="173" t="s">
        <v>11663</v>
      </c>
      <c r="D890" s="91" t="s">
        <v>1437</v>
      </c>
      <c r="E890" s="201" t="s">
        <v>12285</v>
      </c>
      <c r="F890" s="230" t="s">
        <v>12286</v>
      </c>
      <c r="G890" s="91" t="s">
        <v>37</v>
      </c>
      <c r="H890" s="154" t="s">
        <v>10</v>
      </c>
    </row>
    <row r="891" spans="1:8" ht="63" x14ac:dyDescent="0.25">
      <c r="A891" s="226">
        <v>875</v>
      </c>
      <c r="B891" s="94">
        <v>44028</v>
      </c>
      <c r="C891" s="92" t="s">
        <v>10056</v>
      </c>
      <c r="D891" s="91" t="s">
        <v>1437</v>
      </c>
      <c r="E891" s="201" t="s">
        <v>12293</v>
      </c>
      <c r="F891" s="201" t="s">
        <v>12294</v>
      </c>
      <c r="G891" s="91" t="s">
        <v>37</v>
      </c>
      <c r="H891" s="116" t="s">
        <v>6</v>
      </c>
    </row>
    <row r="892" spans="1:8" ht="63" x14ac:dyDescent="0.25">
      <c r="A892" s="226">
        <v>876</v>
      </c>
      <c r="B892" s="94">
        <v>44028</v>
      </c>
      <c r="C892" s="92" t="s">
        <v>10056</v>
      </c>
      <c r="D892" s="91" t="s">
        <v>1437</v>
      </c>
      <c r="E892" s="201" t="s">
        <v>3247</v>
      </c>
      <c r="F892" s="201" t="s">
        <v>12295</v>
      </c>
      <c r="G892" s="91" t="s">
        <v>37</v>
      </c>
      <c r="H892" s="116" t="s">
        <v>860</v>
      </c>
    </row>
    <row r="893" spans="1:8" ht="63" x14ac:dyDescent="0.25">
      <c r="A893" s="226">
        <v>877</v>
      </c>
      <c r="B893" s="94">
        <v>44028</v>
      </c>
      <c r="C893" s="92" t="s">
        <v>10056</v>
      </c>
      <c r="D893" s="91" t="s">
        <v>1437</v>
      </c>
      <c r="E893" s="201" t="s">
        <v>12296</v>
      </c>
      <c r="F893" s="201" t="s">
        <v>12297</v>
      </c>
      <c r="G893" s="91" t="s">
        <v>37</v>
      </c>
      <c r="H893" s="162" t="s">
        <v>16</v>
      </c>
    </row>
    <row r="894" spans="1:8" ht="63" x14ac:dyDescent="0.25">
      <c r="A894" s="226">
        <v>878</v>
      </c>
      <c r="B894" s="94">
        <v>44028</v>
      </c>
      <c r="C894" s="92" t="s">
        <v>10056</v>
      </c>
      <c r="D894" s="91" t="s">
        <v>1437</v>
      </c>
      <c r="E894" s="201" t="s">
        <v>2268</v>
      </c>
      <c r="F894" s="201" t="s">
        <v>12298</v>
      </c>
      <c r="G894" s="91" t="s">
        <v>37</v>
      </c>
      <c r="H894" s="116" t="s">
        <v>6</v>
      </c>
    </row>
    <row r="895" spans="1:8" ht="63" x14ac:dyDescent="0.25">
      <c r="A895" s="226">
        <v>879</v>
      </c>
      <c r="B895" s="94">
        <v>44028</v>
      </c>
      <c r="C895" s="92" t="s">
        <v>10056</v>
      </c>
      <c r="D895" s="91" t="s">
        <v>1437</v>
      </c>
      <c r="E895" s="201" t="s">
        <v>11900</v>
      </c>
      <c r="F895" s="201" t="s">
        <v>12299</v>
      </c>
      <c r="G895" s="91" t="s">
        <v>37</v>
      </c>
      <c r="H895" s="116" t="s">
        <v>8</v>
      </c>
    </row>
    <row r="896" spans="1:8" ht="63" x14ac:dyDescent="0.25">
      <c r="A896" s="226">
        <v>880</v>
      </c>
      <c r="B896" s="94">
        <v>44028</v>
      </c>
      <c r="C896" s="92" t="s">
        <v>10056</v>
      </c>
      <c r="D896" s="91" t="s">
        <v>1437</v>
      </c>
      <c r="E896" s="201" t="s">
        <v>12300</v>
      </c>
      <c r="F896" s="201" t="s">
        <v>12301</v>
      </c>
      <c r="G896" s="91" t="s">
        <v>37</v>
      </c>
      <c r="H896" s="116" t="s">
        <v>3663</v>
      </c>
    </row>
    <row r="897" spans="1:8" ht="63" x14ac:dyDescent="0.25">
      <c r="A897" s="226">
        <v>881</v>
      </c>
      <c r="B897" s="94">
        <v>44028</v>
      </c>
      <c r="C897" s="92" t="s">
        <v>10056</v>
      </c>
      <c r="D897" s="91" t="s">
        <v>1437</v>
      </c>
      <c r="E897" s="201" t="s">
        <v>6124</v>
      </c>
      <c r="F897" s="201" t="s">
        <v>12302</v>
      </c>
      <c r="G897" s="91" t="s">
        <v>37</v>
      </c>
      <c r="H897" s="116" t="s">
        <v>6</v>
      </c>
    </row>
    <row r="898" spans="1:8" ht="63" x14ac:dyDescent="0.25">
      <c r="A898" s="226">
        <v>882</v>
      </c>
      <c r="B898" s="94">
        <v>44028</v>
      </c>
      <c r="C898" s="92" t="s">
        <v>10056</v>
      </c>
      <c r="D898" s="91" t="s">
        <v>1437</v>
      </c>
      <c r="E898" s="201" t="s">
        <v>12303</v>
      </c>
      <c r="F898" s="201" t="s">
        <v>12304</v>
      </c>
      <c r="G898" s="91" t="s">
        <v>37</v>
      </c>
      <c r="H898" s="162" t="s">
        <v>16</v>
      </c>
    </row>
    <row r="899" spans="1:8" ht="63" x14ac:dyDescent="0.25">
      <c r="A899" s="226">
        <v>883</v>
      </c>
      <c r="B899" s="94">
        <v>44028</v>
      </c>
      <c r="C899" s="92" t="s">
        <v>10056</v>
      </c>
      <c r="D899" s="91" t="s">
        <v>1437</v>
      </c>
      <c r="E899" s="201" t="s">
        <v>12305</v>
      </c>
      <c r="F899" s="201" t="s">
        <v>12306</v>
      </c>
      <c r="G899" s="91" t="s">
        <v>37</v>
      </c>
      <c r="H899" s="116" t="s">
        <v>3</v>
      </c>
    </row>
    <row r="900" spans="1:8" ht="63" x14ac:dyDescent="0.25">
      <c r="A900" s="226">
        <v>884</v>
      </c>
      <c r="B900" s="94">
        <v>44028</v>
      </c>
      <c r="C900" s="92" t="s">
        <v>10056</v>
      </c>
      <c r="D900" s="91" t="s">
        <v>1437</v>
      </c>
      <c r="E900" s="201" t="s">
        <v>12230</v>
      </c>
      <c r="F900" s="201" t="s">
        <v>12307</v>
      </c>
      <c r="G900" s="91" t="s">
        <v>37</v>
      </c>
      <c r="H900" s="116" t="s">
        <v>6</v>
      </c>
    </row>
    <row r="901" spans="1:8" ht="78.75" x14ac:dyDescent="0.25">
      <c r="A901" s="226">
        <v>885</v>
      </c>
      <c r="B901" s="94">
        <v>44028</v>
      </c>
      <c r="C901" s="92" t="s">
        <v>10056</v>
      </c>
      <c r="D901" s="91" t="s">
        <v>1437</v>
      </c>
      <c r="E901" s="201" t="s">
        <v>12308</v>
      </c>
      <c r="F901" s="201" t="s">
        <v>12309</v>
      </c>
      <c r="G901" s="91" t="s">
        <v>37</v>
      </c>
      <c r="H901" s="116" t="s">
        <v>6</v>
      </c>
    </row>
    <row r="902" spans="1:8" ht="63" x14ac:dyDescent="0.25">
      <c r="A902" s="226">
        <v>886</v>
      </c>
      <c r="B902" s="94">
        <v>44028</v>
      </c>
      <c r="C902" s="92" t="s">
        <v>10056</v>
      </c>
      <c r="D902" s="91" t="s">
        <v>1437</v>
      </c>
      <c r="E902" s="201" t="s">
        <v>12310</v>
      </c>
      <c r="F902" s="201" t="s">
        <v>12311</v>
      </c>
      <c r="G902" s="91" t="s">
        <v>37</v>
      </c>
      <c r="H902" s="116" t="s">
        <v>8276</v>
      </c>
    </row>
    <row r="903" spans="1:8" ht="63" x14ac:dyDescent="0.25">
      <c r="A903" s="226">
        <v>887</v>
      </c>
      <c r="B903" s="94">
        <v>44028</v>
      </c>
      <c r="C903" s="92" t="s">
        <v>10056</v>
      </c>
      <c r="D903" s="91" t="s">
        <v>1437</v>
      </c>
      <c r="E903" s="201" t="s">
        <v>10427</v>
      </c>
      <c r="F903" s="201" t="s">
        <v>12312</v>
      </c>
      <c r="G903" s="91" t="s">
        <v>37</v>
      </c>
      <c r="H903" s="116" t="s">
        <v>6</v>
      </c>
    </row>
    <row r="904" spans="1:8" ht="78.75" x14ac:dyDescent="0.25">
      <c r="A904" s="226">
        <v>888</v>
      </c>
      <c r="B904" s="94">
        <v>44028</v>
      </c>
      <c r="C904" s="92" t="s">
        <v>10056</v>
      </c>
      <c r="D904" s="91" t="s">
        <v>1437</v>
      </c>
      <c r="E904" s="201" t="s">
        <v>5459</v>
      </c>
      <c r="F904" s="201" t="s">
        <v>12313</v>
      </c>
      <c r="G904" s="91" t="s">
        <v>37</v>
      </c>
      <c r="H904" s="116" t="s">
        <v>6</v>
      </c>
    </row>
    <row r="905" spans="1:8" ht="63" x14ac:dyDescent="0.25">
      <c r="A905" s="226">
        <v>889</v>
      </c>
      <c r="B905" s="94">
        <v>44028</v>
      </c>
      <c r="C905" s="92" t="s">
        <v>10056</v>
      </c>
      <c r="D905" s="91" t="s">
        <v>1437</v>
      </c>
      <c r="E905" s="201" t="s">
        <v>12314</v>
      </c>
      <c r="F905" s="201" t="s">
        <v>12315</v>
      </c>
      <c r="G905" s="91" t="s">
        <v>37</v>
      </c>
      <c r="H905" s="162" t="s">
        <v>1115</v>
      </c>
    </row>
    <row r="906" spans="1:8" ht="63" x14ac:dyDescent="0.25">
      <c r="A906" s="226">
        <v>890</v>
      </c>
      <c r="B906" s="94">
        <v>44028</v>
      </c>
      <c r="C906" s="92" t="s">
        <v>10056</v>
      </c>
      <c r="D906" s="91" t="s">
        <v>1437</v>
      </c>
      <c r="E906" s="201" t="s">
        <v>12316</v>
      </c>
      <c r="F906" s="201" t="s">
        <v>12317</v>
      </c>
      <c r="G906" s="91" t="s">
        <v>37</v>
      </c>
      <c r="H906" s="116" t="s">
        <v>3</v>
      </c>
    </row>
    <row r="907" spans="1:8" ht="63" x14ac:dyDescent="0.25">
      <c r="A907" s="226">
        <v>891</v>
      </c>
      <c r="B907" s="94">
        <v>44028</v>
      </c>
      <c r="C907" s="92" t="s">
        <v>10056</v>
      </c>
      <c r="D907" s="91" t="s">
        <v>1437</v>
      </c>
      <c r="E907" s="201" t="s">
        <v>12318</v>
      </c>
      <c r="F907" s="201" t="s">
        <v>12319</v>
      </c>
      <c r="G907" s="91" t="s">
        <v>37</v>
      </c>
      <c r="H907" s="116" t="s">
        <v>7</v>
      </c>
    </row>
    <row r="908" spans="1:8" ht="63" x14ac:dyDescent="0.25">
      <c r="A908" s="226">
        <v>892</v>
      </c>
      <c r="B908" s="94">
        <v>44028</v>
      </c>
      <c r="C908" s="92" t="s">
        <v>10056</v>
      </c>
      <c r="D908" s="91" t="s">
        <v>1437</v>
      </c>
      <c r="E908" s="201" t="s">
        <v>11568</v>
      </c>
      <c r="F908" s="201" t="s">
        <v>12320</v>
      </c>
      <c r="G908" s="91" t="s">
        <v>37</v>
      </c>
      <c r="H908" s="116" t="s">
        <v>6</v>
      </c>
    </row>
    <row r="909" spans="1:8" ht="63" x14ac:dyDescent="0.25">
      <c r="A909" s="226">
        <v>893</v>
      </c>
      <c r="B909" s="94">
        <v>44028</v>
      </c>
      <c r="C909" s="92" t="s">
        <v>10056</v>
      </c>
      <c r="D909" s="91" t="s">
        <v>1437</v>
      </c>
      <c r="E909" s="201" t="s">
        <v>12321</v>
      </c>
      <c r="F909" s="201" t="s">
        <v>12322</v>
      </c>
      <c r="G909" s="91" t="s">
        <v>37</v>
      </c>
      <c r="H909" s="116" t="s">
        <v>7</v>
      </c>
    </row>
    <row r="910" spans="1:8" ht="78.75" x14ac:dyDescent="0.25">
      <c r="A910" s="226">
        <v>894</v>
      </c>
      <c r="B910" s="94">
        <v>44028</v>
      </c>
      <c r="C910" s="92" t="s">
        <v>10056</v>
      </c>
      <c r="D910" s="91" t="s">
        <v>1437</v>
      </c>
      <c r="E910" s="201" t="s">
        <v>12323</v>
      </c>
      <c r="F910" s="201" t="s">
        <v>8284</v>
      </c>
      <c r="G910" s="91" t="s">
        <v>37</v>
      </c>
      <c r="H910" s="116" t="s">
        <v>11</v>
      </c>
    </row>
    <row r="911" spans="1:8" ht="78.75" x14ac:dyDescent="0.25">
      <c r="A911" s="226">
        <v>895</v>
      </c>
      <c r="B911" s="94">
        <v>44028</v>
      </c>
      <c r="C911" s="92" t="s">
        <v>10056</v>
      </c>
      <c r="D911" s="91" t="s">
        <v>1437</v>
      </c>
      <c r="E911" s="201" t="s">
        <v>12324</v>
      </c>
      <c r="F911" s="201" t="s">
        <v>12325</v>
      </c>
      <c r="G911" s="91" t="s">
        <v>37</v>
      </c>
      <c r="H911" s="116" t="s">
        <v>1462</v>
      </c>
    </row>
    <row r="912" spans="1:8" ht="63" x14ac:dyDescent="0.25">
      <c r="A912" s="226">
        <v>896</v>
      </c>
      <c r="B912" s="94">
        <v>44028</v>
      </c>
      <c r="C912" s="92" t="s">
        <v>10056</v>
      </c>
      <c r="D912" s="91" t="s">
        <v>1437</v>
      </c>
      <c r="E912" s="201" t="s">
        <v>12326</v>
      </c>
      <c r="F912" s="201" t="s">
        <v>12327</v>
      </c>
      <c r="G912" s="91" t="s">
        <v>37</v>
      </c>
      <c r="H912" s="116" t="s">
        <v>3</v>
      </c>
    </row>
    <row r="913" spans="1:8" ht="63" x14ac:dyDescent="0.25">
      <c r="A913" s="226">
        <v>897</v>
      </c>
      <c r="B913" s="94">
        <v>44028</v>
      </c>
      <c r="C913" s="92" t="s">
        <v>10056</v>
      </c>
      <c r="D913" s="91" t="s">
        <v>1437</v>
      </c>
      <c r="E913" s="201" t="s">
        <v>12328</v>
      </c>
      <c r="F913" s="201" t="s">
        <v>12329</v>
      </c>
      <c r="G913" s="91" t="s">
        <v>37</v>
      </c>
      <c r="H913" s="116" t="s">
        <v>6</v>
      </c>
    </row>
    <row r="914" spans="1:8" ht="63" x14ac:dyDescent="0.25">
      <c r="A914" s="226">
        <v>898</v>
      </c>
      <c r="B914" s="94">
        <v>44028</v>
      </c>
      <c r="C914" s="92" t="s">
        <v>10056</v>
      </c>
      <c r="D914" s="91" t="s">
        <v>1437</v>
      </c>
      <c r="E914" s="201" t="s">
        <v>12330</v>
      </c>
      <c r="F914" s="201" t="s">
        <v>12331</v>
      </c>
      <c r="G914" s="91" t="s">
        <v>37</v>
      </c>
      <c r="H914" s="116" t="s">
        <v>3</v>
      </c>
    </row>
    <row r="915" spans="1:8" ht="63" x14ac:dyDescent="0.25">
      <c r="A915" s="226">
        <v>899</v>
      </c>
      <c r="B915" s="94">
        <v>44028</v>
      </c>
      <c r="C915" s="92" t="s">
        <v>10056</v>
      </c>
      <c r="D915" s="91" t="s">
        <v>1437</v>
      </c>
      <c r="E915" s="201" t="s">
        <v>12332</v>
      </c>
      <c r="F915" s="201" t="s">
        <v>12333</v>
      </c>
      <c r="G915" s="91" t="s">
        <v>37</v>
      </c>
      <c r="H915" s="116" t="s">
        <v>6</v>
      </c>
    </row>
    <row r="916" spans="1:8" ht="63" x14ac:dyDescent="0.25">
      <c r="A916" s="226">
        <v>900</v>
      </c>
      <c r="B916" s="94">
        <v>44028</v>
      </c>
      <c r="C916" s="92" t="s">
        <v>10056</v>
      </c>
      <c r="D916" s="91" t="s">
        <v>1437</v>
      </c>
      <c r="E916" s="201" t="s">
        <v>12334</v>
      </c>
      <c r="F916" s="201" t="s">
        <v>12335</v>
      </c>
      <c r="G916" s="91" t="s">
        <v>37</v>
      </c>
      <c r="H916" s="116" t="s">
        <v>7</v>
      </c>
    </row>
    <row r="917" spans="1:8" ht="63" x14ac:dyDescent="0.25">
      <c r="A917" s="226">
        <v>901</v>
      </c>
      <c r="B917" s="94">
        <v>44028</v>
      </c>
      <c r="C917" s="92" t="s">
        <v>10056</v>
      </c>
      <c r="D917" s="91" t="s">
        <v>1437</v>
      </c>
      <c r="E917" s="201" t="s">
        <v>12336</v>
      </c>
      <c r="F917" s="201" t="s">
        <v>12337</v>
      </c>
      <c r="G917" s="91" t="s">
        <v>37</v>
      </c>
      <c r="H917" s="116" t="s">
        <v>7</v>
      </c>
    </row>
    <row r="918" spans="1:8" ht="78.75" x14ac:dyDescent="0.25">
      <c r="A918" s="226">
        <v>902</v>
      </c>
      <c r="B918" s="94">
        <v>44028</v>
      </c>
      <c r="C918" s="92" t="s">
        <v>10056</v>
      </c>
      <c r="D918" s="91" t="s">
        <v>1437</v>
      </c>
      <c r="E918" s="201" t="s">
        <v>9396</v>
      </c>
      <c r="F918" s="201" t="s">
        <v>12338</v>
      </c>
      <c r="G918" s="91" t="s">
        <v>37</v>
      </c>
      <c r="H918" s="116" t="s">
        <v>6</v>
      </c>
    </row>
    <row r="919" spans="1:8" ht="63" x14ac:dyDescent="0.25">
      <c r="A919" s="226">
        <v>903</v>
      </c>
      <c r="B919" s="94">
        <v>44028</v>
      </c>
      <c r="C919" s="92" t="s">
        <v>10056</v>
      </c>
      <c r="D919" s="91" t="s">
        <v>1437</v>
      </c>
      <c r="E919" s="201" t="s">
        <v>12339</v>
      </c>
      <c r="F919" s="201" t="s">
        <v>12340</v>
      </c>
      <c r="G919" s="91" t="s">
        <v>37</v>
      </c>
      <c r="H919" s="116" t="s">
        <v>7</v>
      </c>
    </row>
    <row r="920" spans="1:8" ht="63" x14ac:dyDescent="0.25">
      <c r="A920" s="226">
        <v>904</v>
      </c>
      <c r="B920" s="94">
        <v>44028</v>
      </c>
      <c r="C920" s="92" t="s">
        <v>10056</v>
      </c>
      <c r="D920" s="91" t="s">
        <v>1437</v>
      </c>
      <c r="E920" s="201" t="s">
        <v>8332</v>
      </c>
      <c r="F920" s="201" t="s">
        <v>12341</v>
      </c>
      <c r="G920" s="91" t="s">
        <v>37</v>
      </c>
      <c r="H920" s="116" t="s">
        <v>7</v>
      </c>
    </row>
    <row r="921" spans="1:8" ht="63" x14ac:dyDescent="0.25">
      <c r="A921" s="226">
        <v>905</v>
      </c>
      <c r="B921" s="94">
        <v>44028</v>
      </c>
      <c r="C921" s="92" t="s">
        <v>10056</v>
      </c>
      <c r="D921" s="91" t="s">
        <v>1437</v>
      </c>
      <c r="E921" s="201" t="s">
        <v>12342</v>
      </c>
      <c r="F921" s="201" t="s">
        <v>12343</v>
      </c>
      <c r="G921" s="91" t="s">
        <v>37</v>
      </c>
      <c r="H921" s="162" t="s">
        <v>8276</v>
      </c>
    </row>
    <row r="922" spans="1:8" ht="94.5" x14ac:dyDescent="0.25">
      <c r="A922" s="226">
        <v>906</v>
      </c>
      <c r="B922" s="94">
        <v>44028</v>
      </c>
      <c r="C922" s="92" t="s">
        <v>10056</v>
      </c>
      <c r="D922" s="91" t="s">
        <v>1437</v>
      </c>
      <c r="E922" s="201" t="s">
        <v>8882</v>
      </c>
      <c r="F922" s="201" t="s">
        <v>12344</v>
      </c>
      <c r="G922" s="91" t="s">
        <v>37</v>
      </c>
      <c r="H922" s="116" t="s">
        <v>10</v>
      </c>
    </row>
    <row r="923" spans="1:8" ht="63" x14ac:dyDescent="0.25">
      <c r="A923" s="226">
        <v>907</v>
      </c>
      <c r="B923" s="94">
        <v>44028</v>
      </c>
      <c r="C923" s="92" t="s">
        <v>10056</v>
      </c>
      <c r="D923" s="91" t="s">
        <v>1437</v>
      </c>
      <c r="E923" s="201" t="s">
        <v>10141</v>
      </c>
      <c r="F923" s="201" t="s">
        <v>12345</v>
      </c>
      <c r="G923" s="91" t="s">
        <v>37</v>
      </c>
      <c r="H923" s="116" t="s">
        <v>6</v>
      </c>
    </row>
    <row r="924" spans="1:8" ht="47.25" x14ac:dyDescent="0.25">
      <c r="A924" s="226">
        <v>908</v>
      </c>
      <c r="B924" s="94">
        <v>44028</v>
      </c>
      <c r="C924" s="92" t="s">
        <v>10056</v>
      </c>
      <c r="D924" s="91" t="s">
        <v>1437</v>
      </c>
      <c r="E924" s="201" t="s">
        <v>12346</v>
      </c>
      <c r="F924" s="201" t="s">
        <v>12347</v>
      </c>
      <c r="G924" s="91" t="s">
        <v>37</v>
      </c>
      <c r="H924" s="116" t="s">
        <v>860</v>
      </c>
    </row>
    <row r="925" spans="1:8" ht="63" x14ac:dyDescent="0.25">
      <c r="A925" s="226">
        <v>909</v>
      </c>
      <c r="B925" s="94">
        <v>44028</v>
      </c>
      <c r="C925" s="92" t="s">
        <v>10056</v>
      </c>
      <c r="D925" s="91" t="s">
        <v>1437</v>
      </c>
      <c r="E925" s="201" t="s">
        <v>9232</v>
      </c>
      <c r="F925" s="201" t="s">
        <v>12348</v>
      </c>
      <c r="G925" s="91" t="s">
        <v>37</v>
      </c>
      <c r="H925" s="116" t="s">
        <v>10</v>
      </c>
    </row>
    <row r="926" spans="1:8" ht="63" x14ac:dyDescent="0.25">
      <c r="A926" s="226">
        <v>910</v>
      </c>
      <c r="B926" s="94">
        <v>44028</v>
      </c>
      <c r="C926" s="92" t="s">
        <v>10056</v>
      </c>
      <c r="D926" s="91" t="s">
        <v>1437</v>
      </c>
      <c r="E926" s="201" t="s">
        <v>11757</v>
      </c>
      <c r="F926" s="201" t="s">
        <v>12349</v>
      </c>
      <c r="G926" s="91" t="s">
        <v>37</v>
      </c>
      <c r="H926" s="116" t="s">
        <v>6</v>
      </c>
    </row>
    <row r="927" spans="1:8" ht="63" x14ac:dyDescent="0.25">
      <c r="A927" s="226">
        <v>911</v>
      </c>
      <c r="B927" s="94">
        <v>44028</v>
      </c>
      <c r="C927" s="92" t="s">
        <v>10056</v>
      </c>
      <c r="D927" s="91" t="s">
        <v>1437</v>
      </c>
      <c r="E927" s="201" t="s">
        <v>12350</v>
      </c>
      <c r="F927" s="201" t="s">
        <v>12351</v>
      </c>
      <c r="G927" s="91" t="s">
        <v>37</v>
      </c>
      <c r="H927" s="116" t="s">
        <v>6</v>
      </c>
    </row>
    <row r="928" spans="1:8" ht="94.5" x14ac:dyDescent="0.25">
      <c r="A928" s="226">
        <v>912</v>
      </c>
      <c r="B928" s="94">
        <v>44028</v>
      </c>
      <c r="C928" s="92" t="s">
        <v>10056</v>
      </c>
      <c r="D928" s="91" t="s">
        <v>1437</v>
      </c>
      <c r="E928" s="201" t="s">
        <v>7922</v>
      </c>
      <c r="F928" s="201" t="s">
        <v>12352</v>
      </c>
      <c r="G928" s="91" t="s">
        <v>37</v>
      </c>
      <c r="H928" s="116" t="s">
        <v>6</v>
      </c>
    </row>
    <row r="929" spans="1:8" ht="63" x14ac:dyDescent="0.25">
      <c r="A929" s="226">
        <v>913</v>
      </c>
      <c r="B929" s="94">
        <v>44028</v>
      </c>
      <c r="C929" s="92" t="s">
        <v>10056</v>
      </c>
      <c r="D929" s="91" t="s">
        <v>1437</v>
      </c>
      <c r="E929" s="201" t="s">
        <v>11651</v>
      </c>
      <c r="F929" s="201" t="s">
        <v>12353</v>
      </c>
      <c r="G929" s="91" t="s">
        <v>37</v>
      </c>
      <c r="H929" s="116" t="s">
        <v>6</v>
      </c>
    </row>
    <row r="930" spans="1:8" ht="63" x14ac:dyDescent="0.25">
      <c r="A930" s="226">
        <v>914</v>
      </c>
      <c r="B930" s="94">
        <v>44028</v>
      </c>
      <c r="C930" s="92" t="s">
        <v>10056</v>
      </c>
      <c r="D930" s="91" t="s">
        <v>1437</v>
      </c>
      <c r="E930" s="201" t="s">
        <v>12354</v>
      </c>
      <c r="F930" s="201" t="s">
        <v>12355</v>
      </c>
      <c r="G930" s="91" t="s">
        <v>37</v>
      </c>
      <c r="H930" s="116" t="s">
        <v>7</v>
      </c>
    </row>
    <row r="931" spans="1:8" ht="63" x14ac:dyDescent="0.25">
      <c r="A931" s="226">
        <v>915</v>
      </c>
      <c r="B931" s="94">
        <v>44028</v>
      </c>
      <c r="C931" s="92" t="s">
        <v>10056</v>
      </c>
      <c r="D931" s="91" t="s">
        <v>1437</v>
      </c>
      <c r="E931" s="201" t="s">
        <v>4850</v>
      </c>
      <c r="F931" s="201" t="s">
        <v>12356</v>
      </c>
      <c r="G931" s="91" t="s">
        <v>37</v>
      </c>
      <c r="H931" s="116" t="s">
        <v>11</v>
      </c>
    </row>
    <row r="932" spans="1:8" ht="63" x14ac:dyDescent="0.25">
      <c r="A932" s="226">
        <v>916</v>
      </c>
      <c r="B932" s="94">
        <v>44028</v>
      </c>
      <c r="C932" s="92" t="s">
        <v>10056</v>
      </c>
      <c r="D932" s="91" t="s">
        <v>1437</v>
      </c>
      <c r="E932" s="201" t="s">
        <v>12357</v>
      </c>
      <c r="F932" s="201" t="s">
        <v>12358</v>
      </c>
      <c r="G932" s="91" t="s">
        <v>37</v>
      </c>
      <c r="H932" s="116" t="s">
        <v>7</v>
      </c>
    </row>
    <row r="933" spans="1:8" ht="63" x14ac:dyDescent="0.25">
      <c r="A933" s="226">
        <v>917</v>
      </c>
      <c r="B933" s="94">
        <v>44028</v>
      </c>
      <c r="C933" s="92" t="s">
        <v>10056</v>
      </c>
      <c r="D933" s="91" t="s">
        <v>1437</v>
      </c>
      <c r="E933" s="201" t="s">
        <v>12359</v>
      </c>
      <c r="F933" s="201" t="s">
        <v>12360</v>
      </c>
      <c r="G933" s="91" t="s">
        <v>37</v>
      </c>
      <c r="H933" s="116" t="s">
        <v>6</v>
      </c>
    </row>
    <row r="934" spans="1:8" ht="78.75" x14ac:dyDescent="0.25">
      <c r="A934" s="226">
        <v>918</v>
      </c>
      <c r="B934" s="94">
        <v>44028</v>
      </c>
      <c r="C934" s="92" t="s">
        <v>10056</v>
      </c>
      <c r="D934" s="91" t="s">
        <v>1437</v>
      </c>
      <c r="E934" s="201" t="s">
        <v>10612</v>
      </c>
      <c r="F934" s="201" t="s">
        <v>12361</v>
      </c>
      <c r="G934" s="91" t="s">
        <v>37</v>
      </c>
      <c r="H934" s="116" t="s">
        <v>8</v>
      </c>
    </row>
    <row r="935" spans="1:8" ht="94.5" x14ac:dyDescent="0.25">
      <c r="A935" s="226">
        <v>919</v>
      </c>
      <c r="B935" s="94">
        <v>44028</v>
      </c>
      <c r="C935" s="92" t="s">
        <v>10056</v>
      </c>
      <c r="D935" s="91" t="s">
        <v>1437</v>
      </c>
      <c r="E935" s="201" t="s">
        <v>12362</v>
      </c>
      <c r="F935" s="201" t="s">
        <v>12363</v>
      </c>
      <c r="G935" s="91" t="s">
        <v>37</v>
      </c>
      <c r="H935" s="116" t="s">
        <v>860</v>
      </c>
    </row>
    <row r="936" spans="1:8" ht="63" x14ac:dyDescent="0.25">
      <c r="A936" s="226">
        <v>920</v>
      </c>
      <c r="B936" s="94">
        <v>44028</v>
      </c>
      <c r="C936" s="92" t="s">
        <v>10056</v>
      </c>
      <c r="D936" s="91" t="s">
        <v>1437</v>
      </c>
      <c r="E936" s="201" t="s">
        <v>10141</v>
      </c>
      <c r="F936" s="201" t="s">
        <v>12364</v>
      </c>
      <c r="G936" s="91" t="s">
        <v>37</v>
      </c>
      <c r="H936" s="116" t="s">
        <v>6</v>
      </c>
    </row>
    <row r="937" spans="1:8" ht="78.75" x14ac:dyDescent="0.25">
      <c r="A937" s="226">
        <v>921</v>
      </c>
      <c r="B937" s="94">
        <v>44028</v>
      </c>
      <c r="C937" s="92" t="s">
        <v>10056</v>
      </c>
      <c r="D937" s="91" t="s">
        <v>1437</v>
      </c>
      <c r="E937" s="201" t="s">
        <v>12365</v>
      </c>
      <c r="F937" s="201" t="s">
        <v>12366</v>
      </c>
      <c r="G937" s="91" t="s">
        <v>37</v>
      </c>
      <c r="H937" s="116" t="s">
        <v>10</v>
      </c>
    </row>
    <row r="938" spans="1:8" ht="63" x14ac:dyDescent="0.25">
      <c r="A938" s="226">
        <v>922</v>
      </c>
      <c r="B938" s="94">
        <v>44028</v>
      </c>
      <c r="C938" s="92" t="s">
        <v>10056</v>
      </c>
      <c r="D938" s="91" t="s">
        <v>1437</v>
      </c>
      <c r="E938" s="201" t="s">
        <v>10156</v>
      </c>
      <c r="F938" s="201" t="s">
        <v>12367</v>
      </c>
      <c r="G938" s="91" t="s">
        <v>37</v>
      </c>
      <c r="H938" s="116" t="s">
        <v>860</v>
      </c>
    </row>
    <row r="939" spans="1:8" ht="63" x14ac:dyDescent="0.25">
      <c r="A939" s="226">
        <v>923</v>
      </c>
      <c r="B939" s="94">
        <v>44028</v>
      </c>
      <c r="C939" s="92" t="s">
        <v>10056</v>
      </c>
      <c r="D939" s="91" t="s">
        <v>1437</v>
      </c>
      <c r="E939" s="201" t="s">
        <v>12368</v>
      </c>
      <c r="F939" s="201" t="s">
        <v>12369</v>
      </c>
      <c r="G939" s="91" t="s">
        <v>37</v>
      </c>
      <c r="H939" s="116" t="s">
        <v>6</v>
      </c>
    </row>
    <row r="940" spans="1:8" ht="63" x14ac:dyDescent="0.25">
      <c r="A940" s="226">
        <v>924</v>
      </c>
      <c r="B940" s="94">
        <v>44028</v>
      </c>
      <c r="C940" s="92" t="s">
        <v>10056</v>
      </c>
      <c r="D940" s="91" t="s">
        <v>1437</v>
      </c>
      <c r="E940" s="201" t="s">
        <v>12370</v>
      </c>
      <c r="F940" s="201" t="s">
        <v>12371</v>
      </c>
      <c r="G940" s="91" t="s">
        <v>37</v>
      </c>
      <c r="H940" s="116" t="s">
        <v>436</v>
      </c>
    </row>
    <row r="941" spans="1:8" ht="63" x14ac:dyDescent="0.25">
      <c r="A941" s="226">
        <v>925</v>
      </c>
      <c r="B941" s="94">
        <v>44028</v>
      </c>
      <c r="C941" s="92" t="s">
        <v>10056</v>
      </c>
      <c r="D941" s="91" t="s">
        <v>1437</v>
      </c>
      <c r="E941" s="201" t="s">
        <v>11775</v>
      </c>
      <c r="F941" s="201" t="s">
        <v>12372</v>
      </c>
      <c r="G941" s="91" t="s">
        <v>37</v>
      </c>
      <c r="H941" s="116" t="s">
        <v>11</v>
      </c>
    </row>
    <row r="942" spans="1:8" ht="63" x14ac:dyDescent="0.25">
      <c r="A942" s="226">
        <v>926</v>
      </c>
      <c r="B942" s="94">
        <v>44028</v>
      </c>
      <c r="C942" s="92" t="s">
        <v>10056</v>
      </c>
      <c r="D942" s="91" t="s">
        <v>1437</v>
      </c>
      <c r="E942" s="201" t="s">
        <v>11527</v>
      </c>
      <c r="F942" s="201" t="s">
        <v>12373</v>
      </c>
      <c r="G942" s="91" t="s">
        <v>37</v>
      </c>
      <c r="H942" s="116" t="s">
        <v>8</v>
      </c>
    </row>
    <row r="943" spans="1:8" ht="63" x14ac:dyDescent="0.25">
      <c r="A943" s="226">
        <v>927</v>
      </c>
      <c r="B943" s="94">
        <v>44028</v>
      </c>
      <c r="C943" s="92" t="s">
        <v>10056</v>
      </c>
      <c r="D943" s="91" t="s">
        <v>1437</v>
      </c>
      <c r="E943" s="201" t="s">
        <v>12374</v>
      </c>
      <c r="F943" s="201" t="s">
        <v>12375</v>
      </c>
      <c r="G943" s="91" t="s">
        <v>37</v>
      </c>
      <c r="H943" s="116" t="s">
        <v>6</v>
      </c>
    </row>
    <row r="944" spans="1:8" ht="63" x14ac:dyDescent="0.25">
      <c r="A944" s="226">
        <v>928</v>
      </c>
      <c r="B944" s="94">
        <v>44028</v>
      </c>
      <c r="C944" s="92" t="s">
        <v>10056</v>
      </c>
      <c r="D944" s="91" t="s">
        <v>1437</v>
      </c>
      <c r="E944" s="201" t="s">
        <v>12376</v>
      </c>
      <c r="F944" s="201" t="s">
        <v>12377</v>
      </c>
      <c r="G944" s="91" t="s">
        <v>37</v>
      </c>
      <c r="H944" s="116" t="s">
        <v>6</v>
      </c>
    </row>
    <row r="945" spans="1:8" ht="63" x14ac:dyDescent="0.25">
      <c r="A945" s="226">
        <v>929</v>
      </c>
      <c r="B945" s="94">
        <v>44028</v>
      </c>
      <c r="C945" s="92" t="s">
        <v>10056</v>
      </c>
      <c r="D945" s="91" t="s">
        <v>1437</v>
      </c>
      <c r="E945" s="201" t="s">
        <v>12378</v>
      </c>
      <c r="F945" s="201" t="s">
        <v>12386</v>
      </c>
      <c r="G945" s="91" t="s">
        <v>37</v>
      </c>
      <c r="H945" s="116" t="s">
        <v>6</v>
      </c>
    </row>
    <row r="946" spans="1:8" ht="63" x14ac:dyDescent="0.25">
      <c r="A946" s="226">
        <v>930</v>
      </c>
      <c r="B946" s="94">
        <v>44028</v>
      </c>
      <c r="C946" s="92" t="s">
        <v>10056</v>
      </c>
      <c r="D946" s="91" t="s">
        <v>1437</v>
      </c>
      <c r="E946" s="201" t="s">
        <v>11113</v>
      </c>
      <c r="F946" s="201" t="s">
        <v>12379</v>
      </c>
      <c r="G946" s="91" t="s">
        <v>37</v>
      </c>
      <c r="H946" s="116" t="s">
        <v>6</v>
      </c>
    </row>
    <row r="947" spans="1:8" ht="31.5" x14ac:dyDescent="0.25">
      <c r="A947" s="226">
        <v>931</v>
      </c>
      <c r="B947" s="94">
        <v>44028</v>
      </c>
      <c r="C947" s="92" t="s">
        <v>11663</v>
      </c>
      <c r="D947" s="91" t="s">
        <v>1437</v>
      </c>
      <c r="E947" s="201" t="s">
        <v>12380</v>
      </c>
      <c r="F947" s="201" t="s">
        <v>12381</v>
      </c>
      <c r="G947" s="91" t="s">
        <v>37</v>
      </c>
      <c r="H947" s="116" t="s">
        <v>16</v>
      </c>
    </row>
    <row r="948" spans="1:8" ht="63" x14ac:dyDescent="0.25">
      <c r="A948" s="226">
        <v>932</v>
      </c>
      <c r="B948" s="94">
        <v>44028</v>
      </c>
      <c r="C948" s="92" t="s">
        <v>11663</v>
      </c>
      <c r="D948" s="91" t="s">
        <v>1437</v>
      </c>
      <c r="E948" s="201" t="s">
        <v>12382</v>
      </c>
      <c r="F948" s="201" t="s">
        <v>12383</v>
      </c>
      <c r="G948" s="91" t="s">
        <v>37</v>
      </c>
      <c r="H948" s="116" t="s">
        <v>6</v>
      </c>
    </row>
    <row r="949" spans="1:8" ht="15.75" x14ac:dyDescent="0.25">
      <c r="A949" s="226">
        <v>933</v>
      </c>
      <c r="B949" s="94">
        <v>44028</v>
      </c>
      <c r="C949" s="92" t="s">
        <v>11663</v>
      </c>
      <c r="D949" s="91" t="s">
        <v>1437</v>
      </c>
      <c r="E949" s="247" t="s">
        <v>12384</v>
      </c>
      <c r="F949" s="201" t="s">
        <v>12383</v>
      </c>
      <c r="G949" s="91" t="s">
        <v>37</v>
      </c>
      <c r="H949" s="116" t="s">
        <v>6</v>
      </c>
    </row>
    <row r="950" spans="1:8" ht="63" x14ac:dyDescent="0.25">
      <c r="A950" s="226">
        <v>934</v>
      </c>
      <c r="B950" s="19">
        <v>44029</v>
      </c>
      <c r="C950" s="91" t="s">
        <v>10056</v>
      </c>
      <c r="D950" s="91" t="s">
        <v>1437</v>
      </c>
      <c r="E950" s="117" t="s">
        <v>12387</v>
      </c>
      <c r="F950" s="117" t="s">
        <v>12388</v>
      </c>
      <c r="G950" s="91" t="s">
        <v>37</v>
      </c>
      <c r="H950" s="18" t="s">
        <v>6</v>
      </c>
    </row>
    <row r="951" spans="1:8" ht="63" x14ac:dyDescent="0.25">
      <c r="A951" s="226">
        <v>935</v>
      </c>
      <c r="B951" s="19">
        <v>44029</v>
      </c>
      <c r="C951" s="91" t="s">
        <v>10056</v>
      </c>
      <c r="D951" s="91" t="s">
        <v>1437</v>
      </c>
      <c r="E951" s="117" t="s">
        <v>12389</v>
      </c>
      <c r="F951" s="117" t="s">
        <v>12390</v>
      </c>
      <c r="G951" s="91" t="s">
        <v>37</v>
      </c>
      <c r="H951" s="18" t="s">
        <v>7</v>
      </c>
    </row>
    <row r="952" spans="1:8" ht="63" x14ac:dyDescent="0.25">
      <c r="A952" s="226">
        <v>936</v>
      </c>
      <c r="B952" s="19">
        <v>44029</v>
      </c>
      <c r="C952" s="91" t="s">
        <v>10056</v>
      </c>
      <c r="D952" s="91" t="s">
        <v>1437</v>
      </c>
      <c r="E952" s="117" t="s">
        <v>12391</v>
      </c>
      <c r="F952" s="117" t="s">
        <v>12392</v>
      </c>
      <c r="G952" s="91" t="s">
        <v>37</v>
      </c>
      <c r="H952" s="18" t="s">
        <v>6</v>
      </c>
    </row>
    <row r="953" spans="1:8" ht="63" x14ac:dyDescent="0.25">
      <c r="A953" s="226">
        <v>937</v>
      </c>
      <c r="B953" s="19">
        <v>44029</v>
      </c>
      <c r="C953" s="91" t="s">
        <v>10056</v>
      </c>
      <c r="D953" s="91" t="s">
        <v>1437</v>
      </c>
      <c r="E953" s="117" t="s">
        <v>11568</v>
      </c>
      <c r="F953" s="117" t="s">
        <v>12393</v>
      </c>
      <c r="G953" s="91" t="s">
        <v>37</v>
      </c>
      <c r="H953" s="18" t="s">
        <v>6</v>
      </c>
    </row>
    <row r="954" spans="1:8" ht="78.75" x14ac:dyDescent="0.25">
      <c r="A954" s="226">
        <v>938</v>
      </c>
      <c r="B954" s="19">
        <v>44029</v>
      </c>
      <c r="C954" s="91" t="s">
        <v>10056</v>
      </c>
      <c r="D954" s="91" t="s">
        <v>1437</v>
      </c>
      <c r="E954" s="117" t="s">
        <v>12394</v>
      </c>
      <c r="F954" s="117" t="s">
        <v>12395</v>
      </c>
      <c r="G954" s="91" t="s">
        <v>37</v>
      </c>
      <c r="H954" s="18" t="s">
        <v>6</v>
      </c>
    </row>
    <row r="955" spans="1:8" ht="63" x14ac:dyDescent="0.25">
      <c r="A955" s="226">
        <v>939</v>
      </c>
      <c r="B955" s="19">
        <v>44029</v>
      </c>
      <c r="C955" s="91" t="s">
        <v>10056</v>
      </c>
      <c r="D955" s="91" t="s">
        <v>1437</v>
      </c>
      <c r="E955" s="117" t="s">
        <v>7640</v>
      </c>
      <c r="F955" s="117" t="s">
        <v>12396</v>
      </c>
      <c r="G955" s="91" t="s">
        <v>37</v>
      </c>
      <c r="H955" s="18" t="s">
        <v>6</v>
      </c>
    </row>
    <row r="956" spans="1:8" ht="47.25" x14ac:dyDescent="0.25">
      <c r="A956" s="226">
        <v>940</v>
      </c>
      <c r="B956" s="19">
        <v>44029</v>
      </c>
      <c r="C956" s="91" t="s">
        <v>10056</v>
      </c>
      <c r="D956" s="91" t="s">
        <v>1437</v>
      </c>
      <c r="E956" s="117" t="s">
        <v>12397</v>
      </c>
      <c r="F956" s="117" t="s">
        <v>12398</v>
      </c>
      <c r="G956" s="91" t="s">
        <v>37</v>
      </c>
      <c r="H956" s="18" t="s">
        <v>860</v>
      </c>
    </row>
    <row r="957" spans="1:8" ht="63" x14ac:dyDescent="0.25">
      <c r="A957" s="226">
        <v>941</v>
      </c>
      <c r="B957" s="19">
        <v>44029</v>
      </c>
      <c r="C957" s="91" t="s">
        <v>10056</v>
      </c>
      <c r="D957" s="91" t="s">
        <v>1437</v>
      </c>
      <c r="E957" s="117" t="s">
        <v>12399</v>
      </c>
      <c r="F957" s="117" t="s">
        <v>12400</v>
      </c>
      <c r="G957" s="91" t="s">
        <v>37</v>
      </c>
      <c r="H957" s="18" t="s">
        <v>6</v>
      </c>
    </row>
    <row r="958" spans="1:8" ht="63" x14ac:dyDescent="0.25">
      <c r="A958" s="226">
        <v>942</v>
      </c>
      <c r="B958" s="19">
        <v>44029</v>
      </c>
      <c r="C958" s="91" t="s">
        <v>10056</v>
      </c>
      <c r="D958" s="91" t="s">
        <v>1437</v>
      </c>
      <c r="E958" s="117" t="s">
        <v>10025</v>
      </c>
      <c r="F958" s="117" t="s">
        <v>12401</v>
      </c>
      <c r="G958" s="91" t="s">
        <v>37</v>
      </c>
      <c r="H958" s="18" t="s">
        <v>6</v>
      </c>
    </row>
    <row r="959" spans="1:8" ht="267.75" x14ac:dyDescent="0.25">
      <c r="A959" s="226">
        <v>943</v>
      </c>
      <c r="B959" s="19">
        <v>44029</v>
      </c>
      <c r="C959" s="91" t="s">
        <v>10056</v>
      </c>
      <c r="D959" s="91" t="s">
        <v>1437</v>
      </c>
      <c r="E959" s="117" t="s">
        <v>11302</v>
      </c>
      <c r="F959" s="117" t="s">
        <v>12485</v>
      </c>
      <c r="G959" s="91" t="s">
        <v>37</v>
      </c>
      <c r="H959" s="18" t="s">
        <v>6</v>
      </c>
    </row>
    <row r="960" spans="1:8" ht="63" x14ac:dyDescent="0.25">
      <c r="A960" s="226">
        <v>944</v>
      </c>
      <c r="B960" s="19">
        <v>44029</v>
      </c>
      <c r="C960" s="91" t="s">
        <v>10056</v>
      </c>
      <c r="D960" s="91" t="s">
        <v>1437</v>
      </c>
      <c r="E960" s="117" t="s">
        <v>12230</v>
      </c>
      <c r="F960" s="117" t="s">
        <v>12402</v>
      </c>
      <c r="G960" s="91" t="s">
        <v>37</v>
      </c>
      <c r="H960" s="18" t="s">
        <v>6</v>
      </c>
    </row>
    <row r="961" spans="1:8" ht="63" x14ac:dyDescent="0.25">
      <c r="A961" s="226">
        <v>945</v>
      </c>
      <c r="B961" s="19">
        <v>44029</v>
      </c>
      <c r="C961" s="91" t="s">
        <v>10056</v>
      </c>
      <c r="D961" s="91" t="s">
        <v>1437</v>
      </c>
      <c r="E961" s="117" t="s">
        <v>12403</v>
      </c>
      <c r="F961" s="117" t="s">
        <v>12404</v>
      </c>
      <c r="G961" s="91" t="s">
        <v>37</v>
      </c>
      <c r="H961" s="18" t="s">
        <v>7</v>
      </c>
    </row>
    <row r="962" spans="1:8" ht="63" x14ac:dyDescent="0.25">
      <c r="A962" s="226">
        <v>946</v>
      </c>
      <c r="B962" s="19">
        <v>44029</v>
      </c>
      <c r="C962" s="91" t="s">
        <v>10056</v>
      </c>
      <c r="D962" s="91" t="s">
        <v>1437</v>
      </c>
      <c r="E962" s="117" t="s">
        <v>2268</v>
      </c>
      <c r="F962" s="117" t="s">
        <v>12405</v>
      </c>
      <c r="G962" s="91" t="s">
        <v>37</v>
      </c>
      <c r="H962" s="18" t="s">
        <v>6</v>
      </c>
    </row>
    <row r="963" spans="1:8" ht="63" x14ac:dyDescent="0.25">
      <c r="A963" s="226">
        <v>947</v>
      </c>
      <c r="B963" s="19">
        <v>44029</v>
      </c>
      <c r="C963" s="91" t="s">
        <v>10056</v>
      </c>
      <c r="D963" s="91" t="s">
        <v>1437</v>
      </c>
      <c r="E963" s="117" t="s">
        <v>2268</v>
      </c>
      <c r="F963" s="117" t="s">
        <v>12406</v>
      </c>
      <c r="G963" s="91" t="s">
        <v>37</v>
      </c>
      <c r="H963" s="18" t="s">
        <v>6</v>
      </c>
    </row>
    <row r="964" spans="1:8" ht="63" x14ac:dyDescent="0.25">
      <c r="A964" s="226">
        <v>948</v>
      </c>
      <c r="B964" s="19">
        <v>44029</v>
      </c>
      <c r="C964" s="91" t="s">
        <v>10056</v>
      </c>
      <c r="D964" s="91" t="s">
        <v>1437</v>
      </c>
      <c r="E964" s="117" t="s">
        <v>12407</v>
      </c>
      <c r="F964" s="117" t="s">
        <v>12408</v>
      </c>
      <c r="G964" s="91" t="s">
        <v>37</v>
      </c>
      <c r="H964" s="18" t="s">
        <v>6</v>
      </c>
    </row>
    <row r="965" spans="1:8" ht="63" x14ac:dyDescent="0.25">
      <c r="A965" s="226">
        <v>949</v>
      </c>
      <c r="B965" s="19">
        <v>44029</v>
      </c>
      <c r="C965" s="91" t="s">
        <v>10056</v>
      </c>
      <c r="D965" s="91" t="s">
        <v>1437</v>
      </c>
      <c r="E965" s="117" t="s">
        <v>11581</v>
      </c>
      <c r="F965" s="117" t="s">
        <v>12409</v>
      </c>
      <c r="G965" s="91" t="s">
        <v>37</v>
      </c>
      <c r="H965" s="18" t="s">
        <v>11</v>
      </c>
    </row>
    <row r="966" spans="1:8" ht="63" x14ac:dyDescent="0.25">
      <c r="A966" s="226">
        <v>950</v>
      </c>
      <c r="B966" s="19">
        <v>44029</v>
      </c>
      <c r="C966" s="91" t="s">
        <v>10056</v>
      </c>
      <c r="D966" s="91" t="s">
        <v>1437</v>
      </c>
      <c r="E966" s="117" t="s">
        <v>12082</v>
      </c>
      <c r="F966" s="117" t="s">
        <v>12410</v>
      </c>
      <c r="G966" s="91" t="s">
        <v>37</v>
      </c>
      <c r="H966" s="18" t="s">
        <v>6</v>
      </c>
    </row>
    <row r="967" spans="1:8" ht="63" x14ac:dyDescent="0.25">
      <c r="A967" s="226">
        <v>951</v>
      </c>
      <c r="B967" s="19">
        <v>44029</v>
      </c>
      <c r="C967" s="91" t="s">
        <v>10056</v>
      </c>
      <c r="D967" s="91" t="s">
        <v>1437</v>
      </c>
      <c r="E967" s="117" t="s">
        <v>12411</v>
      </c>
      <c r="F967" s="117" t="s">
        <v>12412</v>
      </c>
      <c r="G967" s="91" t="s">
        <v>37</v>
      </c>
      <c r="H967" s="18" t="s">
        <v>3</v>
      </c>
    </row>
    <row r="968" spans="1:8" ht="63" x14ac:dyDescent="0.25">
      <c r="A968" s="226">
        <v>952</v>
      </c>
      <c r="B968" s="19">
        <v>44029</v>
      </c>
      <c r="C968" s="91" t="s">
        <v>10056</v>
      </c>
      <c r="D968" s="91" t="s">
        <v>1437</v>
      </c>
      <c r="E968" s="117" t="s">
        <v>11119</v>
      </c>
      <c r="F968" s="117" t="s">
        <v>12413</v>
      </c>
      <c r="G968" s="91" t="s">
        <v>37</v>
      </c>
      <c r="H968" s="18" t="s">
        <v>11</v>
      </c>
    </row>
    <row r="969" spans="1:8" ht="63" x14ac:dyDescent="0.25">
      <c r="A969" s="226">
        <v>953</v>
      </c>
      <c r="B969" s="19">
        <v>44029</v>
      </c>
      <c r="C969" s="91" t="s">
        <v>10056</v>
      </c>
      <c r="D969" s="91" t="s">
        <v>1437</v>
      </c>
      <c r="E969" s="241" t="s">
        <v>11517</v>
      </c>
      <c r="F969" s="241" t="s">
        <v>12414</v>
      </c>
      <c r="G969" s="91" t="s">
        <v>37</v>
      </c>
      <c r="H969" s="18" t="s">
        <v>6</v>
      </c>
    </row>
    <row r="970" spans="1:8" ht="63" x14ac:dyDescent="0.25">
      <c r="A970" s="226">
        <v>954</v>
      </c>
      <c r="B970" s="19">
        <v>44029</v>
      </c>
      <c r="C970" s="91" t="s">
        <v>10056</v>
      </c>
      <c r="D970" s="91" t="s">
        <v>1437</v>
      </c>
      <c r="E970" s="241" t="s">
        <v>12051</v>
      </c>
      <c r="F970" s="241" t="s">
        <v>12415</v>
      </c>
      <c r="G970" s="91" t="s">
        <v>37</v>
      </c>
      <c r="H970" s="18" t="s">
        <v>6</v>
      </c>
    </row>
    <row r="971" spans="1:8" ht="63" x14ac:dyDescent="0.25">
      <c r="A971" s="226">
        <v>955</v>
      </c>
      <c r="B971" s="19">
        <v>44029</v>
      </c>
      <c r="C971" s="91" t="s">
        <v>10056</v>
      </c>
      <c r="D971" s="91" t="s">
        <v>1437</v>
      </c>
      <c r="E971" s="241" t="s">
        <v>9525</v>
      </c>
      <c r="F971" s="241" t="s">
        <v>12416</v>
      </c>
      <c r="G971" s="91" t="s">
        <v>37</v>
      </c>
      <c r="H971" s="18" t="s">
        <v>11</v>
      </c>
    </row>
    <row r="972" spans="1:8" ht="63" x14ac:dyDescent="0.25">
      <c r="A972" s="226">
        <v>956</v>
      </c>
      <c r="B972" s="19">
        <v>44029</v>
      </c>
      <c r="C972" s="91" t="s">
        <v>10056</v>
      </c>
      <c r="D972" s="91" t="s">
        <v>1437</v>
      </c>
      <c r="E972" s="241" t="s">
        <v>12417</v>
      </c>
      <c r="F972" s="241" t="s">
        <v>12418</v>
      </c>
      <c r="G972" s="91" t="s">
        <v>37</v>
      </c>
      <c r="H972" s="18" t="s">
        <v>3</v>
      </c>
    </row>
    <row r="973" spans="1:8" ht="47.25" x14ac:dyDescent="0.25">
      <c r="A973" s="226">
        <v>957</v>
      </c>
      <c r="B973" s="19">
        <v>44029</v>
      </c>
      <c r="C973" s="91" t="s">
        <v>10056</v>
      </c>
      <c r="D973" s="91" t="s">
        <v>1437</v>
      </c>
      <c r="E973" s="241" t="s">
        <v>5027</v>
      </c>
      <c r="F973" s="241" t="s">
        <v>12419</v>
      </c>
      <c r="G973" s="91" t="s">
        <v>37</v>
      </c>
      <c r="H973" s="18" t="s">
        <v>3</v>
      </c>
    </row>
    <row r="974" spans="1:8" ht="63" x14ac:dyDescent="0.25">
      <c r="A974" s="226">
        <v>958</v>
      </c>
      <c r="B974" s="19">
        <v>44029</v>
      </c>
      <c r="C974" s="91" t="s">
        <v>10056</v>
      </c>
      <c r="D974" s="91" t="s">
        <v>1437</v>
      </c>
      <c r="E974" s="241" t="s">
        <v>12420</v>
      </c>
      <c r="F974" s="241" t="s">
        <v>12421</v>
      </c>
      <c r="G974" s="91" t="s">
        <v>37</v>
      </c>
      <c r="H974" s="245" t="s">
        <v>8</v>
      </c>
    </row>
    <row r="975" spans="1:8" ht="63" x14ac:dyDescent="0.25">
      <c r="A975" s="226">
        <v>959</v>
      </c>
      <c r="B975" s="19">
        <v>44029</v>
      </c>
      <c r="C975" s="91" t="s">
        <v>10056</v>
      </c>
      <c r="D975" s="91" t="s">
        <v>1437</v>
      </c>
      <c r="E975" s="241" t="s">
        <v>11988</v>
      </c>
      <c r="F975" s="241" t="s">
        <v>12422</v>
      </c>
      <c r="G975" s="91" t="s">
        <v>37</v>
      </c>
      <c r="H975" s="18" t="s">
        <v>6</v>
      </c>
    </row>
    <row r="976" spans="1:8" ht="78.75" x14ac:dyDescent="0.25">
      <c r="A976" s="226">
        <v>960</v>
      </c>
      <c r="B976" s="19">
        <v>44029</v>
      </c>
      <c r="C976" s="91" t="s">
        <v>10056</v>
      </c>
      <c r="D976" s="91" t="s">
        <v>1437</v>
      </c>
      <c r="E976" s="241" t="s">
        <v>12423</v>
      </c>
      <c r="F976" s="241" t="s">
        <v>12424</v>
      </c>
      <c r="G976" s="91" t="s">
        <v>37</v>
      </c>
      <c r="H976" s="245" t="s">
        <v>8</v>
      </c>
    </row>
    <row r="977" spans="1:8" ht="78.75" x14ac:dyDescent="0.25">
      <c r="A977" s="226">
        <v>961</v>
      </c>
      <c r="B977" s="19">
        <v>44029</v>
      </c>
      <c r="C977" s="91" t="s">
        <v>10056</v>
      </c>
      <c r="D977" s="91" t="s">
        <v>1437</v>
      </c>
      <c r="E977" s="241" t="s">
        <v>3447</v>
      </c>
      <c r="F977" s="241" t="s">
        <v>12425</v>
      </c>
      <c r="G977" s="91" t="s">
        <v>37</v>
      </c>
      <c r="H977" s="18" t="s">
        <v>6</v>
      </c>
    </row>
    <row r="978" spans="1:8" ht="94.5" x14ac:dyDescent="0.25">
      <c r="A978" s="226">
        <v>962</v>
      </c>
      <c r="B978" s="19">
        <v>44029</v>
      </c>
      <c r="C978" s="91" t="s">
        <v>10056</v>
      </c>
      <c r="D978" s="91" t="s">
        <v>1437</v>
      </c>
      <c r="E978" s="241" t="s">
        <v>7922</v>
      </c>
      <c r="F978" s="241" t="s">
        <v>12426</v>
      </c>
      <c r="G978" s="91" t="s">
        <v>37</v>
      </c>
      <c r="H978" s="18" t="s">
        <v>6</v>
      </c>
    </row>
    <row r="979" spans="1:8" ht="63" x14ac:dyDescent="0.25">
      <c r="A979" s="226">
        <v>963</v>
      </c>
      <c r="B979" s="19">
        <v>44029</v>
      </c>
      <c r="C979" s="91" t="s">
        <v>10056</v>
      </c>
      <c r="D979" s="91" t="s">
        <v>1437</v>
      </c>
      <c r="E979" s="241" t="s">
        <v>12427</v>
      </c>
      <c r="F979" s="241" t="s">
        <v>12428</v>
      </c>
      <c r="G979" s="91" t="s">
        <v>37</v>
      </c>
      <c r="H979" s="18" t="s">
        <v>3</v>
      </c>
    </row>
    <row r="980" spans="1:8" ht="94.5" x14ac:dyDescent="0.25">
      <c r="A980" s="226">
        <v>964</v>
      </c>
      <c r="B980" s="19">
        <v>44029</v>
      </c>
      <c r="C980" s="91" t="s">
        <v>10056</v>
      </c>
      <c r="D980" s="91" t="s">
        <v>1437</v>
      </c>
      <c r="E980" s="241" t="s">
        <v>7922</v>
      </c>
      <c r="F980" s="241" t="s">
        <v>12426</v>
      </c>
      <c r="G980" s="91" t="s">
        <v>37</v>
      </c>
      <c r="H980" s="18" t="s">
        <v>6</v>
      </c>
    </row>
    <row r="981" spans="1:8" ht="63" x14ac:dyDescent="0.25">
      <c r="A981" s="226">
        <v>965</v>
      </c>
      <c r="B981" s="19">
        <v>44029</v>
      </c>
      <c r="C981" s="91" t="s">
        <v>10056</v>
      </c>
      <c r="D981" s="91" t="s">
        <v>1437</v>
      </c>
      <c r="E981" s="241" t="s">
        <v>11113</v>
      </c>
      <c r="F981" s="241" t="s">
        <v>12429</v>
      </c>
      <c r="G981" s="91" t="s">
        <v>37</v>
      </c>
      <c r="H981" s="18" t="s">
        <v>6</v>
      </c>
    </row>
    <row r="982" spans="1:8" ht="63" x14ac:dyDescent="0.25">
      <c r="A982" s="226">
        <v>966</v>
      </c>
      <c r="B982" s="19">
        <v>44029</v>
      </c>
      <c r="C982" s="91" t="s">
        <v>10056</v>
      </c>
      <c r="D982" s="91" t="s">
        <v>1437</v>
      </c>
      <c r="E982" s="241" t="s">
        <v>9668</v>
      </c>
      <c r="F982" s="241" t="s">
        <v>12430</v>
      </c>
      <c r="G982" s="91" t="s">
        <v>37</v>
      </c>
      <c r="H982" s="18" t="s">
        <v>11</v>
      </c>
    </row>
    <row r="983" spans="1:8" ht="63" x14ac:dyDescent="0.25">
      <c r="A983" s="226">
        <v>967</v>
      </c>
      <c r="B983" s="19">
        <v>44029</v>
      </c>
      <c r="C983" s="91" t="s">
        <v>10056</v>
      </c>
      <c r="D983" s="91" t="s">
        <v>1437</v>
      </c>
      <c r="E983" s="241" t="s">
        <v>12431</v>
      </c>
      <c r="F983" s="241" t="s">
        <v>12432</v>
      </c>
      <c r="G983" s="91" t="s">
        <v>37</v>
      </c>
      <c r="H983" s="18" t="s">
        <v>6</v>
      </c>
    </row>
    <row r="984" spans="1:8" ht="63" x14ac:dyDescent="0.25">
      <c r="A984" s="226">
        <v>968</v>
      </c>
      <c r="B984" s="19">
        <v>44029</v>
      </c>
      <c r="C984" s="91" t="s">
        <v>10056</v>
      </c>
      <c r="D984" s="91" t="s">
        <v>1437</v>
      </c>
      <c r="E984" s="241" t="s">
        <v>11003</v>
      </c>
      <c r="F984" s="241" t="s">
        <v>7365</v>
      </c>
      <c r="G984" s="91" t="s">
        <v>37</v>
      </c>
      <c r="H984" s="18" t="s">
        <v>6</v>
      </c>
    </row>
    <row r="985" spans="1:8" ht="47.25" x14ac:dyDescent="0.25">
      <c r="A985" s="226">
        <v>969</v>
      </c>
      <c r="B985" s="19">
        <v>44029</v>
      </c>
      <c r="C985" s="91" t="s">
        <v>10056</v>
      </c>
      <c r="D985" s="91" t="s">
        <v>1437</v>
      </c>
      <c r="E985" s="241" t="s">
        <v>12433</v>
      </c>
      <c r="F985" s="241" t="s">
        <v>12434</v>
      </c>
      <c r="G985" s="91" t="s">
        <v>37</v>
      </c>
      <c r="H985" s="18" t="s">
        <v>3</v>
      </c>
    </row>
    <row r="986" spans="1:8" ht="78.75" x14ac:dyDescent="0.25">
      <c r="A986" s="226">
        <v>970</v>
      </c>
      <c r="B986" s="19">
        <v>44029</v>
      </c>
      <c r="C986" s="91" t="s">
        <v>10056</v>
      </c>
      <c r="D986" s="91" t="s">
        <v>1437</v>
      </c>
      <c r="E986" s="241" t="s">
        <v>12435</v>
      </c>
      <c r="F986" s="241" t="s">
        <v>12436</v>
      </c>
      <c r="G986" s="91" t="s">
        <v>37</v>
      </c>
      <c r="H986" s="245" t="s">
        <v>10</v>
      </c>
    </row>
    <row r="987" spans="1:8" ht="47.25" x14ac:dyDescent="0.25">
      <c r="A987" s="226">
        <v>971</v>
      </c>
      <c r="B987" s="19">
        <v>44029</v>
      </c>
      <c r="C987" s="91" t="s">
        <v>10056</v>
      </c>
      <c r="D987" s="91" t="s">
        <v>1437</v>
      </c>
      <c r="E987" s="241" t="s">
        <v>12437</v>
      </c>
      <c r="F987" s="241" t="s">
        <v>12438</v>
      </c>
      <c r="G987" s="91" t="s">
        <v>37</v>
      </c>
      <c r="H987" s="18" t="s">
        <v>3</v>
      </c>
    </row>
    <row r="988" spans="1:8" ht="94.5" x14ac:dyDescent="0.25">
      <c r="A988" s="226">
        <v>972</v>
      </c>
      <c r="B988" s="19">
        <v>44029</v>
      </c>
      <c r="C988" s="91" t="s">
        <v>10056</v>
      </c>
      <c r="D988" s="91" t="s">
        <v>1437</v>
      </c>
      <c r="E988" s="241" t="s">
        <v>11212</v>
      </c>
      <c r="F988" s="241" t="s">
        <v>12439</v>
      </c>
      <c r="G988" s="91" t="s">
        <v>37</v>
      </c>
      <c r="H988" s="245" t="s">
        <v>8</v>
      </c>
    </row>
    <row r="989" spans="1:8" ht="63" x14ac:dyDescent="0.25">
      <c r="A989" s="226">
        <v>973</v>
      </c>
      <c r="B989" s="19">
        <v>44029</v>
      </c>
      <c r="C989" s="91" t="s">
        <v>10056</v>
      </c>
      <c r="D989" s="91" t="s">
        <v>1437</v>
      </c>
      <c r="E989" s="241" t="s">
        <v>11212</v>
      </c>
      <c r="F989" s="241" t="s">
        <v>12440</v>
      </c>
      <c r="G989" s="91" t="s">
        <v>37</v>
      </c>
      <c r="H989" s="245" t="s">
        <v>8</v>
      </c>
    </row>
    <row r="990" spans="1:8" ht="63" x14ac:dyDescent="0.25">
      <c r="A990" s="226">
        <v>974</v>
      </c>
      <c r="B990" s="19">
        <v>44029</v>
      </c>
      <c r="C990" s="91" t="s">
        <v>10056</v>
      </c>
      <c r="D990" s="91" t="s">
        <v>1437</v>
      </c>
      <c r="E990" s="241" t="s">
        <v>4758</v>
      </c>
      <c r="F990" s="241" t="s">
        <v>12441</v>
      </c>
      <c r="G990" s="91" t="s">
        <v>37</v>
      </c>
      <c r="H990" s="245" t="s">
        <v>8</v>
      </c>
    </row>
    <row r="991" spans="1:8" ht="63" x14ac:dyDescent="0.25">
      <c r="A991" s="226">
        <v>975</v>
      </c>
      <c r="B991" s="19">
        <v>44029</v>
      </c>
      <c r="C991" s="91" t="s">
        <v>10056</v>
      </c>
      <c r="D991" s="91" t="s">
        <v>1437</v>
      </c>
      <c r="E991" s="241" t="s">
        <v>6225</v>
      </c>
      <c r="F991" s="241" t="s">
        <v>12442</v>
      </c>
      <c r="G991" s="91" t="s">
        <v>37</v>
      </c>
      <c r="H991" s="18" t="s">
        <v>6</v>
      </c>
    </row>
    <row r="992" spans="1:8" ht="63" x14ac:dyDescent="0.25">
      <c r="A992" s="226">
        <v>976</v>
      </c>
      <c r="B992" s="19">
        <v>44029</v>
      </c>
      <c r="C992" s="91" t="s">
        <v>10056</v>
      </c>
      <c r="D992" s="91" t="s">
        <v>1437</v>
      </c>
      <c r="E992" s="241" t="s">
        <v>4470</v>
      </c>
      <c r="F992" s="241" t="s">
        <v>12443</v>
      </c>
      <c r="G992" s="91" t="s">
        <v>37</v>
      </c>
      <c r="H992" s="18" t="s">
        <v>6</v>
      </c>
    </row>
    <row r="993" spans="1:8" ht="63" x14ac:dyDescent="0.25">
      <c r="A993" s="226">
        <v>977</v>
      </c>
      <c r="B993" s="19">
        <v>44029</v>
      </c>
      <c r="C993" s="91" t="s">
        <v>10056</v>
      </c>
      <c r="D993" s="91" t="s">
        <v>1437</v>
      </c>
      <c r="E993" s="241" t="s">
        <v>12444</v>
      </c>
      <c r="F993" s="241" t="s">
        <v>7077</v>
      </c>
      <c r="G993" s="91" t="s">
        <v>37</v>
      </c>
      <c r="H993" s="18" t="s">
        <v>6</v>
      </c>
    </row>
    <row r="994" spans="1:8" ht="63" x14ac:dyDescent="0.25">
      <c r="A994" s="226">
        <v>978</v>
      </c>
      <c r="B994" s="19">
        <v>44029</v>
      </c>
      <c r="C994" s="91" t="s">
        <v>10056</v>
      </c>
      <c r="D994" s="91" t="s">
        <v>1437</v>
      </c>
      <c r="E994" s="117" t="s">
        <v>9232</v>
      </c>
      <c r="F994" s="117" t="s">
        <v>8284</v>
      </c>
      <c r="G994" s="91" t="s">
        <v>37</v>
      </c>
      <c r="H994" s="245" t="s">
        <v>10</v>
      </c>
    </row>
    <row r="995" spans="1:8" ht="63" x14ac:dyDescent="0.25">
      <c r="A995" s="226">
        <v>979</v>
      </c>
      <c r="B995" s="19">
        <v>44029</v>
      </c>
      <c r="C995" s="91" t="s">
        <v>10056</v>
      </c>
      <c r="D995" s="91" t="s">
        <v>1437</v>
      </c>
      <c r="E995" s="117" t="s">
        <v>6687</v>
      </c>
      <c r="F995" s="117" t="s">
        <v>12445</v>
      </c>
      <c r="G995" s="91" t="s">
        <v>37</v>
      </c>
      <c r="H995" s="18" t="s">
        <v>11</v>
      </c>
    </row>
    <row r="996" spans="1:8" ht="63" x14ac:dyDescent="0.25">
      <c r="A996" s="226">
        <v>980</v>
      </c>
      <c r="B996" s="19">
        <v>44029</v>
      </c>
      <c r="C996" s="91" t="s">
        <v>10056</v>
      </c>
      <c r="D996" s="91" t="s">
        <v>1437</v>
      </c>
      <c r="E996" s="117" t="s">
        <v>12446</v>
      </c>
      <c r="F996" s="117" t="s">
        <v>12447</v>
      </c>
      <c r="G996" s="91" t="s">
        <v>37</v>
      </c>
      <c r="H996" s="18" t="s">
        <v>6</v>
      </c>
    </row>
    <row r="997" spans="1:8" ht="63" x14ac:dyDescent="0.25">
      <c r="A997" s="226">
        <v>981</v>
      </c>
      <c r="B997" s="19">
        <v>44029</v>
      </c>
      <c r="C997" s="91" t="s">
        <v>10056</v>
      </c>
      <c r="D997" s="91" t="s">
        <v>1437</v>
      </c>
      <c r="E997" s="117" t="s">
        <v>11861</v>
      </c>
      <c r="F997" s="117" t="s">
        <v>12448</v>
      </c>
      <c r="G997" s="91" t="s">
        <v>37</v>
      </c>
      <c r="H997" s="18" t="s">
        <v>11</v>
      </c>
    </row>
    <row r="998" spans="1:8" ht="63" x14ac:dyDescent="0.25">
      <c r="A998" s="226">
        <v>982</v>
      </c>
      <c r="B998" s="19">
        <v>44029</v>
      </c>
      <c r="C998" s="91" t="s">
        <v>10056</v>
      </c>
      <c r="D998" s="91" t="s">
        <v>1437</v>
      </c>
      <c r="E998" s="117" t="s">
        <v>5453</v>
      </c>
      <c r="F998" s="117" t="s">
        <v>12449</v>
      </c>
      <c r="G998" s="91" t="s">
        <v>37</v>
      </c>
      <c r="H998" s="18" t="s">
        <v>11</v>
      </c>
    </row>
    <row r="999" spans="1:8" ht="63" x14ac:dyDescent="0.25">
      <c r="A999" s="226">
        <v>983</v>
      </c>
      <c r="B999" s="19">
        <v>44029</v>
      </c>
      <c r="C999" s="91" t="s">
        <v>10056</v>
      </c>
      <c r="D999" s="91" t="s">
        <v>1437</v>
      </c>
      <c r="E999" s="117" t="s">
        <v>12368</v>
      </c>
      <c r="F999" s="117" t="s">
        <v>12450</v>
      </c>
      <c r="G999" s="91" t="s">
        <v>37</v>
      </c>
      <c r="H999" s="18" t="s">
        <v>6</v>
      </c>
    </row>
    <row r="1000" spans="1:8" ht="47.25" x14ac:dyDescent="0.25">
      <c r="A1000" s="226">
        <v>984</v>
      </c>
      <c r="B1000" s="19">
        <v>44029</v>
      </c>
      <c r="C1000" s="91" t="s">
        <v>10056</v>
      </c>
      <c r="D1000" s="91" t="s">
        <v>1437</v>
      </c>
      <c r="E1000" s="117" t="s">
        <v>11199</v>
      </c>
      <c r="F1000" s="117" t="s">
        <v>12451</v>
      </c>
      <c r="G1000" s="91" t="s">
        <v>37</v>
      </c>
      <c r="H1000" s="18" t="s">
        <v>860</v>
      </c>
    </row>
    <row r="1001" spans="1:8" ht="63" x14ac:dyDescent="0.25">
      <c r="A1001" s="226">
        <v>985</v>
      </c>
      <c r="B1001" s="19">
        <v>44029</v>
      </c>
      <c r="C1001" s="91" t="s">
        <v>10056</v>
      </c>
      <c r="D1001" s="91" t="s">
        <v>1437</v>
      </c>
      <c r="E1001" s="117" t="s">
        <v>11775</v>
      </c>
      <c r="F1001" s="117" t="s">
        <v>12452</v>
      </c>
      <c r="G1001" s="91" t="s">
        <v>37</v>
      </c>
      <c r="H1001" s="18" t="s">
        <v>11</v>
      </c>
    </row>
    <row r="1002" spans="1:8" ht="63" x14ac:dyDescent="0.25">
      <c r="A1002" s="226">
        <v>986</v>
      </c>
      <c r="B1002" s="19">
        <v>44029</v>
      </c>
      <c r="C1002" s="91" t="s">
        <v>10056</v>
      </c>
      <c r="D1002" s="91" t="s">
        <v>1437</v>
      </c>
      <c r="E1002" s="117" t="s">
        <v>10824</v>
      </c>
      <c r="F1002" s="117" t="s">
        <v>12453</v>
      </c>
      <c r="G1002" s="91" t="s">
        <v>37</v>
      </c>
      <c r="H1002" s="18" t="s">
        <v>6</v>
      </c>
    </row>
    <row r="1003" spans="1:8" ht="63" x14ac:dyDescent="0.25">
      <c r="A1003" s="226">
        <v>987</v>
      </c>
      <c r="B1003" s="19">
        <v>44029</v>
      </c>
      <c r="C1003" s="91" t="s">
        <v>10056</v>
      </c>
      <c r="D1003" s="91" t="s">
        <v>1437</v>
      </c>
      <c r="E1003" s="117" t="s">
        <v>12454</v>
      </c>
      <c r="F1003" s="117" t="s">
        <v>12455</v>
      </c>
      <c r="G1003" s="91" t="s">
        <v>37</v>
      </c>
      <c r="H1003" s="245" t="s">
        <v>8</v>
      </c>
    </row>
    <row r="1004" spans="1:8" ht="126" x14ac:dyDescent="0.25">
      <c r="A1004" s="226">
        <v>988</v>
      </c>
      <c r="B1004" s="19">
        <v>44029</v>
      </c>
      <c r="C1004" s="91" t="s">
        <v>10056</v>
      </c>
      <c r="D1004" s="91" t="s">
        <v>1437</v>
      </c>
      <c r="E1004" s="117" t="s">
        <v>12456</v>
      </c>
      <c r="F1004" s="117" t="s">
        <v>12457</v>
      </c>
      <c r="G1004" s="91" t="s">
        <v>37</v>
      </c>
      <c r="H1004" s="18" t="s">
        <v>1462</v>
      </c>
    </row>
    <row r="1005" spans="1:8" ht="126" x14ac:dyDescent="0.25">
      <c r="A1005" s="226">
        <v>989</v>
      </c>
      <c r="B1005" s="19">
        <v>44029</v>
      </c>
      <c r="C1005" s="91" t="s">
        <v>10056</v>
      </c>
      <c r="D1005" s="91" t="s">
        <v>1437</v>
      </c>
      <c r="E1005" s="117" t="s">
        <v>12458</v>
      </c>
      <c r="F1005" s="117" t="s">
        <v>12459</v>
      </c>
      <c r="G1005" s="91" t="s">
        <v>37</v>
      </c>
      <c r="H1005" s="18" t="s">
        <v>6</v>
      </c>
    </row>
    <row r="1006" spans="1:8" ht="63" x14ac:dyDescent="0.25">
      <c r="A1006" s="226">
        <v>990</v>
      </c>
      <c r="B1006" s="19">
        <v>44029</v>
      </c>
      <c r="C1006" s="91" t="s">
        <v>10056</v>
      </c>
      <c r="D1006" s="91" t="s">
        <v>1437</v>
      </c>
      <c r="E1006" s="117" t="s">
        <v>12460</v>
      </c>
      <c r="F1006" s="117" t="s">
        <v>12486</v>
      </c>
      <c r="G1006" s="91" t="s">
        <v>37</v>
      </c>
      <c r="H1006" s="245" t="s">
        <v>8</v>
      </c>
    </row>
    <row r="1007" spans="1:8" ht="110.25" x14ac:dyDescent="0.25">
      <c r="A1007" s="226">
        <v>991</v>
      </c>
      <c r="B1007" s="19">
        <v>44029</v>
      </c>
      <c r="C1007" s="91" t="s">
        <v>10056</v>
      </c>
      <c r="D1007" s="91" t="s">
        <v>1437</v>
      </c>
      <c r="E1007" s="117" t="s">
        <v>6307</v>
      </c>
      <c r="F1007" s="117" t="s">
        <v>12461</v>
      </c>
      <c r="G1007" s="91" t="s">
        <v>37</v>
      </c>
      <c r="H1007" s="18" t="s">
        <v>6</v>
      </c>
    </row>
    <row r="1008" spans="1:8" ht="63" x14ac:dyDescent="0.25">
      <c r="A1008" s="226">
        <v>992</v>
      </c>
      <c r="B1008" s="19">
        <v>44029</v>
      </c>
      <c r="C1008" s="91" t="s">
        <v>10056</v>
      </c>
      <c r="D1008" s="91" t="s">
        <v>1437</v>
      </c>
      <c r="E1008" s="117" t="s">
        <v>12230</v>
      </c>
      <c r="F1008" s="117" t="s">
        <v>12462</v>
      </c>
      <c r="G1008" s="91" t="s">
        <v>37</v>
      </c>
      <c r="H1008" s="18" t="s">
        <v>6</v>
      </c>
    </row>
    <row r="1009" spans="1:8" ht="78.75" x14ac:dyDescent="0.25">
      <c r="A1009" s="226">
        <v>993</v>
      </c>
      <c r="B1009" s="19">
        <v>44029</v>
      </c>
      <c r="C1009" s="91" t="s">
        <v>10056</v>
      </c>
      <c r="D1009" s="91" t="s">
        <v>1437</v>
      </c>
      <c r="E1009" s="117" t="s">
        <v>11433</v>
      </c>
      <c r="F1009" s="117" t="s">
        <v>12463</v>
      </c>
      <c r="G1009" s="91" t="s">
        <v>37</v>
      </c>
      <c r="H1009" s="18" t="s">
        <v>6</v>
      </c>
    </row>
    <row r="1010" spans="1:8" ht="78.75" x14ac:dyDescent="0.25">
      <c r="A1010" s="226">
        <v>994</v>
      </c>
      <c r="B1010" s="19">
        <v>44029</v>
      </c>
      <c r="C1010" s="91" t="s">
        <v>10056</v>
      </c>
      <c r="D1010" s="91" t="s">
        <v>1437</v>
      </c>
      <c r="E1010" s="117" t="s">
        <v>12464</v>
      </c>
      <c r="F1010" s="117" t="s">
        <v>12465</v>
      </c>
      <c r="G1010" s="91" t="s">
        <v>37</v>
      </c>
      <c r="H1010" s="18" t="s">
        <v>7</v>
      </c>
    </row>
    <row r="1011" spans="1:8" ht="63" x14ac:dyDescent="0.25">
      <c r="A1011" s="226">
        <v>995</v>
      </c>
      <c r="B1011" s="19">
        <v>44029</v>
      </c>
      <c r="C1011" s="91" t="s">
        <v>10056</v>
      </c>
      <c r="D1011" s="91" t="s">
        <v>1437</v>
      </c>
      <c r="E1011" s="117" t="s">
        <v>12466</v>
      </c>
      <c r="F1011" s="117" t="s">
        <v>12467</v>
      </c>
      <c r="G1011" s="91" t="s">
        <v>37</v>
      </c>
      <c r="H1011" s="18" t="s">
        <v>6</v>
      </c>
    </row>
    <row r="1012" spans="1:8" ht="78.75" x14ac:dyDescent="0.25">
      <c r="A1012" s="226">
        <v>996</v>
      </c>
      <c r="B1012" s="19">
        <v>44029</v>
      </c>
      <c r="C1012" s="91" t="s">
        <v>10056</v>
      </c>
      <c r="D1012" s="91" t="s">
        <v>1437</v>
      </c>
      <c r="E1012" s="117" t="s">
        <v>9396</v>
      </c>
      <c r="F1012" s="117" t="s">
        <v>12468</v>
      </c>
      <c r="G1012" s="91" t="s">
        <v>37</v>
      </c>
      <c r="H1012" s="18" t="s">
        <v>6</v>
      </c>
    </row>
    <row r="1013" spans="1:8" ht="63" x14ac:dyDescent="0.25">
      <c r="A1013" s="226">
        <v>997</v>
      </c>
      <c r="B1013" s="19">
        <v>44029</v>
      </c>
      <c r="C1013" s="91" t="s">
        <v>10056</v>
      </c>
      <c r="D1013" s="91" t="s">
        <v>1437</v>
      </c>
      <c r="E1013" s="117" t="s">
        <v>12350</v>
      </c>
      <c r="F1013" s="117" t="s">
        <v>12351</v>
      </c>
      <c r="G1013" s="91" t="s">
        <v>37</v>
      </c>
      <c r="H1013" s="18" t="s">
        <v>6</v>
      </c>
    </row>
    <row r="1014" spans="1:8" ht="63" x14ac:dyDescent="0.25">
      <c r="A1014" s="226">
        <v>998</v>
      </c>
      <c r="B1014" s="19">
        <v>44029</v>
      </c>
      <c r="C1014" s="91" t="s">
        <v>10056</v>
      </c>
      <c r="D1014" s="91" t="s">
        <v>1437</v>
      </c>
      <c r="E1014" s="117" t="s">
        <v>5269</v>
      </c>
      <c r="F1014" s="117" t="s">
        <v>12469</v>
      </c>
      <c r="G1014" s="91" t="s">
        <v>37</v>
      </c>
      <c r="H1014" s="18" t="s">
        <v>6</v>
      </c>
    </row>
    <row r="1015" spans="1:8" ht="47.25" x14ac:dyDescent="0.25">
      <c r="A1015" s="226">
        <v>999</v>
      </c>
      <c r="B1015" s="19">
        <v>44029</v>
      </c>
      <c r="C1015" s="91" t="s">
        <v>10056</v>
      </c>
      <c r="D1015" s="91" t="s">
        <v>1437</v>
      </c>
      <c r="E1015" s="117" t="s">
        <v>12470</v>
      </c>
      <c r="F1015" s="117" t="s">
        <v>12471</v>
      </c>
      <c r="G1015" s="91" t="s">
        <v>37</v>
      </c>
      <c r="H1015" s="18" t="s">
        <v>3</v>
      </c>
    </row>
    <row r="1016" spans="1:8" ht="63" x14ac:dyDescent="0.25">
      <c r="A1016" s="226">
        <v>1000</v>
      </c>
      <c r="B1016" s="19">
        <v>44029</v>
      </c>
      <c r="C1016" s="91" t="s">
        <v>10056</v>
      </c>
      <c r="D1016" s="91" t="s">
        <v>1437</v>
      </c>
      <c r="E1016" s="117" t="s">
        <v>6541</v>
      </c>
      <c r="F1016" s="117" t="s">
        <v>12472</v>
      </c>
      <c r="G1016" s="91" t="s">
        <v>37</v>
      </c>
      <c r="H1016" s="18" t="s">
        <v>6</v>
      </c>
    </row>
    <row r="1017" spans="1:8" ht="63" x14ac:dyDescent="0.25">
      <c r="A1017" s="226">
        <v>1001</v>
      </c>
      <c r="B1017" s="19">
        <v>44029</v>
      </c>
      <c r="C1017" s="91" t="s">
        <v>10056</v>
      </c>
      <c r="D1017" s="91" t="s">
        <v>1437</v>
      </c>
      <c r="E1017" s="117" t="s">
        <v>11225</v>
      </c>
      <c r="F1017" s="117" t="s">
        <v>11919</v>
      </c>
      <c r="G1017" s="91" t="s">
        <v>37</v>
      </c>
      <c r="H1017" s="18" t="s">
        <v>7</v>
      </c>
    </row>
    <row r="1018" spans="1:8" ht="63" x14ac:dyDescent="0.25">
      <c r="A1018" s="226">
        <v>1002</v>
      </c>
      <c r="B1018" s="19">
        <v>44029</v>
      </c>
      <c r="C1018" s="91" t="s">
        <v>10056</v>
      </c>
      <c r="D1018" s="91" t="s">
        <v>1437</v>
      </c>
      <c r="E1018" s="117" t="s">
        <v>12473</v>
      </c>
      <c r="F1018" s="117" t="s">
        <v>12474</v>
      </c>
      <c r="G1018" s="91" t="s">
        <v>37</v>
      </c>
      <c r="H1018" s="18" t="s">
        <v>8276</v>
      </c>
    </row>
    <row r="1019" spans="1:8" ht="63" x14ac:dyDescent="0.25">
      <c r="A1019" s="226">
        <v>1003</v>
      </c>
      <c r="B1019" s="19">
        <v>44029</v>
      </c>
      <c r="C1019" s="91" t="s">
        <v>10056</v>
      </c>
      <c r="D1019" s="91" t="s">
        <v>1437</v>
      </c>
      <c r="E1019" s="117" t="s">
        <v>8893</v>
      </c>
      <c r="F1019" s="117" t="s">
        <v>12475</v>
      </c>
      <c r="G1019" s="91" t="s">
        <v>37</v>
      </c>
      <c r="H1019" s="18" t="s">
        <v>7</v>
      </c>
    </row>
    <row r="1020" spans="1:8" ht="63" x14ac:dyDescent="0.25">
      <c r="A1020" s="226">
        <v>1004</v>
      </c>
      <c r="B1020" s="19">
        <v>44029</v>
      </c>
      <c r="C1020" s="91" t="s">
        <v>10056</v>
      </c>
      <c r="D1020" s="91" t="s">
        <v>1437</v>
      </c>
      <c r="E1020" s="117" t="s">
        <v>11421</v>
      </c>
      <c r="F1020" s="117" t="s">
        <v>12476</v>
      </c>
      <c r="G1020" s="91" t="s">
        <v>37</v>
      </c>
      <c r="H1020" s="18" t="s">
        <v>6</v>
      </c>
    </row>
    <row r="1021" spans="1:8" ht="78.75" x14ac:dyDescent="0.25">
      <c r="A1021" s="226">
        <v>1005</v>
      </c>
      <c r="B1021" s="19">
        <v>44029</v>
      </c>
      <c r="C1021" s="91" t="s">
        <v>10056</v>
      </c>
      <c r="D1021" s="91" t="s">
        <v>1437</v>
      </c>
      <c r="E1021" s="117" t="s">
        <v>10025</v>
      </c>
      <c r="F1021" s="117" t="s">
        <v>12477</v>
      </c>
      <c r="G1021" s="91" t="s">
        <v>37</v>
      </c>
      <c r="H1021" s="18" t="s">
        <v>6</v>
      </c>
    </row>
    <row r="1022" spans="1:8" ht="78.75" x14ac:dyDescent="0.25">
      <c r="A1022" s="226">
        <v>1006</v>
      </c>
      <c r="B1022" s="19">
        <v>44029</v>
      </c>
      <c r="C1022" s="91" t="s">
        <v>10056</v>
      </c>
      <c r="D1022" s="91" t="s">
        <v>1437</v>
      </c>
      <c r="E1022" s="117" t="s">
        <v>5459</v>
      </c>
      <c r="F1022" s="117" t="s">
        <v>12478</v>
      </c>
      <c r="G1022" s="91" t="s">
        <v>37</v>
      </c>
      <c r="H1022" s="18" t="s">
        <v>6</v>
      </c>
    </row>
    <row r="1023" spans="1:8" ht="63" x14ac:dyDescent="0.25">
      <c r="A1023" s="226">
        <v>1007</v>
      </c>
      <c r="B1023" s="19">
        <v>44029</v>
      </c>
      <c r="C1023" s="91" t="s">
        <v>10056</v>
      </c>
      <c r="D1023" s="91" t="s">
        <v>1437</v>
      </c>
      <c r="E1023" s="117" t="s">
        <v>4470</v>
      </c>
      <c r="F1023" s="117" t="s">
        <v>12479</v>
      </c>
      <c r="G1023" s="91" t="s">
        <v>37</v>
      </c>
      <c r="H1023" s="18" t="s">
        <v>6</v>
      </c>
    </row>
    <row r="1024" spans="1:8" ht="94.5" x14ac:dyDescent="0.25">
      <c r="A1024" s="226">
        <v>1008</v>
      </c>
      <c r="B1024" s="19">
        <v>44029</v>
      </c>
      <c r="C1024" s="91" t="s">
        <v>10056</v>
      </c>
      <c r="D1024" s="91" t="s">
        <v>1437</v>
      </c>
      <c r="E1024" s="117" t="s">
        <v>7922</v>
      </c>
      <c r="F1024" s="117" t="s">
        <v>12487</v>
      </c>
      <c r="G1024" s="91" t="s">
        <v>37</v>
      </c>
      <c r="H1024" s="18" t="s">
        <v>6</v>
      </c>
    </row>
    <row r="1025" spans="1:8" ht="63" x14ac:dyDescent="0.25">
      <c r="A1025" s="226">
        <v>1009</v>
      </c>
      <c r="B1025" s="19">
        <v>44029</v>
      </c>
      <c r="C1025" s="91" t="s">
        <v>10056</v>
      </c>
      <c r="D1025" s="91" t="s">
        <v>1437</v>
      </c>
      <c r="E1025" s="117" t="s">
        <v>12480</v>
      </c>
      <c r="F1025" s="117" t="s">
        <v>12481</v>
      </c>
      <c r="G1025" s="91" t="s">
        <v>37</v>
      </c>
      <c r="H1025" s="18" t="s">
        <v>10935</v>
      </c>
    </row>
    <row r="1026" spans="1:8" ht="409.5" x14ac:dyDescent="0.25">
      <c r="A1026" s="226">
        <v>1010</v>
      </c>
      <c r="B1026" s="19">
        <v>44029</v>
      </c>
      <c r="C1026" s="91" t="s">
        <v>10056</v>
      </c>
      <c r="D1026" s="91" t="s">
        <v>1437</v>
      </c>
      <c r="E1026" s="117" t="s">
        <v>12446</v>
      </c>
      <c r="F1026" s="117" t="s">
        <v>12488</v>
      </c>
      <c r="G1026" s="91" t="s">
        <v>37</v>
      </c>
      <c r="H1026" s="18" t="s">
        <v>6</v>
      </c>
    </row>
    <row r="1027" spans="1:8" ht="63" x14ac:dyDescent="0.25">
      <c r="A1027" s="226">
        <v>1011</v>
      </c>
      <c r="B1027" s="19">
        <v>44029</v>
      </c>
      <c r="C1027" s="91" t="s">
        <v>10056</v>
      </c>
      <c r="D1027" s="91" t="s">
        <v>1437</v>
      </c>
      <c r="E1027" s="117" t="s">
        <v>12359</v>
      </c>
      <c r="F1027" s="117" t="s">
        <v>12482</v>
      </c>
      <c r="G1027" s="91" t="s">
        <v>37</v>
      </c>
      <c r="H1027" s="18" t="s">
        <v>6</v>
      </c>
    </row>
    <row r="1028" spans="1:8" ht="63" x14ac:dyDescent="0.25">
      <c r="A1028" s="226">
        <v>1012</v>
      </c>
      <c r="B1028" s="19">
        <v>44029</v>
      </c>
      <c r="C1028" s="91" t="s">
        <v>10056</v>
      </c>
      <c r="D1028" s="91" t="s">
        <v>1437</v>
      </c>
      <c r="E1028" s="117" t="s">
        <v>12483</v>
      </c>
      <c r="F1028" s="117" t="s">
        <v>12484</v>
      </c>
      <c r="G1028" s="91" t="s">
        <v>37</v>
      </c>
      <c r="H1028" s="18" t="s">
        <v>16</v>
      </c>
    </row>
    <row r="1029" spans="1:8" ht="63" x14ac:dyDescent="0.25">
      <c r="A1029" s="226">
        <v>1013</v>
      </c>
      <c r="B1029" s="19">
        <v>44030</v>
      </c>
      <c r="C1029" s="91" t="s">
        <v>10056</v>
      </c>
      <c r="D1029" s="91" t="s">
        <v>1437</v>
      </c>
      <c r="E1029" s="117" t="s">
        <v>11119</v>
      </c>
      <c r="F1029" s="117" t="s">
        <v>12489</v>
      </c>
      <c r="G1029" s="91" t="s">
        <v>37</v>
      </c>
      <c r="H1029" s="18" t="s">
        <v>11</v>
      </c>
    </row>
    <row r="1030" spans="1:8" ht="63" x14ac:dyDescent="0.25">
      <c r="A1030" s="226">
        <v>1014</v>
      </c>
      <c r="B1030" s="19">
        <v>44030</v>
      </c>
      <c r="C1030" s="91" t="s">
        <v>10056</v>
      </c>
      <c r="D1030" s="91" t="s">
        <v>1437</v>
      </c>
      <c r="E1030" s="117" t="s">
        <v>12490</v>
      </c>
      <c r="F1030" s="117" t="s">
        <v>12491</v>
      </c>
      <c r="G1030" s="91" t="s">
        <v>37</v>
      </c>
      <c r="H1030" s="18" t="s">
        <v>6</v>
      </c>
    </row>
    <row r="1031" spans="1:8" ht="63" x14ac:dyDescent="0.25">
      <c r="A1031" s="226">
        <v>1015</v>
      </c>
      <c r="B1031" s="19">
        <v>44030</v>
      </c>
      <c r="C1031" s="91" t="s">
        <v>10056</v>
      </c>
      <c r="D1031" s="91" t="s">
        <v>1437</v>
      </c>
      <c r="E1031" s="117" t="s">
        <v>12492</v>
      </c>
      <c r="F1031" s="117" t="s">
        <v>12493</v>
      </c>
      <c r="G1031" s="91" t="s">
        <v>37</v>
      </c>
      <c r="H1031" s="18" t="s">
        <v>3</v>
      </c>
    </row>
    <row r="1032" spans="1:8" ht="63" x14ac:dyDescent="0.25">
      <c r="A1032" s="226">
        <v>1016</v>
      </c>
      <c r="B1032" s="19">
        <v>44030</v>
      </c>
      <c r="C1032" s="91" t="s">
        <v>10056</v>
      </c>
      <c r="D1032" s="91" t="s">
        <v>1437</v>
      </c>
      <c r="E1032" s="117" t="s">
        <v>6095</v>
      </c>
      <c r="F1032" s="117" t="s">
        <v>12494</v>
      </c>
      <c r="G1032" s="91" t="s">
        <v>37</v>
      </c>
      <c r="H1032" s="18" t="s">
        <v>6</v>
      </c>
    </row>
    <row r="1033" spans="1:8" ht="63" x14ac:dyDescent="0.25">
      <c r="A1033" s="226">
        <v>1017</v>
      </c>
      <c r="B1033" s="19">
        <v>44030</v>
      </c>
      <c r="C1033" s="91" t="s">
        <v>10056</v>
      </c>
      <c r="D1033" s="91" t="s">
        <v>1437</v>
      </c>
      <c r="E1033" s="117" t="s">
        <v>11312</v>
      </c>
      <c r="F1033" s="117" t="s">
        <v>12495</v>
      </c>
      <c r="G1033" s="91" t="s">
        <v>37</v>
      </c>
      <c r="H1033" s="18" t="s">
        <v>11</v>
      </c>
    </row>
    <row r="1034" spans="1:8" ht="63" x14ac:dyDescent="0.25">
      <c r="A1034" s="226">
        <v>1018</v>
      </c>
      <c r="B1034" s="19">
        <v>44030</v>
      </c>
      <c r="C1034" s="91" t="s">
        <v>10056</v>
      </c>
      <c r="D1034" s="91" t="s">
        <v>1437</v>
      </c>
      <c r="E1034" s="117" t="s">
        <v>12490</v>
      </c>
      <c r="F1034" s="117" t="s">
        <v>12496</v>
      </c>
      <c r="G1034" s="91" t="s">
        <v>37</v>
      </c>
      <c r="H1034" s="18" t="s">
        <v>6</v>
      </c>
    </row>
    <row r="1035" spans="1:8" ht="78.75" x14ac:dyDescent="0.25">
      <c r="A1035" s="226">
        <v>1019</v>
      </c>
      <c r="B1035" s="19">
        <v>44030</v>
      </c>
      <c r="C1035" s="91" t="s">
        <v>10056</v>
      </c>
      <c r="D1035" s="91" t="s">
        <v>1437</v>
      </c>
      <c r="E1035" s="117" t="s">
        <v>5541</v>
      </c>
      <c r="F1035" s="117" t="s">
        <v>12497</v>
      </c>
      <c r="G1035" s="91" t="s">
        <v>37</v>
      </c>
      <c r="H1035" s="18" t="s">
        <v>6</v>
      </c>
    </row>
    <row r="1036" spans="1:8" ht="63" x14ac:dyDescent="0.25">
      <c r="A1036" s="226">
        <v>1020</v>
      </c>
      <c r="B1036" s="19">
        <v>44030</v>
      </c>
      <c r="C1036" s="91" t="s">
        <v>10056</v>
      </c>
      <c r="D1036" s="91" t="s">
        <v>1437</v>
      </c>
      <c r="E1036" s="117" t="s">
        <v>11568</v>
      </c>
      <c r="F1036" s="117" t="s">
        <v>12498</v>
      </c>
      <c r="G1036" s="91" t="s">
        <v>37</v>
      </c>
      <c r="H1036" s="18" t="s">
        <v>6</v>
      </c>
    </row>
    <row r="1037" spans="1:8" ht="63" x14ac:dyDescent="0.25">
      <c r="A1037" s="226">
        <v>1021</v>
      </c>
      <c r="B1037" s="19">
        <v>44030</v>
      </c>
      <c r="C1037" s="91" t="s">
        <v>10056</v>
      </c>
      <c r="D1037" s="91" t="s">
        <v>1437</v>
      </c>
      <c r="E1037" s="117" t="s">
        <v>12499</v>
      </c>
      <c r="F1037" s="117" t="s">
        <v>12500</v>
      </c>
      <c r="G1037" s="91" t="s">
        <v>37</v>
      </c>
      <c r="H1037" s="18" t="s">
        <v>8276</v>
      </c>
    </row>
    <row r="1038" spans="1:8" ht="78.75" x14ac:dyDescent="0.25">
      <c r="A1038" s="226">
        <v>1022</v>
      </c>
      <c r="B1038" s="19">
        <v>44030</v>
      </c>
      <c r="C1038" s="91" t="s">
        <v>10056</v>
      </c>
      <c r="D1038" s="91" t="s">
        <v>1437</v>
      </c>
      <c r="E1038" s="117" t="s">
        <v>5459</v>
      </c>
      <c r="F1038" s="117" t="s">
        <v>12501</v>
      </c>
      <c r="G1038" s="91" t="s">
        <v>37</v>
      </c>
      <c r="H1038" s="18" t="s">
        <v>6</v>
      </c>
    </row>
    <row r="1039" spans="1:8" ht="126" x14ac:dyDescent="0.25">
      <c r="A1039" s="226">
        <v>1023</v>
      </c>
      <c r="B1039" s="19">
        <v>44030</v>
      </c>
      <c r="C1039" s="91" t="s">
        <v>10056</v>
      </c>
      <c r="D1039" s="91" t="s">
        <v>1437</v>
      </c>
      <c r="E1039" s="117" t="s">
        <v>11568</v>
      </c>
      <c r="F1039" s="117" t="s">
        <v>12502</v>
      </c>
      <c r="G1039" s="91" t="s">
        <v>37</v>
      </c>
      <c r="H1039" s="18" t="s">
        <v>6</v>
      </c>
    </row>
    <row r="1040" spans="1:8" ht="63" x14ac:dyDescent="0.25">
      <c r="A1040" s="226">
        <v>1024</v>
      </c>
      <c r="B1040" s="19">
        <v>44030</v>
      </c>
      <c r="C1040" s="91" t="s">
        <v>10056</v>
      </c>
      <c r="D1040" s="91" t="s">
        <v>1437</v>
      </c>
      <c r="E1040" s="117" t="s">
        <v>12391</v>
      </c>
      <c r="F1040" s="117" t="s">
        <v>12503</v>
      </c>
      <c r="G1040" s="91" t="s">
        <v>37</v>
      </c>
      <c r="H1040" s="18" t="s">
        <v>6</v>
      </c>
    </row>
    <row r="1041" spans="1:8" ht="63" x14ac:dyDescent="0.25">
      <c r="A1041" s="226">
        <v>1025</v>
      </c>
      <c r="B1041" s="19">
        <v>44030</v>
      </c>
      <c r="C1041" s="91" t="s">
        <v>10056</v>
      </c>
      <c r="D1041" s="91" t="s">
        <v>1437</v>
      </c>
      <c r="E1041" s="117" t="s">
        <v>12504</v>
      </c>
      <c r="F1041" s="117" t="s">
        <v>12505</v>
      </c>
      <c r="G1041" s="91" t="s">
        <v>37</v>
      </c>
      <c r="H1041" s="18" t="s">
        <v>6</v>
      </c>
    </row>
    <row r="1042" spans="1:8" ht="63" x14ac:dyDescent="0.25">
      <c r="A1042" s="226">
        <v>1026</v>
      </c>
      <c r="B1042" s="19">
        <v>44030</v>
      </c>
      <c r="C1042" s="91" t="s">
        <v>10056</v>
      </c>
      <c r="D1042" s="91" t="s">
        <v>1437</v>
      </c>
      <c r="E1042" s="117" t="s">
        <v>10110</v>
      </c>
      <c r="F1042" s="117" t="s">
        <v>12506</v>
      </c>
      <c r="G1042" s="91" t="s">
        <v>37</v>
      </c>
      <c r="H1042" s="18" t="s">
        <v>6</v>
      </c>
    </row>
    <row r="1043" spans="1:8" ht="78.75" x14ac:dyDescent="0.25">
      <c r="A1043" s="226">
        <v>1027</v>
      </c>
      <c r="B1043" s="19">
        <v>44030</v>
      </c>
      <c r="C1043" s="91" t="s">
        <v>10056</v>
      </c>
      <c r="D1043" s="91" t="s">
        <v>1437</v>
      </c>
      <c r="E1043" s="117" t="s">
        <v>12507</v>
      </c>
      <c r="F1043" s="117" t="s">
        <v>12508</v>
      </c>
      <c r="G1043" s="91" t="s">
        <v>37</v>
      </c>
      <c r="H1043" s="18" t="s">
        <v>16</v>
      </c>
    </row>
    <row r="1044" spans="1:8" ht="78.75" x14ac:dyDescent="0.25">
      <c r="A1044" s="226">
        <v>1028</v>
      </c>
      <c r="B1044" s="19">
        <v>44030</v>
      </c>
      <c r="C1044" s="91" t="s">
        <v>10056</v>
      </c>
      <c r="D1044" s="91" t="s">
        <v>1437</v>
      </c>
      <c r="E1044" s="117" t="s">
        <v>6410</v>
      </c>
      <c r="F1044" s="117" t="s">
        <v>12509</v>
      </c>
      <c r="G1044" s="91" t="s">
        <v>37</v>
      </c>
      <c r="H1044" s="18" t="s">
        <v>6</v>
      </c>
    </row>
    <row r="1045" spans="1:8" ht="63" x14ac:dyDescent="0.25">
      <c r="A1045" s="226">
        <v>1029</v>
      </c>
      <c r="B1045" s="19">
        <v>44030</v>
      </c>
      <c r="C1045" s="91" t="s">
        <v>10056</v>
      </c>
      <c r="D1045" s="91" t="s">
        <v>1437</v>
      </c>
      <c r="E1045" s="117" t="s">
        <v>11341</v>
      </c>
      <c r="F1045" s="117" t="s">
        <v>12510</v>
      </c>
      <c r="G1045" s="91" t="s">
        <v>37</v>
      </c>
      <c r="H1045" s="18" t="s">
        <v>11</v>
      </c>
    </row>
    <row r="1046" spans="1:8" ht="63" x14ac:dyDescent="0.25">
      <c r="A1046" s="226">
        <v>1030</v>
      </c>
      <c r="B1046" s="19">
        <v>44030</v>
      </c>
      <c r="C1046" s="91" t="s">
        <v>10056</v>
      </c>
      <c r="D1046" s="91" t="s">
        <v>1437</v>
      </c>
      <c r="E1046" s="117" t="s">
        <v>11341</v>
      </c>
      <c r="F1046" s="117" t="s">
        <v>12510</v>
      </c>
      <c r="G1046" s="91" t="s">
        <v>37</v>
      </c>
      <c r="H1046" s="18" t="s">
        <v>11</v>
      </c>
    </row>
    <row r="1047" spans="1:8" ht="63" x14ac:dyDescent="0.25">
      <c r="A1047" s="226">
        <v>1031</v>
      </c>
      <c r="B1047" s="19">
        <v>44030</v>
      </c>
      <c r="C1047" s="91" t="s">
        <v>10056</v>
      </c>
      <c r="D1047" s="91" t="s">
        <v>1437</v>
      </c>
      <c r="E1047" s="117" t="s">
        <v>12511</v>
      </c>
      <c r="F1047" s="117" t="s">
        <v>12512</v>
      </c>
      <c r="G1047" s="91" t="s">
        <v>37</v>
      </c>
      <c r="H1047" s="18" t="s">
        <v>6</v>
      </c>
    </row>
    <row r="1048" spans="1:8" ht="409.5" x14ac:dyDescent="0.25">
      <c r="A1048" s="226">
        <v>1032</v>
      </c>
      <c r="B1048" s="19">
        <v>44030</v>
      </c>
      <c r="C1048" s="91" t="s">
        <v>10056</v>
      </c>
      <c r="D1048" s="91" t="s">
        <v>1437</v>
      </c>
      <c r="E1048" s="117" t="s">
        <v>8055</v>
      </c>
      <c r="F1048" s="117" t="s">
        <v>12513</v>
      </c>
      <c r="G1048" s="91" t="s">
        <v>37</v>
      </c>
      <c r="H1048" s="18" t="s">
        <v>6</v>
      </c>
    </row>
    <row r="1049" spans="1:8" ht="47.25" x14ac:dyDescent="0.25">
      <c r="A1049" s="226">
        <v>1033</v>
      </c>
      <c r="B1049" s="19">
        <v>44030</v>
      </c>
      <c r="C1049" s="91" t="s">
        <v>10056</v>
      </c>
      <c r="D1049" s="91" t="s">
        <v>1437</v>
      </c>
      <c r="E1049" s="117" t="s">
        <v>12514</v>
      </c>
      <c r="F1049" s="117" t="s">
        <v>12515</v>
      </c>
      <c r="G1049" s="91" t="s">
        <v>37</v>
      </c>
      <c r="H1049" s="246" t="s">
        <v>5200</v>
      </c>
    </row>
    <row r="1050" spans="1:8" ht="378" x14ac:dyDescent="0.25">
      <c r="A1050" s="226">
        <v>1034</v>
      </c>
      <c r="B1050" s="19">
        <v>44030</v>
      </c>
      <c r="C1050" s="91" t="s">
        <v>10056</v>
      </c>
      <c r="D1050" s="91" t="s">
        <v>1437</v>
      </c>
      <c r="E1050" s="117" t="s">
        <v>5955</v>
      </c>
      <c r="F1050" s="117" t="s">
        <v>12516</v>
      </c>
      <c r="G1050" s="91" t="s">
        <v>37</v>
      </c>
      <c r="H1050" s="18" t="s">
        <v>6</v>
      </c>
    </row>
    <row r="1051" spans="1:8" ht="378" x14ac:dyDescent="0.25">
      <c r="A1051" s="226">
        <v>1035</v>
      </c>
      <c r="B1051" s="19">
        <v>44030</v>
      </c>
      <c r="C1051" s="91" t="s">
        <v>10056</v>
      </c>
      <c r="D1051" s="91" t="s">
        <v>1437</v>
      </c>
      <c r="E1051" s="117" t="s">
        <v>12350</v>
      </c>
      <c r="F1051" s="117" t="s">
        <v>12517</v>
      </c>
      <c r="G1051" s="91" t="s">
        <v>37</v>
      </c>
      <c r="H1051" s="18" t="s">
        <v>6</v>
      </c>
    </row>
    <row r="1052" spans="1:8" ht="393.75" x14ac:dyDescent="0.25">
      <c r="A1052" s="226">
        <v>1036</v>
      </c>
      <c r="B1052" s="19">
        <v>44030</v>
      </c>
      <c r="C1052" s="91" t="s">
        <v>10056</v>
      </c>
      <c r="D1052" s="91" t="s">
        <v>1437</v>
      </c>
      <c r="E1052" s="117" t="s">
        <v>12110</v>
      </c>
      <c r="F1052" s="117" t="s">
        <v>12518</v>
      </c>
      <c r="G1052" s="91" t="s">
        <v>37</v>
      </c>
      <c r="H1052" s="18" t="s">
        <v>6</v>
      </c>
    </row>
    <row r="1053" spans="1:8" ht="63" x14ac:dyDescent="0.25">
      <c r="A1053" s="226">
        <v>1037</v>
      </c>
      <c r="B1053" s="19">
        <v>44030</v>
      </c>
      <c r="C1053" s="91" t="s">
        <v>10056</v>
      </c>
      <c r="D1053" s="91" t="s">
        <v>1437</v>
      </c>
      <c r="E1053" s="117" t="s">
        <v>12490</v>
      </c>
      <c r="F1053" s="117" t="s">
        <v>12519</v>
      </c>
      <c r="G1053" s="91" t="s">
        <v>37</v>
      </c>
      <c r="H1053" s="18" t="s">
        <v>6</v>
      </c>
    </row>
    <row r="1054" spans="1:8" ht="63" x14ac:dyDescent="0.25">
      <c r="A1054" s="226">
        <v>1038</v>
      </c>
      <c r="B1054" s="19">
        <v>44030</v>
      </c>
      <c r="C1054" s="91" t="s">
        <v>10056</v>
      </c>
      <c r="D1054" s="91" t="s">
        <v>1437</v>
      </c>
      <c r="E1054" s="117" t="s">
        <v>2268</v>
      </c>
      <c r="F1054" s="117" t="s">
        <v>12520</v>
      </c>
      <c r="G1054" s="91" t="s">
        <v>37</v>
      </c>
      <c r="H1054" s="18" t="s">
        <v>6</v>
      </c>
    </row>
    <row r="1055" spans="1:8" ht="63" x14ac:dyDescent="0.25">
      <c r="A1055" s="226">
        <v>1039</v>
      </c>
      <c r="B1055" s="19">
        <v>44030</v>
      </c>
      <c r="C1055" s="91" t="s">
        <v>10056</v>
      </c>
      <c r="D1055" s="91" t="s">
        <v>1437</v>
      </c>
      <c r="E1055" s="117" t="s">
        <v>11775</v>
      </c>
      <c r="F1055" s="117" t="s">
        <v>12521</v>
      </c>
      <c r="G1055" s="91" t="s">
        <v>37</v>
      </c>
      <c r="H1055" s="18" t="s">
        <v>11</v>
      </c>
    </row>
    <row r="1056" spans="1:8" ht="126" x14ac:dyDescent="0.25">
      <c r="A1056" s="226">
        <v>1040</v>
      </c>
      <c r="B1056" s="19">
        <v>44030</v>
      </c>
      <c r="C1056" s="91" t="s">
        <v>10056</v>
      </c>
      <c r="D1056" s="91" t="s">
        <v>1437</v>
      </c>
      <c r="E1056" s="117" t="s">
        <v>12522</v>
      </c>
      <c r="F1056" s="117" t="s">
        <v>12523</v>
      </c>
      <c r="G1056" s="91" t="s">
        <v>37</v>
      </c>
      <c r="H1056" s="18" t="s">
        <v>6</v>
      </c>
    </row>
    <row r="1057" spans="1:8" ht="63" x14ac:dyDescent="0.25">
      <c r="A1057" s="226">
        <v>1041</v>
      </c>
      <c r="B1057" s="19">
        <v>44030</v>
      </c>
      <c r="C1057" s="91" t="s">
        <v>10056</v>
      </c>
      <c r="D1057" s="91" t="s">
        <v>1437</v>
      </c>
      <c r="E1057" s="117" t="s">
        <v>12524</v>
      </c>
      <c r="F1057" s="117" t="s">
        <v>12525</v>
      </c>
      <c r="G1057" s="91" t="s">
        <v>37</v>
      </c>
      <c r="H1057" s="18" t="s">
        <v>6</v>
      </c>
    </row>
    <row r="1058" spans="1:8" ht="78.75" x14ac:dyDescent="0.25">
      <c r="A1058" s="226">
        <v>1042</v>
      </c>
      <c r="B1058" s="19">
        <v>44030</v>
      </c>
      <c r="C1058" s="91" t="s">
        <v>10056</v>
      </c>
      <c r="D1058" s="91" t="s">
        <v>1437</v>
      </c>
      <c r="E1058" s="117" t="s">
        <v>12526</v>
      </c>
      <c r="F1058" s="117" t="s">
        <v>12527</v>
      </c>
      <c r="G1058" s="91" t="s">
        <v>37</v>
      </c>
      <c r="H1058" s="18" t="s">
        <v>7</v>
      </c>
    </row>
    <row r="1059" spans="1:8" ht="78.75" x14ac:dyDescent="0.25">
      <c r="A1059" s="226">
        <v>1043</v>
      </c>
      <c r="B1059" s="19">
        <v>44030</v>
      </c>
      <c r="C1059" s="91" t="s">
        <v>10056</v>
      </c>
      <c r="D1059" s="91" t="s">
        <v>1437</v>
      </c>
      <c r="E1059" s="117" t="s">
        <v>12526</v>
      </c>
      <c r="F1059" s="117" t="s">
        <v>12527</v>
      </c>
      <c r="G1059" s="91" t="s">
        <v>37</v>
      </c>
      <c r="H1059" s="18" t="s">
        <v>7</v>
      </c>
    </row>
    <row r="1060" spans="1:8" ht="63" x14ac:dyDescent="0.25">
      <c r="A1060" s="226">
        <v>1044</v>
      </c>
      <c r="B1060" s="19">
        <v>44030</v>
      </c>
      <c r="C1060" s="91" t="s">
        <v>10056</v>
      </c>
      <c r="D1060" s="91" t="s">
        <v>1437</v>
      </c>
      <c r="E1060" s="117" t="s">
        <v>12528</v>
      </c>
      <c r="F1060" s="117" t="s">
        <v>12529</v>
      </c>
      <c r="G1060" s="91" t="s">
        <v>37</v>
      </c>
      <c r="H1060" s="18" t="s">
        <v>6</v>
      </c>
    </row>
    <row r="1061" spans="1:8" ht="63" x14ac:dyDescent="0.25">
      <c r="A1061" s="226">
        <v>1046</v>
      </c>
      <c r="B1061" s="19">
        <v>44030</v>
      </c>
      <c r="C1061" s="91" t="s">
        <v>10056</v>
      </c>
      <c r="D1061" s="91" t="s">
        <v>2107</v>
      </c>
      <c r="E1061" s="117" t="s">
        <v>12374</v>
      </c>
      <c r="F1061" s="117" t="s">
        <v>12530</v>
      </c>
      <c r="G1061" s="91" t="s">
        <v>37</v>
      </c>
      <c r="H1061" s="18" t="s">
        <v>6</v>
      </c>
    </row>
    <row r="1062" spans="1:8" ht="63" x14ac:dyDescent="0.25">
      <c r="A1062" s="226">
        <v>1047</v>
      </c>
      <c r="B1062" s="19">
        <v>44030</v>
      </c>
      <c r="C1062" s="91" t="s">
        <v>10056</v>
      </c>
      <c r="D1062" s="91" t="s">
        <v>1437</v>
      </c>
      <c r="E1062" s="117" t="s">
        <v>12531</v>
      </c>
      <c r="F1062" s="117" t="s">
        <v>12532</v>
      </c>
      <c r="G1062" s="91" t="s">
        <v>37</v>
      </c>
      <c r="H1062" s="18" t="s">
        <v>6</v>
      </c>
    </row>
    <row r="1063" spans="1:8" ht="78.75" x14ac:dyDescent="0.25">
      <c r="A1063" s="226">
        <v>1048</v>
      </c>
      <c r="B1063" s="19">
        <v>44030</v>
      </c>
      <c r="C1063" s="91" t="s">
        <v>10056</v>
      </c>
      <c r="D1063" s="91" t="s">
        <v>1437</v>
      </c>
      <c r="E1063" s="117" t="s">
        <v>6858</v>
      </c>
      <c r="F1063" s="117" t="s">
        <v>12533</v>
      </c>
      <c r="G1063" s="91" t="s">
        <v>37</v>
      </c>
      <c r="H1063" s="18" t="s">
        <v>6</v>
      </c>
    </row>
    <row r="1064" spans="1:8" ht="409.5" x14ac:dyDescent="0.25">
      <c r="A1064" s="226">
        <v>1049</v>
      </c>
      <c r="B1064" s="19">
        <v>44030</v>
      </c>
      <c r="C1064" s="91" t="s">
        <v>10056</v>
      </c>
      <c r="D1064" s="91" t="s">
        <v>1437</v>
      </c>
      <c r="E1064" s="117" t="s">
        <v>12534</v>
      </c>
      <c r="F1064" s="117" t="s">
        <v>12535</v>
      </c>
      <c r="G1064" s="91" t="s">
        <v>37</v>
      </c>
      <c r="H1064" s="18" t="s">
        <v>6</v>
      </c>
    </row>
    <row r="1065" spans="1:8" ht="63" x14ac:dyDescent="0.25">
      <c r="A1065" s="226">
        <v>1050</v>
      </c>
      <c r="B1065" s="19">
        <v>44030</v>
      </c>
      <c r="C1065" s="91" t="s">
        <v>10056</v>
      </c>
      <c r="D1065" s="91" t="s">
        <v>1437</v>
      </c>
      <c r="E1065" s="117" t="s">
        <v>12536</v>
      </c>
      <c r="F1065" s="117" t="s">
        <v>12537</v>
      </c>
      <c r="G1065" s="91" t="s">
        <v>37</v>
      </c>
      <c r="H1065" s="18" t="s">
        <v>6</v>
      </c>
    </row>
    <row r="1066" spans="1:8" ht="78.75" x14ac:dyDescent="0.25">
      <c r="A1066" s="226">
        <v>1051</v>
      </c>
      <c r="B1066" s="19">
        <v>44030</v>
      </c>
      <c r="C1066" s="91" t="s">
        <v>10056</v>
      </c>
      <c r="D1066" s="91" t="s">
        <v>1437</v>
      </c>
      <c r="E1066" s="117" t="s">
        <v>12538</v>
      </c>
      <c r="F1066" s="117" t="s">
        <v>12539</v>
      </c>
      <c r="G1066" s="91" t="s">
        <v>37</v>
      </c>
      <c r="H1066" s="18" t="s">
        <v>6</v>
      </c>
    </row>
    <row r="1067" spans="1:8" ht="63" x14ac:dyDescent="0.25">
      <c r="A1067" s="226">
        <v>1052</v>
      </c>
      <c r="B1067" s="19">
        <v>44030</v>
      </c>
      <c r="C1067" s="91" t="s">
        <v>10056</v>
      </c>
      <c r="D1067" s="91" t="s">
        <v>1437</v>
      </c>
      <c r="E1067" s="117" t="s">
        <v>12540</v>
      </c>
      <c r="F1067" s="117" t="s">
        <v>12541</v>
      </c>
      <c r="G1067" s="91" t="s">
        <v>37</v>
      </c>
      <c r="H1067" s="18" t="s">
        <v>16</v>
      </c>
    </row>
    <row r="1068" spans="1:8" ht="409.5" x14ac:dyDescent="0.25">
      <c r="A1068" s="226">
        <v>1053</v>
      </c>
      <c r="B1068" s="19">
        <v>44030</v>
      </c>
      <c r="C1068" s="91" t="s">
        <v>10056</v>
      </c>
      <c r="D1068" s="91" t="s">
        <v>1437</v>
      </c>
      <c r="E1068" s="117" t="s">
        <v>10444</v>
      </c>
      <c r="F1068" s="117" t="s">
        <v>12542</v>
      </c>
      <c r="G1068" s="91" t="s">
        <v>37</v>
      </c>
      <c r="H1068" s="18" t="s">
        <v>6</v>
      </c>
    </row>
    <row r="1069" spans="1:8" ht="78.75" x14ac:dyDescent="0.25">
      <c r="A1069" s="226">
        <v>1054</v>
      </c>
      <c r="B1069" s="19">
        <v>44030</v>
      </c>
      <c r="C1069" s="91" t="s">
        <v>10056</v>
      </c>
      <c r="D1069" s="91" t="s">
        <v>1437</v>
      </c>
      <c r="E1069" s="117" t="s">
        <v>12376</v>
      </c>
      <c r="F1069" s="117" t="s">
        <v>12543</v>
      </c>
      <c r="G1069" s="91" t="s">
        <v>37</v>
      </c>
      <c r="H1069" s="18" t="s">
        <v>6</v>
      </c>
    </row>
    <row r="1070" spans="1:8" ht="63" x14ac:dyDescent="0.25">
      <c r="A1070" s="226">
        <v>1055</v>
      </c>
      <c r="B1070" s="19">
        <v>44030</v>
      </c>
      <c r="C1070" s="91" t="s">
        <v>10056</v>
      </c>
      <c r="D1070" s="91" t="s">
        <v>1437</v>
      </c>
      <c r="E1070" s="117" t="s">
        <v>12544</v>
      </c>
      <c r="F1070" s="117" t="s">
        <v>12545</v>
      </c>
      <c r="G1070" s="91" t="s">
        <v>37</v>
      </c>
      <c r="H1070" s="18" t="s">
        <v>6</v>
      </c>
    </row>
    <row r="1071" spans="1:8" ht="63" x14ac:dyDescent="0.25">
      <c r="A1071" s="226">
        <v>1056</v>
      </c>
      <c r="B1071" s="19">
        <v>44030</v>
      </c>
      <c r="C1071" s="91" t="s">
        <v>10056</v>
      </c>
      <c r="D1071" s="91" t="s">
        <v>1437</v>
      </c>
      <c r="E1071" s="117" t="s">
        <v>11225</v>
      </c>
      <c r="F1071" s="117" t="s">
        <v>12546</v>
      </c>
      <c r="G1071" s="91" t="s">
        <v>37</v>
      </c>
      <c r="H1071" s="18" t="s">
        <v>7</v>
      </c>
    </row>
    <row r="1072" spans="1:8" ht="63" x14ac:dyDescent="0.25">
      <c r="A1072" s="226">
        <v>1057</v>
      </c>
      <c r="B1072" s="19">
        <v>44030</v>
      </c>
      <c r="C1072" s="91" t="s">
        <v>10056</v>
      </c>
      <c r="D1072" s="91" t="s">
        <v>1437</v>
      </c>
      <c r="E1072" s="117" t="s">
        <v>12359</v>
      </c>
      <c r="F1072" s="117" t="s">
        <v>12482</v>
      </c>
      <c r="G1072" s="91" t="s">
        <v>37</v>
      </c>
      <c r="H1072" s="18" t="s">
        <v>6</v>
      </c>
    </row>
    <row r="1073" spans="1:8" ht="157.5" x14ac:dyDescent="0.25">
      <c r="A1073" s="226">
        <v>1058</v>
      </c>
      <c r="B1073" s="19">
        <v>44030</v>
      </c>
      <c r="C1073" s="91" t="s">
        <v>10056</v>
      </c>
      <c r="D1073" s="91" t="s">
        <v>1437</v>
      </c>
      <c r="E1073" s="117" t="s">
        <v>6858</v>
      </c>
      <c r="F1073" s="117" t="s">
        <v>12547</v>
      </c>
      <c r="G1073" s="91" t="s">
        <v>37</v>
      </c>
      <c r="H1073" s="18" t="s">
        <v>6</v>
      </c>
    </row>
    <row r="1074" spans="1:8" ht="63" x14ac:dyDescent="0.25">
      <c r="A1074" s="226">
        <v>1059</v>
      </c>
      <c r="B1074" s="19">
        <v>44030</v>
      </c>
      <c r="C1074" s="91" t="s">
        <v>10056</v>
      </c>
      <c r="D1074" s="91" t="s">
        <v>1437</v>
      </c>
      <c r="E1074" s="117" t="s">
        <v>12548</v>
      </c>
      <c r="F1074" s="117" t="s">
        <v>12549</v>
      </c>
      <c r="G1074" s="91" t="s">
        <v>37</v>
      </c>
      <c r="H1074" s="18" t="s">
        <v>6</v>
      </c>
    </row>
    <row r="1075" spans="1:8" ht="63" x14ac:dyDescent="0.25">
      <c r="A1075" s="226">
        <v>1060</v>
      </c>
      <c r="B1075" s="19">
        <v>44030</v>
      </c>
      <c r="C1075" s="91" t="s">
        <v>10056</v>
      </c>
      <c r="D1075" s="91" t="s">
        <v>1437</v>
      </c>
      <c r="E1075" s="117" t="s">
        <v>12550</v>
      </c>
      <c r="F1075" s="117" t="s">
        <v>12551</v>
      </c>
      <c r="G1075" s="91" t="s">
        <v>37</v>
      </c>
      <c r="H1075" s="18" t="s">
        <v>7</v>
      </c>
    </row>
    <row r="1076" spans="1:8" ht="409.5" x14ac:dyDescent="0.25">
      <c r="A1076" s="226">
        <v>1061</v>
      </c>
      <c r="B1076" s="19">
        <v>44030</v>
      </c>
      <c r="C1076" s="91" t="s">
        <v>10056</v>
      </c>
      <c r="D1076" s="91" t="s">
        <v>1437</v>
      </c>
      <c r="E1076" s="117" t="s">
        <v>6858</v>
      </c>
      <c r="F1076" s="117" t="s">
        <v>12552</v>
      </c>
      <c r="G1076" s="91" t="s">
        <v>37</v>
      </c>
      <c r="H1076" s="18" t="s">
        <v>6</v>
      </c>
    </row>
    <row r="1077" spans="1:8" ht="47.25" x14ac:dyDescent="0.25">
      <c r="A1077" s="226">
        <v>1062</v>
      </c>
      <c r="B1077" s="19">
        <v>44030</v>
      </c>
      <c r="C1077" s="91" t="s">
        <v>10056</v>
      </c>
      <c r="D1077" s="91" t="s">
        <v>1437</v>
      </c>
      <c r="E1077" s="117" t="s">
        <v>12553</v>
      </c>
      <c r="F1077" s="117" t="s">
        <v>12554</v>
      </c>
      <c r="G1077" s="91" t="s">
        <v>37</v>
      </c>
      <c r="H1077" s="18" t="s">
        <v>1117</v>
      </c>
    </row>
    <row r="1078" spans="1:8" ht="63" x14ac:dyDescent="0.25">
      <c r="A1078" s="226">
        <v>1063</v>
      </c>
      <c r="B1078" s="19">
        <v>44030</v>
      </c>
      <c r="C1078" s="91" t="s">
        <v>10056</v>
      </c>
      <c r="D1078" s="91" t="s">
        <v>1437</v>
      </c>
      <c r="E1078" s="117" t="s">
        <v>12555</v>
      </c>
      <c r="F1078" s="117" t="s">
        <v>12556</v>
      </c>
      <c r="G1078" s="91" t="s">
        <v>37</v>
      </c>
      <c r="H1078" s="18" t="s">
        <v>7</v>
      </c>
    </row>
    <row r="1079" spans="1:8" ht="63" x14ac:dyDescent="0.25">
      <c r="A1079" s="226">
        <v>1064</v>
      </c>
      <c r="B1079" s="19">
        <v>44030</v>
      </c>
      <c r="C1079" s="91" t="s">
        <v>10056</v>
      </c>
      <c r="D1079" s="91" t="s">
        <v>1437</v>
      </c>
      <c r="E1079" s="117" t="s">
        <v>6082</v>
      </c>
      <c r="F1079" s="117" t="s">
        <v>11336</v>
      </c>
      <c r="G1079" s="91" t="s">
        <v>37</v>
      </c>
      <c r="H1079" s="18" t="s">
        <v>10</v>
      </c>
    </row>
    <row r="1080" spans="1:8" ht="189" x14ac:dyDescent="0.25">
      <c r="A1080" s="226">
        <v>1065</v>
      </c>
      <c r="B1080" s="19">
        <v>44030</v>
      </c>
      <c r="C1080" s="91" t="s">
        <v>10056</v>
      </c>
      <c r="D1080" s="91" t="s">
        <v>1437</v>
      </c>
      <c r="E1080" s="117" t="s">
        <v>12557</v>
      </c>
      <c r="F1080" s="117" t="s">
        <v>12558</v>
      </c>
      <c r="G1080" s="91" t="s">
        <v>37</v>
      </c>
      <c r="H1080" s="18" t="s">
        <v>10</v>
      </c>
    </row>
    <row r="1081" spans="1:8" ht="63" x14ac:dyDescent="0.25">
      <c r="A1081" s="226">
        <v>1066</v>
      </c>
      <c r="B1081" s="19">
        <v>44031</v>
      </c>
      <c r="C1081" s="91" t="s">
        <v>10056</v>
      </c>
      <c r="D1081" s="91" t="s">
        <v>1437</v>
      </c>
      <c r="E1081" s="117" t="s">
        <v>12559</v>
      </c>
      <c r="F1081" s="117" t="s">
        <v>12560</v>
      </c>
      <c r="G1081" s="91" t="s">
        <v>37</v>
      </c>
      <c r="H1081" s="18" t="s">
        <v>6</v>
      </c>
    </row>
    <row r="1082" spans="1:8" ht="63" x14ac:dyDescent="0.25">
      <c r="A1082" s="226">
        <v>1067</v>
      </c>
      <c r="B1082" s="19">
        <v>44031</v>
      </c>
      <c r="C1082" s="91" t="s">
        <v>10056</v>
      </c>
      <c r="D1082" s="91" t="s">
        <v>1437</v>
      </c>
      <c r="E1082" s="117" t="s">
        <v>1941</v>
      </c>
      <c r="F1082" s="117" t="s">
        <v>12561</v>
      </c>
      <c r="G1082" s="91" t="s">
        <v>37</v>
      </c>
      <c r="H1082" s="18" t="s">
        <v>6</v>
      </c>
    </row>
    <row r="1083" spans="1:8" ht="110.25" x14ac:dyDescent="0.25">
      <c r="A1083" s="226">
        <v>1068</v>
      </c>
      <c r="B1083" s="19">
        <v>44031</v>
      </c>
      <c r="C1083" s="91" t="s">
        <v>10056</v>
      </c>
      <c r="D1083" s="91" t="s">
        <v>1437</v>
      </c>
      <c r="E1083" s="117" t="s">
        <v>3418</v>
      </c>
      <c r="F1083" s="117" t="s">
        <v>12562</v>
      </c>
      <c r="G1083" s="91" t="s">
        <v>37</v>
      </c>
      <c r="H1083" s="18" t="s">
        <v>7</v>
      </c>
    </row>
    <row r="1084" spans="1:8" ht="63" x14ac:dyDescent="0.25">
      <c r="A1084" s="226">
        <v>1069</v>
      </c>
      <c r="B1084" s="19">
        <v>44031</v>
      </c>
      <c r="C1084" s="91" t="s">
        <v>10056</v>
      </c>
      <c r="D1084" s="91" t="s">
        <v>2107</v>
      </c>
      <c r="E1084" s="117" t="s">
        <v>12374</v>
      </c>
      <c r="F1084" s="117" t="s">
        <v>12563</v>
      </c>
      <c r="G1084" s="91" t="s">
        <v>37</v>
      </c>
      <c r="H1084" s="18" t="s">
        <v>6</v>
      </c>
    </row>
    <row r="1085" spans="1:8" ht="63" x14ac:dyDescent="0.25">
      <c r="A1085" s="226">
        <v>1070</v>
      </c>
      <c r="B1085" s="19">
        <v>44031</v>
      </c>
      <c r="C1085" s="91" t="s">
        <v>10056</v>
      </c>
      <c r="D1085" s="91" t="s">
        <v>1437</v>
      </c>
      <c r="E1085" s="117" t="s">
        <v>10955</v>
      </c>
      <c r="F1085" s="117" t="s">
        <v>12564</v>
      </c>
      <c r="G1085" s="91" t="s">
        <v>37</v>
      </c>
      <c r="H1085" s="18" t="s">
        <v>1116</v>
      </c>
    </row>
    <row r="1086" spans="1:8" ht="110.25" x14ac:dyDescent="0.25">
      <c r="A1086" s="226">
        <v>1071</v>
      </c>
      <c r="B1086" s="19">
        <v>44031</v>
      </c>
      <c r="C1086" s="91" t="s">
        <v>10056</v>
      </c>
      <c r="D1086" s="91" t="s">
        <v>1437</v>
      </c>
      <c r="E1086" s="117" t="s">
        <v>11568</v>
      </c>
      <c r="F1086" s="117" t="s">
        <v>12565</v>
      </c>
      <c r="G1086" s="91" t="s">
        <v>37</v>
      </c>
      <c r="H1086" s="18" t="s">
        <v>6</v>
      </c>
    </row>
    <row r="1087" spans="1:8" ht="63" x14ac:dyDescent="0.25">
      <c r="A1087" s="226">
        <v>1072</v>
      </c>
      <c r="B1087" s="19">
        <v>44031</v>
      </c>
      <c r="C1087" s="91" t="s">
        <v>10056</v>
      </c>
      <c r="D1087" s="91" t="s">
        <v>1437</v>
      </c>
      <c r="E1087" s="117" t="s">
        <v>12566</v>
      </c>
      <c r="F1087" s="117" t="s">
        <v>12601</v>
      </c>
      <c r="G1087" s="91" t="s">
        <v>37</v>
      </c>
      <c r="H1087" s="18" t="s">
        <v>6</v>
      </c>
    </row>
    <row r="1088" spans="1:8" ht="78.75" x14ac:dyDescent="0.25">
      <c r="A1088" s="226">
        <v>1073</v>
      </c>
      <c r="B1088" s="19">
        <v>44031</v>
      </c>
      <c r="C1088" s="91" t="s">
        <v>10056</v>
      </c>
      <c r="D1088" s="91" t="s">
        <v>1437</v>
      </c>
      <c r="E1088" s="117" t="s">
        <v>12567</v>
      </c>
      <c r="F1088" s="117" t="s">
        <v>12568</v>
      </c>
      <c r="G1088" s="91" t="s">
        <v>37</v>
      </c>
      <c r="H1088" s="18" t="s">
        <v>6</v>
      </c>
    </row>
    <row r="1089" spans="1:8" ht="63" x14ac:dyDescent="0.25">
      <c r="A1089" s="226">
        <v>1074</v>
      </c>
      <c r="B1089" s="19">
        <v>44031</v>
      </c>
      <c r="C1089" s="91" t="s">
        <v>10056</v>
      </c>
      <c r="D1089" s="91" t="s">
        <v>1437</v>
      </c>
      <c r="E1089" s="117" t="s">
        <v>7640</v>
      </c>
      <c r="F1089" s="117" t="s">
        <v>12569</v>
      </c>
      <c r="G1089" s="91" t="s">
        <v>37</v>
      </c>
      <c r="H1089" s="18" t="s">
        <v>6</v>
      </c>
    </row>
    <row r="1090" spans="1:8" ht="362.25" x14ac:dyDescent="0.25">
      <c r="A1090" s="226">
        <v>1075</v>
      </c>
      <c r="B1090" s="19">
        <v>44031</v>
      </c>
      <c r="C1090" s="91" t="s">
        <v>10056</v>
      </c>
      <c r="D1090" s="91" t="s">
        <v>1437</v>
      </c>
      <c r="E1090" s="117" t="s">
        <v>12570</v>
      </c>
      <c r="F1090" s="117" t="s">
        <v>12571</v>
      </c>
      <c r="G1090" s="91" t="s">
        <v>37</v>
      </c>
      <c r="H1090" s="18" t="s">
        <v>11</v>
      </c>
    </row>
    <row r="1091" spans="1:8" ht="63" x14ac:dyDescent="0.25">
      <c r="A1091" s="226">
        <v>1076</v>
      </c>
      <c r="B1091" s="19">
        <v>44031</v>
      </c>
      <c r="C1091" s="91" t="s">
        <v>10056</v>
      </c>
      <c r="D1091" s="91" t="s">
        <v>1437</v>
      </c>
      <c r="E1091" s="117" t="s">
        <v>12572</v>
      </c>
      <c r="F1091" s="117" t="s">
        <v>12573</v>
      </c>
      <c r="G1091" s="91" t="s">
        <v>37</v>
      </c>
      <c r="H1091" s="18" t="s">
        <v>1116</v>
      </c>
    </row>
    <row r="1092" spans="1:8" ht="63" x14ac:dyDescent="0.25">
      <c r="A1092" s="226">
        <v>1077</v>
      </c>
      <c r="B1092" s="19">
        <v>44031</v>
      </c>
      <c r="C1092" s="91" t="s">
        <v>10056</v>
      </c>
      <c r="D1092" s="91" t="s">
        <v>1437</v>
      </c>
      <c r="E1092" s="117" t="s">
        <v>11763</v>
      </c>
      <c r="F1092" s="117" t="s">
        <v>12574</v>
      </c>
      <c r="G1092" s="91" t="s">
        <v>37</v>
      </c>
      <c r="H1092" s="18" t="s">
        <v>6</v>
      </c>
    </row>
    <row r="1093" spans="1:8" ht="47.25" x14ac:dyDescent="0.25">
      <c r="A1093" s="226">
        <v>1078</v>
      </c>
      <c r="B1093" s="19">
        <v>44031</v>
      </c>
      <c r="C1093" s="91" t="s">
        <v>10056</v>
      </c>
      <c r="D1093" s="91" t="s">
        <v>1437</v>
      </c>
      <c r="E1093" s="117" t="s">
        <v>12575</v>
      </c>
      <c r="F1093" s="117" t="s">
        <v>12576</v>
      </c>
      <c r="G1093" s="91" t="s">
        <v>37</v>
      </c>
      <c r="H1093" s="18" t="s">
        <v>19</v>
      </c>
    </row>
    <row r="1094" spans="1:8" ht="63" x14ac:dyDescent="0.25">
      <c r="A1094" s="226">
        <v>1079</v>
      </c>
      <c r="B1094" s="19">
        <v>44031</v>
      </c>
      <c r="C1094" s="91" t="s">
        <v>10056</v>
      </c>
      <c r="D1094" s="91" t="s">
        <v>1437</v>
      </c>
      <c r="E1094" s="117" t="s">
        <v>12359</v>
      </c>
      <c r="F1094" s="117" t="s">
        <v>12577</v>
      </c>
      <c r="G1094" s="91" t="s">
        <v>37</v>
      </c>
      <c r="H1094" s="18" t="s">
        <v>6</v>
      </c>
    </row>
    <row r="1095" spans="1:8" ht="63" x14ac:dyDescent="0.25">
      <c r="A1095" s="226">
        <v>1080</v>
      </c>
      <c r="B1095" s="19">
        <v>44031</v>
      </c>
      <c r="C1095" s="91" t="s">
        <v>10056</v>
      </c>
      <c r="D1095" s="91" t="s">
        <v>1437</v>
      </c>
      <c r="E1095" s="117" t="s">
        <v>8126</v>
      </c>
      <c r="F1095" s="117" t="s">
        <v>12578</v>
      </c>
      <c r="G1095" s="91" t="s">
        <v>37</v>
      </c>
      <c r="H1095" s="18" t="s">
        <v>7</v>
      </c>
    </row>
    <row r="1096" spans="1:8" ht="47.25" x14ac:dyDescent="0.25">
      <c r="A1096" s="226">
        <v>1081</v>
      </c>
      <c r="B1096" s="19">
        <v>44031</v>
      </c>
      <c r="C1096" s="91" t="s">
        <v>10056</v>
      </c>
      <c r="D1096" s="91" t="s">
        <v>1437</v>
      </c>
      <c r="E1096" s="117" t="s">
        <v>12579</v>
      </c>
      <c r="F1096" s="117" t="s">
        <v>12580</v>
      </c>
      <c r="G1096" s="91" t="s">
        <v>37</v>
      </c>
      <c r="H1096" s="18" t="s">
        <v>19</v>
      </c>
    </row>
    <row r="1097" spans="1:8" ht="78.75" x14ac:dyDescent="0.25">
      <c r="A1097" s="226">
        <v>1082</v>
      </c>
      <c r="B1097" s="19">
        <v>44031</v>
      </c>
      <c r="C1097" s="91" t="s">
        <v>10056</v>
      </c>
      <c r="D1097" s="91" t="s">
        <v>1437</v>
      </c>
      <c r="E1097" s="117" t="s">
        <v>12511</v>
      </c>
      <c r="F1097" s="117" t="s">
        <v>12581</v>
      </c>
      <c r="G1097" s="91" t="s">
        <v>37</v>
      </c>
      <c r="H1097" s="18" t="s">
        <v>6</v>
      </c>
    </row>
    <row r="1098" spans="1:8" ht="409.5" x14ac:dyDescent="0.25">
      <c r="A1098" s="226">
        <v>1083</v>
      </c>
      <c r="B1098" s="19">
        <v>44031</v>
      </c>
      <c r="C1098" s="91" t="s">
        <v>10056</v>
      </c>
      <c r="D1098" s="91" t="s">
        <v>1437</v>
      </c>
      <c r="E1098" s="117" t="s">
        <v>7885</v>
      </c>
      <c r="F1098" s="117" t="s">
        <v>12582</v>
      </c>
      <c r="G1098" s="91" t="s">
        <v>37</v>
      </c>
      <c r="H1098" s="18" t="s">
        <v>6</v>
      </c>
    </row>
    <row r="1099" spans="1:8" ht="409.5" x14ac:dyDescent="0.25">
      <c r="A1099" s="226">
        <v>1084</v>
      </c>
      <c r="B1099" s="19">
        <v>44031</v>
      </c>
      <c r="C1099" s="91" t="s">
        <v>10056</v>
      </c>
      <c r="D1099" s="91" t="s">
        <v>1437</v>
      </c>
      <c r="E1099" s="117" t="s">
        <v>5113</v>
      </c>
      <c r="F1099" s="117" t="s">
        <v>12583</v>
      </c>
      <c r="G1099" s="91" t="s">
        <v>37</v>
      </c>
      <c r="H1099" s="18" t="s">
        <v>11</v>
      </c>
    </row>
    <row r="1100" spans="1:8" ht="409.5" x14ac:dyDescent="0.25">
      <c r="A1100" s="226">
        <v>1085</v>
      </c>
      <c r="B1100" s="19">
        <v>44031</v>
      </c>
      <c r="C1100" s="91" t="s">
        <v>10056</v>
      </c>
      <c r="D1100" s="91" t="s">
        <v>1437</v>
      </c>
      <c r="E1100" s="117" t="s">
        <v>12126</v>
      </c>
      <c r="F1100" s="117" t="s">
        <v>12600</v>
      </c>
      <c r="G1100" s="91" t="s">
        <v>37</v>
      </c>
      <c r="H1100" s="18" t="s">
        <v>6</v>
      </c>
    </row>
    <row r="1101" spans="1:8" ht="78.75" x14ac:dyDescent="0.25">
      <c r="A1101" s="226">
        <v>1086</v>
      </c>
      <c r="B1101" s="19">
        <v>44031</v>
      </c>
      <c r="C1101" s="91" t="s">
        <v>10056</v>
      </c>
      <c r="D1101" s="91" t="s">
        <v>1437</v>
      </c>
      <c r="E1101" s="117" t="s">
        <v>10824</v>
      </c>
      <c r="F1101" s="117" t="s">
        <v>12584</v>
      </c>
      <c r="G1101" s="91" t="s">
        <v>37</v>
      </c>
      <c r="H1101" s="18" t="s">
        <v>6</v>
      </c>
    </row>
    <row r="1102" spans="1:8" ht="157.5" x14ac:dyDescent="0.25">
      <c r="A1102" s="226">
        <v>1087</v>
      </c>
      <c r="B1102" s="19">
        <v>44031</v>
      </c>
      <c r="C1102" s="91" t="s">
        <v>10056</v>
      </c>
      <c r="D1102" s="91" t="s">
        <v>1437</v>
      </c>
      <c r="E1102" s="117" t="s">
        <v>12585</v>
      </c>
      <c r="F1102" s="117" t="s">
        <v>12586</v>
      </c>
      <c r="G1102" s="91" t="s">
        <v>37</v>
      </c>
      <c r="H1102" s="18" t="s">
        <v>6</v>
      </c>
    </row>
    <row r="1103" spans="1:8" ht="157.5" x14ac:dyDescent="0.25">
      <c r="A1103" s="226">
        <v>1088</v>
      </c>
      <c r="B1103" s="19">
        <v>44031</v>
      </c>
      <c r="C1103" s="91" t="s">
        <v>10056</v>
      </c>
      <c r="D1103" s="91" t="s">
        <v>1437</v>
      </c>
      <c r="E1103" s="117" t="s">
        <v>2268</v>
      </c>
      <c r="F1103" s="117" t="s">
        <v>12586</v>
      </c>
      <c r="G1103" s="91" t="s">
        <v>37</v>
      </c>
      <c r="H1103" s="18" t="s">
        <v>6</v>
      </c>
    </row>
    <row r="1104" spans="1:8" ht="63" x14ac:dyDescent="0.25">
      <c r="A1104" s="226">
        <v>1089</v>
      </c>
      <c r="B1104" s="19">
        <v>44031</v>
      </c>
      <c r="C1104" s="91" t="s">
        <v>10056</v>
      </c>
      <c r="D1104" s="91" t="s">
        <v>1437</v>
      </c>
      <c r="E1104" s="117" t="s">
        <v>12587</v>
      </c>
      <c r="F1104" s="117" t="s">
        <v>12588</v>
      </c>
      <c r="G1104" s="91" t="s">
        <v>37</v>
      </c>
      <c r="H1104" s="18" t="s">
        <v>6</v>
      </c>
    </row>
    <row r="1105" spans="1:8" ht="157.5" x14ac:dyDescent="0.25">
      <c r="A1105" s="226">
        <v>1090</v>
      </c>
      <c r="B1105" s="19">
        <v>44031</v>
      </c>
      <c r="C1105" s="91" t="s">
        <v>10056</v>
      </c>
      <c r="D1105" s="91" t="s">
        <v>1437</v>
      </c>
      <c r="E1105" s="117" t="s">
        <v>6124</v>
      </c>
      <c r="F1105" s="117" t="s">
        <v>12589</v>
      </c>
      <c r="G1105" s="91" t="s">
        <v>37</v>
      </c>
      <c r="H1105" s="18" t="s">
        <v>6</v>
      </c>
    </row>
    <row r="1106" spans="1:8" ht="63" x14ac:dyDescent="0.25">
      <c r="A1106" s="226">
        <v>1091</v>
      </c>
      <c r="B1106" s="19">
        <v>44031</v>
      </c>
      <c r="C1106" s="91" t="s">
        <v>10056</v>
      </c>
      <c r="D1106" s="91" t="s">
        <v>1437</v>
      </c>
      <c r="E1106" s="117" t="s">
        <v>9756</v>
      </c>
      <c r="F1106" s="117" t="s">
        <v>12590</v>
      </c>
      <c r="G1106" s="91" t="s">
        <v>37</v>
      </c>
      <c r="H1106" s="18" t="s">
        <v>6</v>
      </c>
    </row>
    <row r="1107" spans="1:8" ht="78.75" x14ac:dyDescent="0.25">
      <c r="A1107" s="226">
        <v>1092</v>
      </c>
      <c r="B1107" s="19">
        <v>44031</v>
      </c>
      <c r="C1107" s="91" t="s">
        <v>10056</v>
      </c>
      <c r="D1107" s="91" t="s">
        <v>1437</v>
      </c>
      <c r="E1107" s="117" t="s">
        <v>11241</v>
      </c>
      <c r="F1107" s="117" t="s">
        <v>12591</v>
      </c>
      <c r="G1107" s="91" t="s">
        <v>37</v>
      </c>
      <c r="H1107" s="18" t="s">
        <v>6</v>
      </c>
    </row>
    <row r="1108" spans="1:8" ht="157.5" x14ac:dyDescent="0.25">
      <c r="A1108" s="226">
        <v>1093</v>
      </c>
      <c r="B1108" s="19">
        <v>44031</v>
      </c>
      <c r="C1108" s="91" t="s">
        <v>10056</v>
      </c>
      <c r="D1108" s="91" t="s">
        <v>1437</v>
      </c>
      <c r="E1108" s="117" t="s">
        <v>2268</v>
      </c>
      <c r="F1108" s="117" t="s">
        <v>12592</v>
      </c>
      <c r="G1108" s="91" t="s">
        <v>37</v>
      </c>
      <c r="H1108" s="18" t="s">
        <v>6</v>
      </c>
    </row>
    <row r="1109" spans="1:8" ht="157.5" x14ac:dyDescent="0.25">
      <c r="A1109" s="226">
        <v>1094</v>
      </c>
      <c r="B1109" s="19">
        <v>44031</v>
      </c>
      <c r="C1109" s="91" t="s">
        <v>10056</v>
      </c>
      <c r="D1109" s="91" t="s">
        <v>1437</v>
      </c>
      <c r="E1109" s="117" t="s">
        <v>12585</v>
      </c>
      <c r="F1109" s="117" t="s">
        <v>12586</v>
      </c>
      <c r="G1109" s="91" t="s">
        <v>37</v>
      </c>
      <c r="H1109" s="18" t="s">
        <v>6</v>
      </c>
    </row>
    <row r="1110" spans="1:8" ht="94.5" x14ac:dyDescent="0.25">
      <c r="A1110" s="226">
        <v>1095</v>
      </c>
      <c r="B1110" s="19">
        <v>44031</v>
      </c>
      <c r="C1110" s="91" t="s">
        <v>10056</v>
      </c>
      <c r="D1110" s="91" t="s">
        <v>1437</v>
      </c>
      <c r="E1110" s="117" t="s">
        <v>10960</v>
      </c>
      <c r="F1110" s="117" t="s">
        <v>12593</v>
      </c>
      <c r="G1110" s="91" t="s">
        <v>37</v>
      </c>
      <c r="H1110" s="18" t="s">
        <v>860</v>
      </c>
    </row>
    <row r="1111" spans="1:8" ht="47.25" x14ac:dyDescent="0.25">
      <c r="A1111" s="226">
        <v>1096</v>
      </c>
      <c r="B1111" s="19">
        <v>44031</v>
      </c>
      <c r="C1111" s="91" t="s">
        <v>10056</v>
      </c>
      <c r="D1111" s="91" t="s">
        <v>1437</v>
      </c>
      <c r="E1111" s="117" t="s">
        <v>12594</v>
      </c>
      <c r="F1111" s="117" t="s">
        <v>12599</v>
      </c>
      <c r="G1111" s="91" t="s">
        <v>37</v>
      </c>
      <c r="H1111" s="18" t="s">
        <v>4102</v>
      </c>
    </row>
    <row r="1112" spans="1:8" ht="63" x14ac:dyDescent="0.25">
      <c r="A1112" s="226">
        <v>1097</v>
      </c>
      <c r="B1112" s="19">
        <v>44031</v>
      </c>
      <c r="C1112" s="91" t="s">
        <v>10056</v>
      </c>
      <c r="D1112" s="91" t="s">
        <v>1437</v>
      </c>
      <c r="E1112" s="117" t="s">
        <v>10688</v>
      </c>
      <c r="F1112" s="117" t="s">
        <v>12595</v>
      </c>
      <c r="G1112" s="91" t="s">
        <v>37</v>
      </c>
      <c r="H1112" s="18" t="s">
        <v>6</v>
      </c>
    </row>
    <row r="1113" spans="1:8" ht="63" x14ac:dyDescent="0.25">
      <c r="A1113" s="226">
        <v>1098</v>
      </c>
      <c r="B1113" s="19">
        <v>44031</v>
      </c>
      <c r="C1113" s="91" t="s">
        <v>10056</v>
      </c>
      <c r="D1113" s="91" t="s">
        <v>1437</v>
      </c>
      <c r="E1113" s="117" t="s">
        <v>11113</v>
      </c>
      <c r="F1113" s="117" t="s">
        <v>12596</v>
      </c>
      <c r="G1113" s="91" t="s">
        <v>37</v>
      </c>
      <c r="H1113" s="18" t="s">
        <v>6</v>
      </c>
    </row>
    <row r="1114" spans="1:8" ht="47.25" x14ac:dyDescent="0.25">
      <c r="A1114" s="226">
        <v>1099</v>
      </c>
      <c r="B1114" s="19">
        <v>44031</v>
      </c>
      <c r="C1114" s="91" t="s">
        <v>10056</v>
      </c>
      <c r="D1114" s="91" t="s">
        <v>1437</v>
      </c>
      <c r="E1114" s="117" t="s">
        <v>12597</v>
      </c>
      <c r="F1114" s="117" t="s">
        <v>12598</v>
      </c>
      <c r="G1114" s="91" t="s">
        <v>37</v>
      </c>
      <c r="H1114" s="18" t="s">
        <v>19</v>
      </c>
    </row>
    <row r="1115" spans="1:8" ht="78.75" x14ac:dyDescent="0.25">
      <c r="A1115" s="226">
        <v>1100</v>
      </c>
      <c r="B1115" s="19">
        <v>44032</v>
      </c>
      <c r="C1115" s="91" t="s">
        <v>10056</v>
      </c>
      <c r="D1115" s="91" t="s">
        <v>1437</v>
      </c>
      <c r="E1115" s="117" t="s">
        <v>12707</v>
      </c>
      <c r="F1115" s="117" t="s">
        <v>12708</v>
      </c>
      <c r="G1115" s="91" t="s">
        <v>37</v>
      </c>
      <c r="H1115" s="18" t="s">
        <v>1414</v>
      </c>
    </row>
    <row r="1116" spans="1:8" ht="63" x14ac:dyDescent="0.25">
      <c r="A1116" s="226">
        <v>1101</v>
      </c>
      <c r="B1116" s="19">
        <v>44032</v>
      </c>
      <c r="C1116" s="91" t="s">
        <v>10056</v>
      </c>
      <c r="D1116" s="91" t="s">
        <v>1437</v>
      </c>
      <c r="E1116" s="117" t="s">
        <v>12709</v>
      </c>
      <c r="F1116" s="117" t="s">
        <v>12710</v>
      </c>
      <c r="G1116" s="91" t="s">
        <v>37</v>
      </c>
      <c r="H1116" s="18" t="s">
        <v>6273</v>
      </c>
    </row>
    <row r="1117" spans="1:8" ht="63" x14ac:dyDescent="0.25">
      <c r="A1117" s="226">
        <v>1102</v>
      </c>
      <c r="B1117" s="19">
        <v>44032</v>
      </c>
      <c r="C1117" s="91" t="s">
        <v>10056</v>
      </c>
      <c r="D1117" s="91" t="s">
        <v>1437</v>
      </c>
      <c r="E1117" s="117" t="s">
        <v>12711</v>
      </c>
      <c r="F1117" s="117" t="s">
        <v>12712</v>
      </c>
      <c r="G1117" s="91" t="s">
        <v>37</v>
      </c>
      <c r="H1117" s="18" t="s">
        <v>3663</v>
      </c>
    </row>
    <row r="1118" spans="1:8" ht="63" x14ac:dyDescent="0.25">
      <c r="A1118" s="226">
        <v>1103</v>
      </c>
      <c r="B1118" s="19">
        <v>44032</v>
      </c>
      <c r="C1118" s="91" t="s">
        <v>10056</v>
      </c>
      <c r="D1118" s="91" t="s">
        <v>1437</v>
      </c>
      <c r="E1118" s="117" t="s">
        <v>12602</v>
      </c>
      <c r="F1118" s="117" t="s">
        <v>12603</v>
      </c>
      <c r="G1118" s="91" t="s">
        <v>37</v>
      </c>
      <c r="H1118" s="18" t="s">
        <v>11</v>
      </c>
    </row>
    <row r="1119" spans="1:8" ht="63" x14ac:dyDescent="0.25">
      <c r="A1119" s="226">
        <v>1104</v>
      </c>
      <c r="B1119" s="19">
        <v>44032</v>
      </c>
      <c r="C1119" s="91" t="s">
        <v>10056</v>
      </c>
      <c r="D1119" s="91" t="s">
        <v>1437</v>
      </c>
      <c r="E1119" s="117" t="s">
        <v>12080</v>
      </c>
      <c r="F1119" s="117" t="s">
        <v>12604</v>
      </c>
      <c r="G1119" s="91" t="s">
        <v>37</v>
      </c>
      <c r="H1119" s="18" t="s">
        <v>1462</v>
      </c>
    </row>
    <row r="1120" spans="1:8" ht="47.25" x14ac:dyDescent="0.25">
      <c r="A1120" s="226">
        <v>1105</v>
      </c>
      <c r="B1120" s="19">
        <v>44032</v>
      </c>
      <c r="C1120" s="91" t="s">
        <v>10056</v>
      </c>
      <c r="D1120" s="91" t="s">
        <v>1437</v>
      </c>
      <c r="E1120" s="117" t="s">
        <v>12605</v>
      </c>
      <c r="F1120" s="117" t="s">
        <v>12606</v>
      </c>
      <c r="G1120" s="91" t="s">
        <v>37</v>
      </c>
      <c r="H1120" s="18" t="s">
        <v>19</v>
      </c>
    </row>
    <row r="1121" spans="1:8" ht="63" x14ac:dyDescent="0.25">
      <c r="A1121" s="226">
        <v>1106</v>
      </c>
      <c r="B1121" s="19">
        <v>44032</v>
      </c>
      <c r="C1121" s="91" t="s">
        <v>10056</v>
      </c>
      <c r="D1121" s="91" t="s">
        <v>1437</v>
      </c>
      <c r="E1121" s="117" t="s">
        <v>12524</v>
      </c>
      <c r="F1121" s="117" t="s">
        <v>12607</v>
      </c>
      <c r="G1121" s="91" t="s">
        <v>37</v>
      </c>
      <c r="H1121" s="18" t="s">
        <v>6</v>
      </c>
    </row>
    <row r="1122" spans="1:8" ht="63" x14ac:dyDescent="0.25">
      <c r="A1122" s="226">
        <v>1107</v>
      </c>
      <c r="B1122" s="19">
        <v>44032</v>
      </c>
      <c r="C1122" s="91" t="s">
        <v>10056</v>
      </c>
      <c r="D1122" s="91" t="s">
        <v>1437</v>
      </c>
      <c r="E1122" s="117" t="s">
        <v>12608</v>
      </c>
      <c r="F1122" s="117" t="s">
        <v>12609</v>
      </c>
      <c r="G1122" s="91" t="s">
        <v>37</v>
      </c>
      <c r="H1122" s="18" t="s">
        <v>1462</v>
      </c>
    </row>
    <row r="1123" spans="1:8" ht="63" x14ac:dyDescent="0.25">
      <c r="A1123" s="226">
        <v>1108</v>
      </c>
      <c r="B1123" s="19">
        <v>44032</v>
      </c>
      <c r="C1123" s="91" t="s">
        <v>10056</v>
      </c>
      <c r="D1123" s="91" t="s">
        <v>1437</v>
      </c>
      <c r="E1123" s="117" t="s">
        <v>10716</v>
      </c>
      <c r="F1123" s="117" t="s">
        <v>12610</v>
      </c>
      <c r="G1123" s="91" t="s">
        <v>37</v>
      </c>
      <c r="H1123" s="18" t="s">
        <v>6</v>
      </c>
    </row>
    <row r="1124" spans="1:8" ht="63" x14ac:dyDescent="0.25">
      <c r="A1124" s="226">
        <v>1109</v>
      </c>
      <c r="B1124" s="19">
        <v>44032</v>
      </c>
      <c r="C1124" s="91" t="s">
        <v>10056</v>
      </c>
      <c r="D1124" s="91" t="s">
        <v>1437</v>
      </c>
      <c r="E1124" s="117" t="s">
        <v>4751</v>
      </c>
      <c r="F1124" s="117" t="s">
        <v>12611</v>
      </c>
      <c r="G1124" s="91" t="s">
        <v>37</v>
      </c>
      <c r="H1124" s="18" t="s">
        <v>8530</v>
      </c>
    </row>
    <row r="1125" spans="1:8" ht="47.25" x14ac:dyDescent="0.25">
      <c r="A1125" s="226">
        <v>1110</v>
      </c>
      <c r="B1125" s="19">
        <v>44032</v>
      </c>
      <c r="C1125" s="91" t="s">
        <v>10056</v>
      </c>
      <c r="D1125" s="91" t="s">
        <v>1437</v>
      </c>
      <c r="E1125" s="117" t="s">
        <v>12612</v>
      </c>
      <c r="F1125" s="117" t="s">
        <v>12613</v>
      </c>
      <c r="G1125" s="91" t="s">
        <v>37</v>
      </c>
      <c r="H1125" s="18" t="s">
        <v>3</v>
      </c>
    </row>
    <row r="1126" spans="1:8" ht="63" x14ac:dyDescent="0.25">
      <c r="A1126" s="226">
        <v>1111</v>
      </c>
      <c r="B1126" s="19">
        <v>44032</v>
      </c>
      <c r="C1126" s="91" t="s">
        <v>10056</v>
      </c>
      <c r="D1126" s="91" t="s">
        <v>1437</v>
      </c>
      <c r="E1126" s="117" t="s">
        <v>4751</v>
      </c>
      <c r="F1126" s="117" t="s">
        <v>12611</v>
      </c>
      <c r="G1126" s="91" t="s">
        <v>37</v>
      </c>
      <c r="H1126" s="18" t="s">
        <v>5477</v>
      </c>
    </row>
    <row r="1127" spans="1:8" ht="78.75" x14ac:dyDescent="0.25">
      <c r="A1127" s="226">
        <v>1112</v>
      </c>
      <c r="B1127" s="19">
        <v>44032</v>
      </c>
      <c r="C1127" s="91" t="s">
        <v>10056</v>
      </c>
      <c r="D1127" s="91" t="s">
        <v>1437</v>
      </c>
      <c r="E1127" s="117" t="s">
        <v>12614</v>
      </c>
      <c r="F1127" s="117" t="s">
        <v>12615</v>
      </c>
      <c r="G1127" s="91" t="s">
        <v>37</v>
      </c>
      <c r="H1127" s="18" t="s">
        <v>6</v>
      </c>
    </row>
    <row r="1128" spans="1:8" ht="63" x14ac:dyDescent="0.25">
      <c r="A1128" s="226">
        <v>1113</v>
      </c>
      <c r="B1128" s="19">
        <v>44032</v>
      </c>
      <c r="C1128" s="91" t="s">
        <v>10056</v>
      </c>
      <c r="D1128" s="91" t="s">
        <v>1437</v>
      </c>
      <c r="E1128" s="117" t="s">
        <v>7640</v>
      </c>
      <c r="F1128" s="117" t="s">
        <v>12616</v>
      </c>
      <c r="G1128" s="91" t="s">
        <v>37</v>
      </c>
      <c r="H1128" s="18" t="s">
        <v>6</v>
      </c>
    </row>
    <row r="1129" spans="1:8" ht="63" x14ac:dyDescent="0.25">
      <c r="A1129" s="226">
        <v>1114</v>
      </c>
      <c r="B1129" s="19">
        <v>44032</v>
      </c>
      <c r="C1129" s="91" t="s">
        <v>10056</v>
      </c>
      <c r="D1129" s="91" t="s">
        <v>1437</v>
      </c>
      <c r="E1129" s="117" t="s">
        <v>8572</v>
      </c>
      <c r="F1129" s="117" t="s">
        <v>12617</v>
      </c>
      <c r="G1129" s="91" t="s">
        <v>37</v>
      </c>
      <c r="H1129" s="18" t="s">
        <v>6</v>
      </c>
    </row>
    <row r="1130" spans="1:8" ht="63" x14ac:dyDescent="0.25">
      <c r="A1130" s="226">
        <v>1115</v>
      </c>
      <c r="B1130" s="19">
        <v>44032</v>
      </c>
      <c r="C1130" s="91" t="s">
        <v>10056</v>
      </c>
      <c r="D1130" s="91" t="s">
        <v>1437</v>
      </c>
      <c r="E1130" s="117" t="s">
        <v>10022</v>
      </c>
      <c r="F1130" s="117" t="s">
        <v>12618</v>
      </c>
      <c r="G1130" s="91" t="s">
        <v>37</v>
      </c>
      <c r="H1130" s="18" t="s">
        <v>6</v>
      </c>
    </row>
    <row r="1131" spans="1:8" ht="63" x14ac:dyDescent="0.25">
      <c r="A1131" s="226">
        <v>1116</v>
      </c>
      <c r="B1131" s="19">
        <v>44032</v>
      </c>
      <c r="C1131" s="91" t="s">
        <v>10056</v>
      </c>
      <c r="D1131" s="91" t="s">
        <v>1437</v>
      </c>
      <c r="E1131" s="117" t="s">
        <v>12619</v>
      </c>
      <c r="F1131" s="117" t="s">
        <v>12620</v>
      </c>
      <c r="G1131" s="91" t="s">
        <v>37</v>
      </c>
      <c r="H1131" s="18" t="s">
        <v>6</v>
      </c>
    </row>
    <row r="1132" spans="1:8" ht="63" x14ac:dyDescent="0.25">
      <c r="A1132" s="226">
        <v>1117</v>
      </c>
      <c r="B1132" s="19">
        <v>44032</v>
      </c>
      <c r="C1132" s="91" t="s">
        <v>10056</v>
      </c>
      <c r="D1132" s="91" t="s">
        <v>1437</v>
      </c>
      <c r="E1132" s="117" t="s">
        <v>12621</v>
      </c>
      <c r="F1132" s="117" t="s">
        <v>12622</v>
      </c>
      <c r="G1132" s="91" t="s">
        <v>37</v>
      </c>
      <c r="H1132" s="18" t="s">
        <v>6273</v>
      </c>
    </row>
    <row r="1133" spans="1:8" ht="63" x14ac:dyDescent="0.25">
      <c r="A1133" s="226">
        <v>1118</v>
      </c>
      <c r="B1133" s="19">
        <v>44032</v>
      </c>
      <c r="C1133" s="91" t="s">
        <v>10056</v>
      </c>
      <c r="D1133" s="91" t="s">
        <v>1437</v>
      </c>
      <c r="E1133" s="117" t="s">
        <v>12623</v>
      </c>
      <c r="F1133" s="117" t="s">
        <v>12718</v>
      </c>
      <c r="G1133" s="91" t="s">
        <v>37</v>
      </c>
      <c r="H1133" s="18" t="s">
        <v>8</v>
      </c>
    </row>
    <row r="1134" spans="1:8" ht="63" x14ac:dyDescent="0.25">
      <c r="A1134" s="226">
        <v>1119</v>
      </c>
      <c r="B1134" s="19">
        <v>44032</v>
      </c>
      <c r="C1134" s="91" t="s">
        <v>10056</v>
      </c>
      <c r="D1134" s="91" t="s">
        <v>1437</v>
      </c>
      <c r="E1134" s="117" t="s">
        <v>12624</v>
      </c>
      <c r="F1134" s="117" t="s">
        <v>12625</v>
      </c>
      <c r="G1134" s="91" t="s">
        <v>37</v>
      </c>
      <c r="H1134" s="18" t="s">
        <v>5200</v>
      </c>
    </row>
    <row r="1135" spans="1:8" ht="63" x14ac:dyDescent="0.25">
      <c r="A1135" s="226">
        <v>1120</v>
      </c>
      <c r="B1135" s="19">
        <v>44032</v>
      </c>
      <c r="C1135" s="91" t="s">
        <v>10056</v>
      </c>
      <c r="D1135" s="91" t="s">
        <v>1437</v>
      </c>
      <c r="E1135" s="117" t="s">
        <v>12624</v>
      </c>
      <c r="F1135" s="117" t="s">
        <v>12626</v>
      </c>
      <c r="G1135" s="91" t="s">
        <v>37</v>
      </c>
      <c r="H1135" s="18" t="s">
        <v>5200</v>
      </c>
    </row>
    <row r="1136" spans="1:8" ht="63" x14ac:dyDescent="0.25">
      <c r="A1136" s="226">
        <v>1121</v>
      </c>
      <c r="B1136" s="19">
        <v>44032</v>
      </c>
      <c r="C1136" s="91" t="s">
        <v>10056</v>
      </c>
      <c r="D1136" s="91" t="s">
        <v>1437</v>
      </c>
      <c r="E1136" s="117" t="s">
        <v>12627</v>
      </c>
      <c r="F1136" s="117" t="s">
        <v>12628</v>
      </c>
      <c r="G1136" s="91" t="s">
        <v>37</v>
      </c>
      <c r="H1136" s="18" t="s">
        <v>6</v>
      </c>
    </row>
    <row r="1137" spans="1:8" ht="63" x14ac:dyDescent="0.25">
      <c r="A1137" s="226">
        <v>1122</v>
      </c>
      <c r="B1137" s="19">
        <v>44032</v>
      </c>
      <c r="C1137" s="91" t="s">
        <v>10056</v>
      </c>
      <c r="D1137" s="91" t="s">
        <v>1437</v>
      </c>
      <c r="E1137" s="117" t="s">
        <v>11180</v>
      </c>
      <c r="F1137" s="117" t="s">
        <v>12629</v>
      </c>
      <c r="G1137" s="91" t="s">
        <v>37</v>
      </c>
      <c r="H1137" s="18" t="s">
        <v>6</v>
      </c>
    </row>
    <row r="1138" spans="1:8" ht="63" x14ac:dyDescent="0.25">
      <c r="A1138" s="226">
        <v>1123</v>
      </c>
      <c r="B1138" s="19">
        <v>44032</v>
      </c>
      <c r="C1138" s="91" t="s">
        <v>10056</v>
      </c>
      <c r="D1138" s="91" t="s">
        <v>1437</v>
      </c>
      <c r="E1138" s="117" t="s">
        <v>11180</v>
      </c>
      <c r="F1138" s="117" t="s">
        <v>12629</v>
      </c>
      <c r="G1138" s="91" t="s">
        <v>37</v>
      </c>
      <c r="H1138" s="18" t="s">
        <v>6</v>
      </c>
    </row>
    <row r="1139" spans="1:8" ht="63" x14ac:dyDescent="0.25">
      <c r="A1139" s="226">
        <v>1124</v>
      </c>
      <c r="B1139" s="19">
        <v>44032</v>
      </c>
      <c r="C1139" s="91" t="s">
        <v>10056</v>
      </c>
      <c r="D1139" s="91" t="s">
        <v>1437</v>
      </c>
      <c r="E1139" s="117" t="s">
        <v>12630</v>
      </c>
      <c r="F1139" s="117" t="s">
        <v>12631</v>
      </c>
      <c r="G1139" s="91" t="s">
        <v>37</v>
      </c>
      <c r="H1139" s="18" t="s">
        <v>860</v>
      </c>
    </row>
    <row r="1140" spans="1:8" ht="63" x14ac:dyDescent="0.25">
      <c r="A1140" s="226">
        <v>1125</v>
      </c>
      <c r="B1140" s="19">
        <v>44032</v>
      </c>
      <c r="C1140" s="91" t="s">
        <v>10056</v>
      </c>
      <c r="D1140" s="91" t="s">
        <v>1437</v>
      </c>
      <c r="E1140" s="117" t="s">
        <v>12632</v>
      </c>
      <c r="F1140" s="117" t="s">
        <v>12633</v>
      </c>
      <c r="G1140" s="91" t="s">
        <v>37</v>
      </c>
      <c r="H1140" s="18" t="s">
        <v>16</v>
      </c>
    </row>
    <row r="1141" spans="1:8" ht="63" x14ac:dyDescent="0.25">
      <c r="A1141" s="226">
        <v>1126</v>
      </c>
      <c r="B1141" s="19">
        <v>44032</v>
      </c>
      <c r="C1141" s="91" t="s">
        <v>10056</v>
      </c>
      <c r="D1141" s="91" t="s">
        <v>1437</v>
      </c>
      <c r="E1141" s="117" t="s">
        <v>12634</v>
      </c>
      <c r="F1141" s="117" t="s">
        <v>12635</v>
      </c>
      <c r="G1141" s="91" t="s">
        <v>37</v>
      </c>
      <c r="H1141" s="18" t="s">
        <v>860</v>
      </c>
    </row>
    <row r="1142" spans="1:8" ht="63" x14ac:dyDescent="0.25">
      <c r="A1142" s="226">
        <v>1127</v>
      </c>
      <c r="B1142" s="19">
        <v>44032</v>
      </c>
      <c r="C1142" s="91" t="s">
        <v>10056</v>
      </c>
      <c r="D1142" s="91" t="s">
        <v>1437</v>
      </c>
      <c r="E1142" s="117" t="s">
        <v>7885</v>
      </c>
      <c r="F1142" s="117" t="s">
        <v>12636</v>
      </c>
      <c r="G1142" s="91" t="s">
        <v>37</v>
      </c>
      <c r="H1142" s="18" t="s">
        <v>6</v>
      </c>
    </row>
    <row r="1143" spans="1:8" ht="63" x14ac:dyDescent="0.25">
      <c r="A1143" s="226">
        <v>1128</v>
      </c>
      <c r="B1143" s="19">
        <v>44032</v>
      </c>
      <c r="C1143" s="91" t="s">
        <v>10056</v>
      </c>
      <c r="D1143" s="91" t="s">
        <v>1437</v>
      </c>
      <c r="E1143" s="117" t="s">
        <v>3363</v>
      </c>
      <c r="F1143" s="117" t="s">
        <v>12637</v>
      </c>
      <c r="G1143" s="91" t="s">
        <v>37</v>
      </c>
      <c r="H1143" s="18" t="s">
        <v>8</v>
      </c>
    </row>
    <row r="1144" spans="1:8" ht="63" x14ac:dyDescent="0.25">
      <c r="A1144" s="226">
        <v>1129</v>
      </c>
      <c r="B1144" s="19">
        <v>44032</v>
      </c>
      <c r="C1144" s="91" t="s">
        <v>10056</v>
      </c>
      <c r="D1144" s="91" t="s">
        <v>1437</v>
      </c>
      <c r="E1144" s="117" t="s">
        <v>12638</v>
      </c>
      <c r="F1144" s="117" t="s">
        <v>12639</v>
      </c>
      <c r="G1144" s="91" t="s">
        <v>37</v>
      </c>
      <c r="H1144" s="18" t="s">
        <v>7</v>
      </c>
    </row>
    <row r="1145" spans="1:8" ht="63" x14ac:dyDescent="0.25">
      <c r="A1145" s="226">
        <v>1130</v>
      </c>
      <c r="B1145" s="19">
        <v>44032</v>
      </c>
      <c r="C1145" s="91" t="s">
        <v>10056</v>
      </c>
      <c r="D1145" s="91" t="s">
        <v>1437</v>
      </c>
      <c r="E1145" s="117" t="s">
        <v>11172</v>
      </c>
      <c r="F1145" s="117" t="s">
        <v>12640</v>
      </c>
      <c r="G1145" s="91" t="s">
        <v>37</v>
      </c>
      <c r="H1145" s="18" t="s">
        <v>6</v>
      </c>
    </row>
    <row r="1146" spans="1:8" ht="47.25" x14ac:dyDescent="0.25">
      <c r="A1146" s="226">
        <v>1131</v>
      </c>
      <c r="B1146" s="19">
        <v>44032</v>
      </c>
      <c r="C1146" s="91" t="s">
        <v>10056</v>
      </c>
      <c r="D1146" s="91" t="s">
        <v>1437</v>
      </c>
      <c r="E1146" s="117" t="s">
        <v>12641</v>
      </c>
      <c r="F1146" s="117" t="s">
        <v>12642</v>
      </c>
      <c r="G1146" s="91" t="s">
        <v>37</v>
      </c>
      <c r="H1146" s="18" t="s">
        <v>3</v>
      </c>
    </row>
    <row r="1147" spans="1:8" ht="94.5" x14ac:dyDescent="0.25">
      <c r="A1147" s="226">
        <v>1132</v>
      </c>
      <c r="B1147" s="19">
        <v>44032</v>
      </c>
      <c r="C1147" s="91" t="s">
        <v>10056</v>
      </c>
      <c r="D1147" s="91" t="s">
        <v>1437</v>
      </c>
      <c r="E1147" s="117" t="s">
        <v>12643</v>
      </c>
      <c r="F1147" s="117" t="s">
        <v>12644</v>
      </c>
      <c r="G1147" s="91" t="s">
        <v>37</v>
      </c>
      <c r="H1147" s="18" t="s">
        <v>1117</v>
      </c>
    </row>
    <row r="1148" spans="1:8" ht="63" x14ac:dyDescent="0.25">
      <c r="A1148" s="226">
        <v>1133</v>
      </c>
      <c r="B1148" s="19">
        <v>44032</v>
      </c>
      <c r="C1148" s="91" t="s">
        <v>10056</v>
      </c>
      <c r="D1148" s="91" t="s">
        <v>1437</v>
      </c>
      <c r="E1148" s="117" t="s">
        <v>12645</v>
      </c>
      <c r="F1148" s="117" t="s">
        <v>12713</v>
      </c>
      <c r="G1148" s="91" t="s">
        <v>37</v>
      </c>
      <c r="H1148" s="18" t="s">
        <v>6</v>
      </c>
    </row>
    <row r="1149" spans="1:8" ht="78.75" x14ac:dyDescent="0.25">
      <c r="A1149" s="226">
        <v>1134</v>
      </c>
      <c r="B1149" s="19">
        <v>44032</v>
      </c>
      <c r="C1149" s="91" t="s">
        <v>10056</v>
      </c>
      <c r="D1149" s="91" t="s">
        <v>1437</v>
      </c>
      <c r="E1149" s="117" t="s">
        <v>6286</v>
      </c>
      <c r="F1149" s="117" t="s">
        <v>12714</v>
      </c>
      <c r="G1149" s="91" t="s">
        <v>37</v>
      </c>
      <c r="H1149" s="18" t="s">
        <v>6</v>
      </c>
    </row>
    <row r="1150" spans="1:8" ht="63" x14ac:dyDescent="0.25">
      <c r="A1150" s="226">
        <v>1135</v>
      </c>
      <c r="B1150" s="19">
        <v>44032</v>
      </c>
      <c r="C1150" s="91" t="s">
        <v>10056</v>
      </c>
      <c r="D1150" s="91" t="s">
        <v>1437</v>
      </c>
      <c r="E1150" s="117" t="s">
        <v>6662</v>
      </c>
      <c r="F1150" s="117" t="s">
        <v>12646</v>
      </c>
      <c r="G1150" s="91" t="s">
        <v>37</v>
      </c>
      <c r="H1150" s="18" t="s">
        <v>6</v>
      </c>
    </row>
    <row r="1151" spans="1:8" ht="63" x14ac:dyDescent="0.25">
      <c r="A1151" s="226">
        <v>1136</v>
      </c>
      <c r="B1151" s="19">
        <v>44032</v>
      </c>
      <c r="C1151" s="91" t="s">
        <v>10056</v>
      </c>
      <c r="D1151" s="91" t="s">
        <v>1437</v>
      </c>
      <c r="E1151" s="117" t="s">
        <v>12499</v>
      </c>
      <c r="F1151" s="117" t="s">
        <v>12647</v>
      </c>
      <c r="G1151" s="91" t="s">
        <v>37</v>
      </c>
      <c r="H1151" s="18" t="s">
        <v>8276</v>
      </c>
    </row>
    <row r="1152" spans="1:8" ht="63" x14ac:dyDescent="0.25">
      <c r="A1152" s="226">
        <v>1137</v>
      </c>
      <c r="B1152" s="19">
        <v>44032</v>
      </c>
      <c r="C1152" s="91" t="s">
        <v>10056</v>
      </c>
      <c r="D1152" s="91" t="s">
        <v>1437</v>
      </c>
      <c r="E1152" s="117" t="s">
        <v>12648</v>
      </c>
      <c r="F1152" s="117" t="s">
        <v>12715</v>
      </c>
      <c r="G1152" s="91" t="s">
        <v>37</v>
      </c>
      <c r="H1152" s="18" t="s">
        <v>11</v>
      </c>
    </row>
    <row r="1153" spans="1:8" ht="63" x14ac:dyDescent="0.25">
      <c r="A1153" s="226">
        <v>1138</v>
      </c>
      <c r="B1153" s="19">
        <v>44032</v>
      </c>
      <c r="C1153" s="91" t="s">
        <v>10056</v>
      </c>
      <c r="D1153" s="91" t="s">
        <v>1437</v>
      </c>
      <c r="E1153" s="117" t="s">
        <v>12649</v>
      </c>
      <c r="F1153" s="117" t="s">
        <v>12650</v>
      </c>
      <c r="G1153" s="91" t="s">
        <v>37</v>
      </c>
      <c r="H1153" s="18" t="s">
        <v>10</v>
      </c>
    </row>
    <row r="1154" spans="1:8" ht="63" x14ac:dyDescent="0.25">
      <c r="A1154" s="226">
        <v>1139</v>
      </c>
      <c r="B1154" s="19">
        <v>44032</v>
      </c>
      <c r="C1154" s="91" t="s">
        <v>10056</v>
      </c>
      <c r="D1154" s="91" t="s">
        <v>1437</v>
      </c>
      <c r="E1154" s="117" t="s">
        <v>12651</v>
      </c>
      <c r="F1154" s="117" t="s">
        <v>12652</v>
      </c>
      <c r="G1154" s="91" t="s">
        <v>37</v>
      </c>
      <c r="H1154" s="18" t="s">
        <v>8</v>
      </c>
    </row>
    <row r="1155" spans="1:8" ht="63" x14ac:dyDescent="0.25">
      <c r="A1155" s="226">
        <v>1140</v>
      </c>
      <c r="B1155" s="19">
        <v>44032</v>
      </c>
      <c r="C1155" s="91" t="s">
        <v>10056</v>
      </c>
      <c r="D1155" s="91" t="s">
        <v>1437</v>
      </c>
      <c r="E1155" s="117" t="s">
        <v>12653</v>
      </c>
      <c r="F1155" s="117" t="s">
        <v>12716</v>
      </c>
      <c r="G1155" s="91" t="s">
        <v>37</v>
      </c>
      <c r="H1155" s="18" t="s">
        <v>6</v>
      </c>
    </row>
    <row r="1156" spans="1:8" ht="63" x14ac:dyDescent="0.25">
      <c r="A1156" s="226">
        <v>1141</v>
      </c>
      <c r="B1156" s="19">
        <v>44032</v>
      </c>
      <c r="C1156" s="91" t="s">
        <v>10056</v>
      </c>
      <c r="D1156" s="91" t="s">
        <v>1437</v>
      </c>
      <c r="E1156" s="117" t="s">
        <v>12654</v>
      </c>
      <c r="F1156" s="117" t="s">
        <v>12655</v>
      </c>
      <c r="G1156" s="91" t="s">
        <v>37</v>
      </c>
      <c r="H1156" s="18" t="s">
        <v>6</v>
      </c>
    </row>
    <row r="1157" spans="1:8" ht="63" x14ac:dyDescent="0.25">
      <c r="A1157" s="226">
        <v>1142</v>
      </c>
      <c r="B1157" s="19">
        <v>44032</v>
      </c>
      <c r="C1157" s="91" t="s">
        <v>10056</v>
      </c>
      <c r="D1157" s="91" t="s">
        <v>1437</v>
      </c>
      <c r="E1157" s="117" t="s">
        <v>8861</v>
      </c>
      <c r="F1157" s="117" t="s">
        <v>12656</v>
      </c>
      <c r="G1157" s="91" t="s">
        <v>37</v>
      </c>
      <c r="H1157" s="18" t="s">
        <v>3</v>
      </c>
    </row>
    <row r="1158" spans="1:8" ht="63" x14ac:dyDescent="0.25">
      <c r="A1158" s="226">
        <v>1143</v>
      </c>
      <c r="B1158" s="19">
        <v>44032</v>
      </c>
      <c r="C1158" s="91" t="s">
        <v>10056</v>
      </c>
      <c r="D1158" s="91" t="s">
        <v>1437</v>
      </c>
      <c r="E1158" s="117" t="s">
        <v>10354</v>
      </c>
      <c r="F1158" s="117" t="s">
        <v>12657</v>
      </c>
      <c r="G1158" s="91" t="s">
        <v>37</v>
      </c>
      <c r="H1158" s="18" t="s">
        <v>8</v>
      </c>
    </row>
    <row r="1159" spans="1:8" ht="63" x14ac:dyDescent="0.25">
      <c r="A1159" s="226">
        <v>1144</v>
      </c>
      <c r="B1159" s="19">
        <v>44032</v>
      </c>
      <c r="C1159" s="91" t="s">
        <v>10056</v>
      </c>
      <c r="D1159" s="91" t="s">
        <v>1437</v>
      </c>
      <c r="E1159" s="117" t="s">
        <v>8056</v>
      </c>
      <c r="F1159" s="117" t="s">
        <v>12658</v>
      </c>
      <c r="G1159" s="91" t="s">
        <v>37</v>
      </c>
      <c r="H1159" s="18" t="s">
        <v>6</v>
      </c>
    </row>
    <row r="1160" spans="1:8" ht="63" x14ac:dyDescent="0.25">
      <c r="A1160" s="226">
        <v>1145</v>
      </c>
      <c r="B1160" s="19">
        <v>44032</v>
      </c>
      <c r="C1160" s="91" t="s">
        <v>10056</v>
      </c>
      <c r="D1160" s="91" t="s">
        <v>1437</v>
      </c>
      <c r="E1160" s="117" t="s">
        <v>12659</v>
      </c>
      <c r="F1160" s="117" t="s">
        <v>12660</v>
      </c>
      <c r="G1160" s="91" t="s">
        <v>37</v>
      </c>
      <c r="H1160" s="18" t="s">
        <v>6</v>
      </c>
    </row>
    <row r="1161" spans="1:8" ht="63" x14ac:dyDescent="0.25">
      <c r="A1161" s="226">
        <v>1146</v>
      </c>
      <c r="B1161" s="19">
        <v>44032</v>
      </c>
      <c r="C1161" s="91" t="s">
        <v>10056</v>
      </c>
      <c r="D1161" s="91" t="s">
        <v>1437</v>
      </c>
      <c r="E1161" s="117" t="s">
        <v>5485</v>
      </c>
      <c r="F1161" s="117" t="s">
        <v>12661</v>
      </c>
      <c r="G1161" s="91" t="s">
        <v>37</v>
      </c>
      <c r="H1161" s="18" t="s">
        <v>6</v>
      </c>
    </row>
    <row r="1162" spans="1:8" ht="63" x14ac:dyDescent="0.25">
      <c r="A1162" s="226">
        <v>1147</v>
      </c>
      <c r="B1162" s="19">
        <v>44032</v>
      </c>
      <c r="C1162" s="91" t="s">
        <v>10056</v>
      </c>
      <c r="D1162" s="91" t="s">
        <v>1437</v>
      </c>
      <c r="E1162" s="117" t="s">
        <v>12662</v>
      </c>
      <c r="F1162" s="117" t="s">
        <v>12663</v>
      </c>
      <c r="G1162" s="91" t="s">
        <v>37</v>
      </c>
      <c r="H1162" s="18" t="s">
        <v>6273</v>
      </c>
    </row>
    <row r="1163" spans="1:8" ht="78.75" x14ac:dyDescent="0.25">
      <c r="A1163" s="226">
        <v>1148</v>
      </c>
      <c r="B1163" s="19">
        <v>44032</v>
      </c>
      <c r="C1163" s="91" t="s">
        <v>10056</v>
      </c>
      <c r="D1163" s="91" t="s">
        <v>1437</v>
      </c>
      <c r="E1163" s="117" t="s">
        <v>12664</v>
      </c>
      <c r="F1163" s="117" t="s">
        <v>12665</v>
      </c>
      <c r="G1163" s="91" t="s">
        <v>37</v>
      </c>
      <c r="H1163" s="18" t="s">
        <v>1117</v>
      </c>
    </row>
    <row r="1164" spans="1:8" ht="63" x14ac:dyDescent="0.25">
      <c r="A1164" s="226">
        <v>1149</v>
      </c>
      <c r="B1164" s="19">
        <v>44032</v>
      </c>
      <c r="C1164" s="91" t="s">
        <v>10056</v>
      </c>
      <c r="D1164" s="91" t="s">
        <v>1437</v>
      </c>
      <c r="E1164" s="117" t="s">
        <v>11270</v>
      </c>
      <c r="F1164" s="117" t="s">
        <v>12666</v>
      </c>
      <c r="G1164" s="91" t="s">
        <v>37</v>
      </c>
      <c r="H1164" s="18" t="s">
        <v>10</v>
      </c>
    </row>
    <row r="1165" spans="1:8" ht="252" x14ac:dyDescent="0.25">
      <c r="A1165" s="226">
        <v>1150</v>
      </c>
      <c r="B1165" s="19">
        <v>44032</v>
      </c>
      <c r="C1165" s="91" t="s">
        <v>10056</v>
      </c>
      <c r="D1165" s="91" t="s">
        <v>1437</v>
      </c>
      <c r="E1165" s="117" t="s">
        <v>3310</v>
      </c>
      <c r="F1165" s="117" t="s">
        <v>12667</v>
      </c>
      <c r="G1165" s="91" t="s">
        <v>37</v>
      </c>
      <c r="H1165" s="18" t="s">
        <v>6</v>
      </c>
    </row>
    <row r="1166" spans="1:8" ht="63" x14ac:dyDescent="0.25">
      <c r="A1166" s="226">
        <v>1151</v>
      </c>
      <c r="B1166" s="19">
        <v>44032</v>
      </c>
      <c r="C1166" s="91" t="s">
        <v>10056</v>
      </c>
      <c r="D1166" s="91" t="s">
        <v>1437</v>
      </c>
      <c r="E1166" s="117" t="s">
        <v>12668</v>
      </c>
      <c r="F1166" s="117" t="s">
        <v>12669</v>
      </c>
      <c r="G1166" s="91" t="s">
        <v>37</v>
      </c>
      <c r="H1166" s="18" t="s">
        <v>8276</v>
      </c>
    </row>
    <row r="1167" spans="1:8" ht="63" x14ac:dyDescent="0.25">
      <c r="A1167" s="226">
        <v>1152</v>
      </c>
      <c r="B1167" s="19">
        <v>44032</v>
      </c>
      <c r="C1167" s="91" t="s">
        <v>10056</v>
      </c>
      <c r="D1167" s="91" t="s">
        <v>1437</v>
      </c>
      <c r="E1167" s="117" t="s">
        <v>12359</v>
      </c>
      <c r="F1167" s="117" t="s">
        <v>12577</v>
      </c>
      <c r="G1167" s="91" t="s">
        <v>37</v>
      </c>
      <c r="H1167" s="18" t="s">
        <v>6</v>
      </c>
    </row>
    <row r="1168" spans="1:8" ht="78.75" x14ac:dyDescent="0.25">
      <c r="A1168" s="226">
        <v>1153</v>
      </c>
      <c r="B1168" s="19">
        <v>44032</v>
      </c>
      <c r="C1168" s="91" t="s">
        <v>10056</v>
      </c>
      <c r="D1168" s="91" t="s">
        <v>1437</v>
      </c>
      <c r="E1168" s="117" t="s">
        <v>10612</v>
      </c>
      <c r="F1168" s="117" t="s">
        <v>12670</v>
      </c>
      <c r="G1168" s="91" t="s">
        <v>37</v>
      </c>
      <c r="H1168" s="18" t="s">
        <v>8</v>
      </c>
    </row>
    <row r="1169" spans="1:8" ht="63" x14ac:dyDescent="0.25">
      <c r="A1169" s="226">
        <v>1154</v>
      </c>
      <c r="B1169" s="19">
        <v>44032</v>
      </c>
      <c r="C1169" s="91" t="s">
        <v>10056</v>
      </c>
      <c r="D1169" s="91" t="s">
        <v>1437</v>
      </c>
      <c r="E1169" s="117" t="s">
        <v>12654</v>
      </c>
      <c r="F1169" s="117" t="s">
        <v>12671</v>
      </c>
      <c r="G1169" s="91" t="s">
        <v>37</v>
      </c>
      <c r="H1169" s="18" t="s">
        <v>6</v>
      </c>
    </row>
    <row r="1170" spans="1:8" ht="63" x14ac:dyDescent="0.25">
      <c r="A1170" s="226">
        <v>1155</v>
      </c>
      <c r="B1170" s="19">
        <v>44032</v>
      </c>
      <c r="C1170" s="91" t="s">
        <v>10056</v>
      </c>
      <c r="D1170" s="91" t="s">
        <v>1437</v>
      </c>
      <c r="E1170" s="117" t="s">
        <v>12672</v>
      </c>
      <c r="F1170" s="117" t="s">
        <v>12673</v>
      </c>
      <c r="G1170" s="91" t="s">
        <v>37</v>
      </c>
      <c r="H1170" s="18" t="s">
        <v>8276</v>
      </c>
    </row>
    <row r="1171" spans="1:8" ht="47.25" x14ac:dyDescent="0.25">
      <c r="A1171" s="226">
        <v>1156</v>
      </c>
      <c r="B1171" s="19">
        <v>44032</v>
      </c>
      <c r="C1171" s="91" t="s">
        <v>10056</v>
      </c>
      <c r="D1171" s="91" t="s">
        <v>1437</v>
      </c>
      <c r="E1171" s="117" t="s">
        <v>12674</v>
      </c>
      <c r="F1171" s="117" t="s">
        <v>12675</v>
      </c>
      <c r="G1171" s="91" t="s">
        <v>37</v>
      </c>
      <c r="H1171" s="18" t="s">
        <v>3</v>
      </c>
    </row>
    <row r="1172" spans="1:8" ht="78.75" x14ac:dyDescent="0.25">
      <c r="A1172" s="226">
        <v>1157</v>
      </c>
      <c r="B1172" s="19">
        <v>44032</v>
      </c>
      <c r="C1172" s="91" t="s">
        <v>10056</v>
      </c>
      <c r="D1172" s="91" t="s">
        <v>1437</v>
      </c>
      <c r="E1172" s="117" t="s">
        <v>12676</v>
      </c>
      <c r="F1172" s="117" t="s">
        <v>12677</v>
      </c>
      <c r="G1172" s="91" t="s">
        <v>37</v>
      </c>
      <c r="H1172" s="18" t="s">
        <v>7</v>
      </c>
    </row>
    <row r="1173" spans="1:8" ht="63" x14ac:dyDescent="0.25">
      <c r="A1173" s="226">
        <v>1158</v>
      </c>
      <c r="B1173" s="19">
        <v>44032</v>
      </c>
      <c r="C1173" s="91" t="s">
        <v>10056</v>
      </c>
      <c r="D1173" s="91" t="s">
        <v>1437</v>
      </c>
      <c r="E1173" s="117" t="s">
        <v>8332</v>
      </c>
      <c r="F1173" s="117" t="s">
        <v>12678</v>
      </c>
      <c r="G1173" s="91" t="s">
        <v>37</v>
      </c>
      <c r="H1173" s="18" t="s">
        <v>7</v>
      </c>
    </row>
    <row r="1174" spans="1:8" ht="252" x14ac:dyDescent="0.25">
      <c r="A1174" s="226">
        <v>1159</v>
      </c>
      <c r="B1174" s="19">
        <v>44032</v>
      </c>
      <c r="C1174" s="91" t="s">
        <v>10056</v>
      </c>
      <c r="D1174" s="91" t="s">
        <v>1437</v>
      </c>
      <c r="E1174" s="117" t="s">
        <v>12679</v>
      </c>
      <c r="F1174" s="117" t="s">
        <v>12680</v>
      </c>
      <c r="G1174" s="91" t="s">
        <v>37</v>
      </c>
      <c r="H1174" s="18" t="s">
        <v>7</v>
      </c>
    </row>
    <row r="1175" spans="1:8" ht="63" x14ac:dyDescent="0.25">
      <c r="A1175" s="226">
        <v>1160</v>
      </c>
      <c r="B1175" s="19">
        <v>44032</v>
      </c>
      <c r="C1175" s="91" t="s">
        <v>10056</v>
      </c>
      <c r="D1175" s="91" t="s">
        <v>1437</v>
      </c>
      <c r="E1175" s="117" t="s">
        <v>12681</v>
      </c>
      <c r="F1175" s="117" t="s">
        <v>12682</v>
      </c>
      <c r="G1175" s="91" t="s">
        <v>37</v>
      </c>
      <c r="H1175" s="18" t="s">
        <v>6</v>
      </c>
    </row>
    <row r="1176" spans="1:8" ht="110.25" x14ac:dyDescent="0.25">
      <c r="A1176" s="226">
        <v>1161</v>
      </c>
      <c r="B1176" s="19">
        <v>44032</v>
      </c>
      <c r="C1176" s="91" t="s">
        <v>10056</v>
      </c>
      <c r="D1176" s="91" t="s">
        <v>1437</v>
      </c>
      <c r="E1176" s="117" t="s">
        <v>12679</v>
      </c>
      <c r="F1176" s="117" t="s">
        <v>12683</v>
      </c>
      <c r="G1176" s="91" t="s">
        <v>37</v>
      </c>
      <c r="H1176" s="18" t="s">
        <v>7</v>
      </c>
    </row>
    <row r="1177" spans="1:8" ht="78.75" x14ac:dyDescent="0.25">
      <c r="A1177" s="226">
        <v>1162</v>
      </c>
      <c r="B1177" s="19">
        <v>44032</v>
      </c>
      <c r="C1177" s="91" t="s">
        <v>10056</v>
      </c>
      <c r="D1177" s="91" t="s">
        <v>1437</v>
      </c>
      <c r="E1177" s="117" t="s">
        <v>10824</v>
      </c>
      <c r="F1177" s="117" t="s">
        <v>12684</v>
      </c>
      <c r="G1177" s="91" t="s">
        <v>37</v>
      </c>
      <c r="H1177" s="18" t="s">
        <v>6</v>
      </c>
    </row>
    <row r="1178" spans="1:8" ht="78.75" x14ac:dyDescent="0.25">
      <c r="A1178" s="226">
        <v>1163</v>
      </c>
      <c r="B1178" s="19">
        <v>44032</v>
      </c>
      <c r="C1178" s="91" t="s">
        <v>10056</v>
      </c>
      <c r="D1178" s="91" t="s">
        <v>1437</v>
      </c>
      <c r="E1178" s="117" t="s">
        <v>12685</v>
      </c>
      <c r="F1178" s="117" t="s">
        <v>12686</v>
      </c>
      <c r="G1178" s="91" t="s">
        <v>37</v>
      </c>
      <c r="H1178" s="18" t="s">
        <v>11</v>
      </c>
    </row>
    <row r="1179" spans="1:8" ht="78.75" x14ac:dyDescent="0.25">
      <c r="A1179" s="226">
        <v>1164</v>
      </c>
      <c r="B1179" s="19">
        <v>44032</v>
      </c>
      <c r="C1179" s="91" t="s">
        <v>10056</v>
      </c>
      <c r="D1179" s="91" t="s">
        <v>1437</v>
      </c>
      <c r="E1179" s="117" t="s">
        <v>10824</v>
      </c>
      <c r="F1179" s="117" t="s">
        <v>12684</v>
      </c>
      <c r="G1179" s="91" t="s">
        <v>37</v>
      </c>
      <c r="H1179" s="18" t="s">
        <v>6</v>
      </c>
    </row>
    <row r="1180" spans="1:8" ht="63" x14ac:dyDescent="0.25">
      <c r="A1180" s="226">
        <v>1165</v>
      </c>
      <c r="B1180" s="19">
        <v>44032</v>
      </c>
      <c r="C1180" s="91" t="s">
        <v>10056</v>
      </c>
      <c r="D1180" s="91" t="s">
        <v>1437</v>
      </c>
      <c r="E1180" s="117" t="s">
        <v>11775</v>
      </c>
      <c r="F1180" s="117" t="s">
        <v>12687</v>
      </c>
      <c r="G1180" s="91" t="s">
        <v>37</v>
      </c>
      <c r="H1180" s="18" t="s">
        <v>11</v>
      </c>
    </row>
    <row r="1181" spans="1:8" ht="63" x14ac:dyDescent="0.25">
      <c r="A1181" s="226">
        <v>1166</v>
      </c>
      <c r="B1181" s="19">
        <v>44032</v>
      </c>
      <c r="C1181" s="91" t="s">
        <v>10056</v>
      </c>
      <c r="D1181" s="91" t="s">
        <v>2107</v>
      </c>
      <c r="E1181" s="117" t="s">
        <v>11775</v>
      </c>
      <c r="F1181" s="117" t="s">
        <v>12688</v>
      </c>
      <c r="G1181" s="91" t="s">
        <v>37</v>
      </c>
      <c r="H1181" s="18" t="s">
        <v>6</v>
      </c>
    </row>
    <row r="1182" spans="1:8" ht="63" x14ac:dyDescent="0.25">
      <c r="A1182" s="226">
        <v>1167</v>
      </c>
      <c r="B1182" s="19">
        <v>44032</v>
      </c>
      <c r="C1182" s="91" t="s">
        <v>10056</v>
      </c>
      <c r="D1182" s="91" t="s">
        <v>1437</v>
      </c>
      <c r="E1182" s="117" t="s">
        <v>2268</v>
      </c>
      <c r="F1182" s="117" t="s">
        <v>12689</v>
      </c>
      <c r="G1182" s="91" t="s">
        <v>37</v>
      </c>
      <c r="H1182" s="18" t="s">
        <v>6</v>
      </c>
    </row>
    <row r="1183" spans="1:8" ht="63" x14ac:dyDescent="0.25">
      <c r="A1183" s="226">
        <v>1168</v>
      </c>
      <c r="B1183" s="19">
        <v>44032</v>
      </c>
      <c r="C1183" s="91" t="s">
        <v>10056</v>
      </c>
      <c r="D1183" s="91" t="s">
        <v>1437</v>
      </c>
      <c r="E1183" s="117" t="s">
        <v>12690</v>
      </c>
      <c r="F1183" s="117" t="s">
        <v>12691</v>
      </c>
      <c r="G1183" s="91" t="s">
        <v>37</v>
      </c>
      <c r="H1183" s="18" t="s">
        <v>6</v>
      </c>
    </row>
    <row r="1184" spans="1:8" ht="63" x14ac:dyDescent="0.25">
      <c r="A1184" s="226">
        <v>1169</v>
      </c>
      <c r="B1184" s="19">
        <v>44032</v>
      </c>
      <c r="C1184" s="91" t="s">
        <v>10056</v>
      </c>
      <c r="D1184" s="91" t="s">
        <v>1437</v>
      </c>
      <c r="E1184" s="117" t="s">
        <v>12359</v>
      </c>
      <c r="F1184" s="117" t="s">
        <v>12692</v>
      </c>
      <c r="G1184" s="91" t="s">
        <v>37</v>
      </c>
      <c r="H1184" s="18" t="s">
        <v>6</v>
      </c>
    </row>
    <row r="1185" spans="1:8" ht="63" x14ac:dyDescent="0.25">
      <c r="A1185" s="226">
        <v>1170</v>
      </c>
      <c r="B1185" s="19">
        <v>44032</v>
      </c>
      <c r="C1185" s="91" t="s">
        <v>10056</v>
      </c>
      <c r="D1185" s="91" t="s">
        <v>1437</v>
      </c>
      <c r="E1185" s="117" t="s">
        <v>10955</v>
      </c>
      <c r="F1185" s="117" t="s">
        <v>12693</v>
      </c>
      <c r="G1185" s="91" t="s">
        <v>37</v>
      </c>
      <c r="H1185" s="18" t="s">
        <v>7810</v>
      </c>
    </row>
    <row r="1186" spans="1:8" ht="63" x14ac:dyDescent="0.25">
      <c r="A1186" s="226">
        <v>1171</v>
      </c>
      <c r="B1186" s="19">
        <v>44032</v>
      </c>
      <c r="C1186" s="91" t="s">
        <v>10056</v>
      </c>
      <c r="D1186" s="91" t="s">
        <v>1437</v>
      </c>
      <c r="E1186" s="117" t="s">
        <v>12694</v>
      </c>
      <c r="F1186" s="117" t="s">
        <v>12695</v>
      </c>
      <c r="G1186" s="91" t="s">
        <v>37</v>
      </c>
      <c r="H1186" s="18" t="s">
        <v>8276</v>
      </c>
    </row>
    <row r="1187" spans="1:8" ht="189" x14ac:dyDescent="0.25">
      <c r="A1187" s="226">
        <v>1172</v>
      </c>
      <c r="B1187" s="19">
        <v>44032</v>
      </c>
      <c r="C1187" s="91" t="s">
        <v>10056</v>
      </c>
      <c r="D1187" s="91" t="s">
        <v>1437</v>
      </c>
      <c r="E1187" s="117" t="s">
        <v>4465</v>
      </c>
      <c r="F1187" s="117" t="s">
        <v>12717</v>
      </c>
      <c r="G1187" s="91" t="s">
        <v>37</v>
      </c>
      <c r="H1187" s="18" t="s">
        <v>6</v>
      </c>
    </row>
    <row r="1188" spans="1:8" ht="47.25" x14ac:dyDescent="0.25">
      <c r="A1188" s="226">
        <v>1173</v>
      </c>
      <c r="B1188" s="19">
        <v>44032</v>
      </c>
      <c r="C1188" s="91" t="s">
        <v>10056</v>
      </c>
      <c r="D1188" s="91" t="s">
        <v>1437</v>
      </c>
      <c r="E1188" s="117" t="s">
        <v>12696</v>
      </c>
      <c r="F1188" s="117" t="s">
        <v>12697</v>
      </c>
      <c r="G1188" s="91" t="s">
        <v>37</v>
      </c>
      <c r="H1188" s="18" t="s">
        <v>860</v>
      </c>
    </row>
    <row r="1189" spans="1:8" ht="63" x14ac:dyDescent="0.25">
      <c r="A1189" s="226">
        <v>1174</v>
      </c>
      <c r="B1189" s="19">
        <v>44032</v>
      </c>
      <c r="C1189" s="91" t="s">
        <v>10056</v>
      </c>
      <c r="D1189" s="91" t="s">
        <v>1437</v>
      </c>
      <c r="E1189" s="117" t="s">
        <v>10824</v>
      </c>
      <c r="F1189" s="117" t="s">
        <v>12698</v>
      </c>
      <c r="G1189" s="91" t="s">
        <v>37</v>
      </c>
      <c r="H1189" s="18" t="s">
        <v>6</v>
      </c>
    </row>
    <row r="1190" spans="1:8" ht="78.75" x14ac:dyDescent="0.25">
      <c r="A1190" s="226">
        <v>1175</v>
      </c>
      <c r="B1190" s="19">
        <v>44032</v>
      </c>
      <c r="C1190" s="91" t="s">
        <v>10056</v>
      </c>
      <c r="D1190" s="91" t="s">
        <v>1437</v>
      </c>
      <c r="E1190" s="117" t="s">
        <v>12699</v>
      </c>
      <c r="F1190" s="117" t="s">
        <v>12700</v>
      </c>
      <c r="G1190" s="91" t="s">
        <v>37</v>
      </c>
      <c r="H1190" s="18" t="s">
        <v>6</v>
      </c>
    </row>
    <row r="1191" spans="1:8" ht="63" x14ac:dyDescent="0.25">
      <c r="A1191" s="226">
        <v>1176</v>
      </c>
      <c r="B1191" s="19">
        <v>44032</v>
      </c>
      <c r="C1191" s="91" t="s">
        <v>10056</v>
      </c>
      <c r="D1191" s="91" t="s">
        <v>1437</v>
      </c>
      <c r="E1191" s="117" t="s">
        <v>12627</v>
      </c>
      <c r="F1191" s="117" t="s">
        <v>12701</v>
      </c>
      <c r="G1191" s="91" t="s">
        <v>37</v>
      </c>
      <c r="H1191" s="18" t="s">
        <v>6</v>
      </c>
    </row>
    <row r="1192" spans="1:8" ht="63" x14ac:dyDescent="0.25">
      <c r="A1192" s="226">
        <v>1177</v>
      </c>
      <c r="B1192" s="19">
        <v>44032</v>
      </c>
      <c r="C1192" s="91" t="s">
        <v>10056</v>
      </c>
      <c r="D1192" s="91" t="s">
        <v>1437</v>
      </c>
      <c r="E1192" s="117" t="s">
        <v>10824</v>
      </c>
      <c r="F1192" s="117" t="s">
        <v>12702</v>
      </c>
      <c r="G1192" s="91" t="s">
        <v>37</v>
      </c>
      <c r="H1192" s="18" t="s">
        <v>6</v>
      </c>
    </row>
    <row r="1193" spans="1:8" ht="63" x14ac:dyDescent="0.25">
      <c r="A1193" s="226">
        <v>1178</v>
      </c>
      <c r="B1193" s="19">
        <v>44032</v>
      </c>
      <c r="C1193" s="91" t="s">
        <v>10056</v>
      </c>
      <c r="D1193" s="91" t="s">
        <v>1437</v>
      </c>
      <c r="E1193" s="117" t="s">
        <v>12703</v>
      </c>
      <c r="F1193" s="117" t="s">
        <v>12704</v>
      </c>
      <c r="G1193" s="91" t="s">
        <v>37</v>
      </c>
      <c r="H1193" s="18" t="s">
        <v>8276</v>
      </c>
    </row>
    <row r="1194" spans="1:8" ht="63" x14ac:dyDescent="0.25">
      <c r="A1194" s="226">
        <v>1179</v>
      </c>
      <c r="B1194" s="19">
        <v>44032</v>
      </c>
      <c r="C1194" s="91" t="s">
        <v>10056</v>
      </c>
      <c r="D1194" s="91" t="s">
        <v>1437</v>
      </c>
      <c r="E1194" s="117" t="s">
        <v>12705</v>
      </c>
      <c r="F1194" s="117" t="s">
        <v>12706</v>
      </c>
      <c r="G1194" s="91" t="s">
        <v>37</v>
      </c>
      <c r="H1194" s="18" t="s">
        <v>1117</v>
      </c>
    </row>
    <row r="1195" spans="1:8" ht="78.75" x14ac:dyDescent="0.25">
      <c r="A1195" s="226">
        <v>1180</v>
      </c>
      <c r="B1195" s="19">
        <v>44033</v>
      </c>
      <c r="C1195" s="91" t="s">
        <v>10056</v>
      </c>
      <c r="D1195" s="91" t="s">
        <v>1437</v>
      </c>
      <c r="E1195" s="18" t="s">
        <v>12719</v>
      </c>
      <c r="F1195" s="18" t="s">
        <v>12720</v>
      </c>
      <c r="G1195" s="91" t="s">
        <v>37</v>
      </c>
      <c r="H1195" s="18" t="s">
        <v>7</v>
      </c>
    </row>
    <row r="1196" spans="1:8" ht="94.5" x14ac:dyDescent="0.25">
      <c r="A1196" s="226">
        <v>1181</v>
      </c>
      <c r="B1196" s="19">
        <v>44033</v>
      </c>
      <c r="C1196" s="91" t="s">
        <v>10056</v>
      </c>
      <c r="D1196" s="91" t="s">
        <v>1437</v>
      </c>
      <c r="E1196" s="18" t="s">
        <v>11172</v>
      </c>
      <c r="F1196" s="18" t="s">
        <v>12721</v>
      </c>
      <c r="G1196" s="91" t="s">
        <v>37</v>
      </c>
      <c r="H1196" s="18" t="s">
        <v>6</v>
      </c>
    </row>
    <row r="1197" spans="1:8" ht="78.75" x14ac:dyDescent="0.25">
      <c r="A1197" s="226">
        <v>1182</v>
      </c>
      <c r="B1197" s="19">
        <v>44033</v>
      </c>
      <c r="C1197" s="91" t="s">
        <v>10056</v>
      </c>
      <c r="D1197" s="91" t="s">
        <v>1437</v>
      </c>
      <c r="E1197" s="18" t="s">
        <v>9756</v>
      </c>
      <c r="F1197" s="18" t="s">
        <v>12722</v>
      </c>
      <c r="G1197" s="91" t="s">
        <v>37</v>
      </c>
      <c r="H1197" s="18" t="s">
        <v>6</v>
      </c>
    </row>
    <row r="1198" spans="1:8" ht="63" x14ac:dyDescent="0.25">
      <c r="A1198" s="226">
        <v>1183</v>
      </c>
      <c r="B1198" s="19">
        <v>44033</v>
      </c>
      <c r="C1198" s="91" t="s">
        <v>10056</v>
      </c>
      <c r="D1198" s="91" t="s">
        <v>1437</v>
      </c>
      <c r="E1198" s="18" t="s">
        <v>10717</v>
      </c>
      <c r="F1198" s="18" t="s">
        <v>12723</v>
      </c>
      <c r="G1198" s="91" t="s">
        <v>37</v>
      </c>
      <c r="H1198" s="18" t="s">
        <v>6</v>
      </c>
    </row>
    <row r="1199" spans="1:8" ht="126" x14ac:dyDescent="0.25">
      <c r="A1199" s="226">
        <v>1184</v>
      </c>
      <c r="B1199" s="19">
        <v>44033</v>
      </c>
      <c r="C1199" s="91" t="s">
        <v>10056</v>
      </c>
      <c r="D1199" s="91" t="s">
        <v>1437</v>
      </c>
      <c r="E1199" s="18" t="s">
        <v>10824</v>
      </c>
      <c r="F1199" s="18" t="s">
        <v>12724</v>
      </c>
      <c r="G1199" s="91" t="s">
        <v>37</v>
      </c>
      <c r="H1199" s="18" t="s">
        <v>6</v>
      </c>
    </row>
    <row r="1200" spans="1:8" ht="63" x14ac:dyDescent="0.25">
      <c r="A1200" s="226">
        <v>1185</v>
      </c>
      <c r="B1200" s="19">
        <v>44033</v>
      </c>
      <c r="C1200" s="91" t="s">
        <v>10056</v>
      </c>
      <c r="D1200" s="91" t="s">
        <v>1437</v>
      </c>
      <c r="E1200" s="18" t="s">
        <v>12725</v>
      </c>
      <c r="F1200" s="18" t="s">
        <v>12726</v>
      </c>
      <c r="G1200" s="91" t="s">
        <v>37</v>
      </c>
      <c r="H1200" s="18" t="s">
        <v>6</v>
      </c>
    </row>
    <row r="1201" spans="1:8" ht="63" x14ac:dyDescent="0.25">
      <c r="A1201" s="226">
        <v>1186</v>
      </c>
      <c r="B1201" s="19">
        <v>44033</v>
      </c>
      <c r="C1201" s="91" t="s">
        <v>10056</v>
      </c>
      <c r="D1201" s="91" t="s">
        <v>1437</v>
      </c>
      <c r="E1201" s="18" t="s">
        <v>12230</v>
      </c>
      <c r="F1201" s="18" t="s">
        <v>12727</v>
      </c>
      <c r="G1201" s="91" t="s">
        <v>37</v>
      </c>
      <c r="H1201" s="18" t="s">
        <v>6</v>
      </c>
    </row>
    <row r="1202" spans="1:8" ht="47.25" x14ac:dyDescent="0.25">
      <c r="A1202" s="226">
        <v>1187</v>
      </c>
      <c r="B1202" s="19">
        <v>44033</v>
      </c>
      <c r="C1202" s="91" t="s">
        <v>10056</v>
      </c>
      <c r="D1202" s="91" t="s">
        <v>1437</v>
      </c>
      <c r="E1202" s="18" t="s">
        <v>12728</v>
      </c>
      <c r="F1202" s="18" t="s">
        <v>12729</v>
      </c>
      <c r="G1202" s="91" t="s">
        <v>37</v>
      </c>
      <c r="H1202" s="18" t="s">
        <v>4102</v>
      </c>
    </row>
    <row r="1203" spans="1:8" ht="63" x14ac:dyDescent="0.25">
      <c r="A1203" s="226">
        <v>1188</v>
      </c>
      <c r="B1203" s="19">
        <v>44033</v>
      </c>
      <c r="C1203" s="91" t="s">
        <v>10056</v>
      </c>
      <c r="D1203" s="91" t="s">
        <v>1437</v>
      </c>
      <c r="E1203" s="18" t="s">
        <v>10464</v>
      </c>
      <c r="F1203" s="18" t="s">
        <v>12730</v>
      </c>
      <c r="G1203" s="91" t="s">
        <v>37</v>
      </c>
      <c r="H1203" s="18" t="s">
        <v>2588</v>
      </c>
    </row>
    <row r="1204" spans="1:8" ht="63" x14ac:dyDescent="0.25">
      <c r="A1204" s="226">
        <v>1189</v>
      </c>
      <c r="B1204" s="19">
        <v>44033</v>
      </c>
      <c r="C1204" s="91" t="s">
        <v>10056</v>
      </c>
      <c r="D1204" s="91" t="s">
        <v>1437</v>
      </c>
      <c r="E1204" s="18" t="s">
        <v>12731</v>
      </c>
      <c r="F1204" s="18" t="s">
        <v>12732</v>
      </c>
      <c r="G1204" s="91" t="s">
        <v>37</v>
      </c>
      <c r="H1204" s="18" t="s">
        <v>4102</v>
      </c>
    </row>
    <row r="1205" spans="1:8" ht="63" x14ac:dyDescent="0.25">
      <c r="A1205" s="226">
        <v>1190</v>
      </c>
      <c r="B1205" s="19">
        <v>44033</v>
      </c>
      <c r="C1205" s="91" t="s">
        <v>10056</v>
      </c>
      <c r="D1205" s="91" t="s">
        <v>1437</v>
      </c>
      <c r="E1205" s="18" t="s">
        <v>8056</v>
      </c>
      <c r="F1205" s="18" t="s">
        <v>12733</v>
      </c>
      <c r="G1205" s="91" t="s">
        <v>37</v>
      </c>
      <c r="H1205" s="18" t="s">
        <v>6</v>
      </c>
    </row>
    <row r="1206" spans="1:8" ht="63" x14ac:dyDescent="0.25">
      <c r="A1206" s="226">
        <v>1191</v>
      </c>
      <c r="B1206" s="19">
        <v>44033</v>
      </c>
      <c r="C1206" s="91" t="s">
        <v>10056</v>
      </c>
      <c r="D1206" s="91" t="s">
        <v>1437</v>
      </c>
      <c r="E1206" s="18" t="s">
        <v>12734</v>
      </c>
      <c r="F1206" s="18" t="s">
        <v>12735</v>
      </c>
      <c r="G1206" s="91" t="s">
        <v>37</v>
      </c>
      <c r="H1206" s="18" t="s">
        <v>6</v>
      </c>
    </row>
    <row r="1207" spans="1:8" ht="141.75" x14ac:dyDescent="0.25">
      <c r="A1207" s="226">
        <v>1192</v>
      </c>
      <c r="B1207" s="19">
        <v>44033</v>
      </c>
      <c r="C1207" s="91" t="s">
        <v>10056</v>
      </c>
      <c r="D1207" s="91" t="s">
        <v>1437</v>
      </c>
      <c r="E1207" s="18" t="s">
        <v>12736</v>
      </c>
      <c r="F1207" s="18" t="s">
        <v>12737</v>
      </c>
      <c r="G1207" s="91" t="s">
        <v>37</v>
      </c>
      <c r="H1207" s="18" t="s">
        <v>7</v>
      </c>
    </row>
    <row r="1208" spans="1:8" ht="63" x14ac:dyDescent="0.25">
      <c r="A1208" s="226">
        <v>1193</v>
      </c>
      <c r="B1208" s="19">
        <v>44033</v>
      </c>
      <c r="C1208" s="91" t="s">
        <v>10056</v>
      </c>
      <c r="D1208" s="91" t="s">
        <v>1437</v>
      </c>
      <c r="E1208" s="18" t="s">
        <v>12623</v>
      </c>
      <c r="F1208" s="18" t="s">
        <v>12738</v>
      </c>
      <c r="G1208" s="91" t="s">
        <v>37</v>
      </c>
      <c r="H1208" s="18" t="s">
        <v>8</v>
      </c>
    </row>
    <row r="1209" spans="1:8" ht="47.25" x14ac:dyDescent="0.25">
      <c r="A1209" s="226">
        <v>1194</v>
      </c>
      <c r="B1209" s="19">
        <v>44033</v>
      </c>
      <c r="C1209" s="91" t="s">
        <v>10056</v>
      </c>
      <c r="D1209" s="91" t="s">
        <v>1437</v>
      </c>
      <c r="E1209" s="18" t="s">
        <v>12739</v>
      </c>
      <c r="F1209" s="18" t="s">
        <v>12740</v>
      </c>
      <c r="G1209" s="91" t="s">
        <v>37</v>
      </c>
      <c r="H1209" s="18" t="s">
        <v>19</v>
      </c>
    </row>
    <row r="1210" spans="1:8" ht="63" x14ac:dyDescent="0.25">
      <c r="A1210" s="226">
        <v>1195</v>
      </c>
      <c r="B1210" s="19">
        <v>44033</v>
      </c>
      <c r="C1210" s="91" t="s">
        <v>10056</v>
      </c>
      <c r="D1210" s="91" t="s">
        <v>1437</v>
      </c>
      <c r="E1210" s="18" t="s">
        <v>8572</v>
      </c>
      <c r="F1210" s="18" t="s">
        <v>12741</v>
      </c>
      <c r="G1210" s="91" t="s">
        <v>37</v>
      </c>
      <c r="H1210" s="18" t="s">
        <v>6</v>
      </c>
    </row>
    <row r="1211" spans="1:8" ht="63" x14ac:dyDescent="0.25">
      <c r="A1211" s="226">
        <v>1196</v>
      </c>
      <c r="B1211" s="19">
        <v>44033</v>
      </c>
      <c r="C1211" s="91" t="s">
        <v>10056</v>
      </c>
      <c r="D1211" s="91" t="s">
        <v>1437</v>
      </c>
      <c r="E1211" s="18" t="s">
        <v>12742</v>
      </c>
      <c r="F1211" s="18" t="s">
        <v>12743</v>
      </c>
      <c r="G1211" s="91" t="s">
        <v>37</v>
      </c>
      <c r="H1211" s="18" t="s">
        <v>7</v>
      </c>
    </row>
    <row r="1212" spans="1:8" ht="63" x14ac:dyDescent="0.25">
      <c r="A1212" s="226">
        <v>1197</v>
      </c>
      <c r="B1212" s="19">
        <v>44033</v>
      </c>
      <c r="C1212" s="91" t="s">
        <v>10056</v>
      </c>
      <c r="D1212" s="91" t="s">
        <v>1437</v>
      </c>
      <c r="E1212" s="18" t="s">
        <v>6733</v>
      </c>
      <c r="F1212" s="18" t="s">
        <v>12744</v>
      </c>
      <c r="G1212" s="91" t="s">
        <v>37</v>
      </c>
      <c r="H1212" s="18" t="s">
        <v>11</v>
      </c>
    </row>
    <row r="1213" spans="1:8" ht="63" x14ac:dyDescent="0.25">
      <c r="A1213" s="226">
        <v>1198</v>
      </c>
      <c r="B1213" s="19">
        <v>44033</v>
      </c>
      <c r="C1213" s="91" t="s">
        <v>10056</v>
      </c>
      <c r="D1213" s="91" t="s">
        <v>1437</v>
      </c>
      <c r="E1213" s="18" t="s">
        <v>12745</v>
      </c>
      <c r="F1213" s="18" t="s">
        <v>12746</v>
      </c>
      <c r="G1213" s="91" t="s">
        <v>37</v>
      </c>
      <c r="H1213" s="18" t="s">
        <v>4</v>
      </c>
    </row>
    <row r="1214" spans="1:8" ht="173.25" x14ac:dyDescent="0.25">
      <c r="A1214" s="226">
        <v>1199</v>
      </c>
      <c r="B1214" s="19">
        <v>44033</v>
      </c>
      <c r="C1214" s="91" t="s">
        <v>10056</v>
      </c>
      <c r="D1214" s="91" t="s">
        <v>1437</v>
      </c>
      <c r="E1214" s="18" t="s">
        <v>6116</v>
      </c>
      <c r="F1214" s="18" t="s">
        <v>12747</v>
      </c>
      <c r="G1214" s="91" t="s">
        <v>37</v>
      </c>
      <c r="H1214" s="18" t="s">
        <v>10</v>
      </c>
    </row>
    <row r="1215" spans="1:8" ht="63" x14ac:dyDescent="0.25">
      <c r="A1215" s="226">
        <v>1200</v>
      </c>
      <c r="B1215" s="19">
        <v>44033</v>
      </c>
      <c r="C1215" s="91" t="s">
        <v>10056</v>
      </c>
      <c r="D1215" s="91" t="s">
        <v>1437</v>
      </c>
      <c r="E1215" s="18" t="s">
        <v>12748</v>
      </c>
      <c r="F1215" s="18" t="s">
        <v>12802</v>
      </c>
      <c r="G1215" s="91" t="s">
        <v>37</v>
      </c>
      <c r="H1215" s="18" t="s">
        <v>10</v>
      </c>
    </row>
    <row r="1216" spans="1:8" ht="110.25" x14ac:dyDescent="0.25">
      <c r="A1216" s="226">
        <v>1201</v>
      </c>
      <c r="B1216" s="19">
        <v>44033</v>
      </c>
      <c r="C1216" s="91" t="s">
        <v>10056</v>
      </c>
      <c r="D1216" s="91" t="s">
        <v>1437</v>
      </c>
      <c r="E1216" s="18" t="s">
        <v>8056</v>
      </c>
      <c r="F1216" s="18" t="s">
        <v>12749</v>
      </c>
      <c r="G1216" s="91" t="s">
        <v>37</v>
      </c>
      <c r="H1216" s="18" t="s">
        <v>6</v>
      </c>
    </row>
    <row r="1217" spans="1:8" ht="220.5" x14ac:dyDescent="0.25">
      <c r="A1217" s="226">
        <v>1202</v>
      </c>
      <c r="B1217" s="19">
        <v>44033</v>
      </c>
      <c r="C1217" s="91" t="s">
        <v>10056</v>
      </c>
      <c r="D1217" s="91" t="s">
        <v>1437</v>
      </c>
      <c r="E1217" s="18" t="s">
        <v>12511</v>
      </c>
      <c r="F1217" s="18" t="s">
        <v>12750</v>
      </c>
      <c r="G1217" s="91" t="s">
        <v>37</v>
      </c>
      <c r="H1217" s="18" t="s">
        <v>6</v>
      </c>
    </row>
    <row r="1218" spans="1:8" ht="63" x14ac:dyDescent="0.25">
      <c r="A1218" s="226">
        <v>1203</v>
      </c>
      <c r="B1218" s="19">
        <v>44033</v>
      </c>
      <c r="C1218" s="91" t="s">
        <v>10056</v>
      </c>
      <c r="D1218" s="91" t="s">
        <v>1437</v>
      </c>
      <c r="E1218" s="18" t="s">
        <v>5475</v>
      </c>
      <c r="F1218" s="18" t="s">
        <v>12751</v>
      </c>
      <c r="G1218" s="91" t="s">
        <v>37</v>
      </c>
      <c r="H1218" s="18" t="s">
        <v>5477</v>
      </c>
    </row>
    <row r="1219" spans="1:8" ht="63" x14ac:dyDescent="0.25">
      <c r="A1219" s="226">
        <v>1204</v>
      </c>
      <c r="B1219" s="19">
        <v>44033</v>
      </c>
      <c r="C1219" s="91" t="s">
        <v>10056</v>
      </c>
      <c r="D1219" s="91" t="s">
        <v>1437</v>
      </c>
      <c r="E1219" s="18" t="s">
        <v>12752</v>
      </c>
      <c r="F1219" s="18" t="s">
        <v>12753</v>
      </c>
      <c r="G1219" s="91" t="s">
        <v>37</v>
      </c>
      <c r="H1219" s="18" t="s">
        <v>6</v>
      </c>
    </row>
    <row r="1220" spans="1:8" ht="63" x14ac:dyDescent="0.25">
      <c r="A1220" s="226">
        <v>1205</v>
      </c>
      <c r="B1220" s="19">
        <v>44033</v>
      </c>
      <c r="C1220" s="91" t="s">
        <v>10056</v>
      </c>
      <c r="D1220" s="91" t="s">
        <v>1437</v>
      </c>
      <c r="E1220" s="18" t="s">
        <v>12681</v>
      </c>
      <c r="F1220" s="18" t="s">
        <v>12754</v>
      </c>
      <c r="G1220" s="91" t="s">
        <v>37</v>
      </c>
      <c r="H1220" s="18" t="s">
        <v>6</v>
      </c>
    </row>
    <row r="1221" spans="1:8" ht="63" x14ac:dyDescent="0.25">
      <c r="A1221" s="226">
        <v>1206</v>
      </c>
      <c r="B1221" s="19">
        <v>44033</v>
      </c>
      <c r="C1221" s="91" t="s">
        <v>10056</v>
      </c>
      <c r="D1221" s="91" t="s">
        <v>1437</v>
      </c>
      <c r="E1221" s="18" t="s">
        <v>11568</v>
      </c>
      <c r="F1221" s="18" t="s">
        <v>12755</v>
      </c>
      <c r="G1221" s="91" t="s">
        <v>37</v>
      </c>
      <c r="H1221" s="18" t="s">
        <v>6</v>
      </c>
    </row>
    <row r="1222" spans="1:8" ht="63" x14ac:dyDescent="0.25">
      <c r="A1222" s="226">
        <v>1207</v>
      </c>
      <c r="B1222" s="19">
        <v>44033</v>
      </c>
      <c r="C1222" s="91" t="s">
        <v>10056</v>
      </c>
      <c r="D1222" s="91" t="s">
        <v>1437</v>
      </c>
      <c r="E1222" s="18" t="s">
        <v>12756</v>
      </c>
      <c r="F1222" s="18" t="s">
        <v>12757</v>
      </c>
      <c r="G1222" s="91" t="s">
        <v>37</v>
      </c>
      <c r="H1222" s="18" t="s">
        <v>16</v>
      </c>
    </row>
    <row r="1223" spans="1:8" ht="63" x14ac:dyDescent="0.25">
      <c r="A1223" s="226">
        <v>1208</v>
      </c>
      <c r="B1223" s="19">
        <v>44033</v>
      </c>
      <c r="C1223" s="91" t="s">
        <v>10056</v>
      </c>
      <c r="D1223" s="91" t="s">
        <v>1437</v>
      </c>
      <c r="E1223" s="18" t="s">
        <v>12758</v>
      </c>
      <c r="F1223" s="18" t="s">
        <v>12759</v>
      </c>
      <c r="G1223" s="91" t="s">
        <v>37</v>
      </c>
      <c r="H1223" s="18" t="s">
        <v>7</v>
      </c>
    </row>
    <row r="1224" spans="1:8" ht="94.5" x14ac:dyDescent="0.25">
      <c r="A1224" s="226">
        <v>1209</v>
      </c>
      <c r="B1224" s="19">
        <v>44033</v>
      </c>
      <c r="C1224" s="91" t="s">
        <v>10056</v>
      </c>
      <c r="D1224" s="91" t="s">
        <v>1437</v>
      </c>
      <c r="E1224" s="18" t="s">
        <v>12643</v>
      </c>
      <c r="F1224" s="18" t="s">
        <v>12760</v>
      </c>
      <c r="G1224" s="91" t="s">
        <v>37</v>
      </c>
      <c r="H1224" s="18" t="s">
        <v>1117</v>
      </c>
    </row>
    <row r="1225" spans="1:8" ht="63" x14ac:dyDescent="0.25">
      <c r="A1225" s="226">
        <v>1210</v>
      </c>
      <c r="B1225" s="19">
        <v>44033</v>
      </c>
      <c r="C1225" s="91" t="s">
        <v>10056</v>
      </c>
      <c r="D1225" s="91" t="s">
        <v>1437</v>
      </c>
      <c r="E1225" s="18" t="s">
        <v>11568</v>
      </c>
      <c r="F1225" s="18" t="s">
        <v>12761</v>
      </c>
      <c r="G1225" s="91" t="s">
        <v>37</v>
      </c>
      <c r="H1225" s="18" t="s">
        <v>6</v>
      </c>
    </row>
    <row r="1226" spans="1:8" ht="63" x14ac:dyDescent="0.25">
      <c r="A1226" s="226">
        <v>1211</v>
      </c>
      <c r="B1226" s="19">
        <v>44033</v>
      </c>
      <c r="C1226" s="91" t="s">
        <v>10056</v>
      </c>
      <c r="D1226" s="91" t="s">
        <v>1437</v>
      </c>
      <c r="E1226" s="18" t="s">
        <v>11568</v>
      </c>
      <c r="F1226" s="18" t="s">
        <v>12762</v>
      </c>
      <c r="G1226" s="91" t="s">
        <v>37</v>
      </c>
      <c r="H1226" s="18" t="s">
        <v>6</v>
      </c>
    </row>
    <row r="1227" spans="1:8" ht="78.75" x14ac:dyDescent="0.25">
      <c r="A1227" s="226">
        <v>1212</v>
      </c>
      <c r="B1227" s="19">
        <v>44033</v>
      </c>
      <c r="C1227" s="91" t="s">
        <v>10056</v>
      </c>
      <c r="D1227" s="91" t="s">
        <v>1437</v>
      </c>
      <c r="E1227" s="18" t="s">
        <v>12763</v>
      </c>
      <c r="F1227" s="18" t="s">
        <v>12764</v>
      </c>
      <c r="G1227" s="91" t="s">
        <v>37</v>
      </c>
      <c r="H1227" s="18" t="s">
        <v>7</v>
      </c>
    </row>
    <row r="1228" spans="1:8" ht="63" x14ac:dyDescent="0.25">
      <c r="A1228" s="226">
        <v>1213</v>
      </c>
      <c r="B1228" s="19">
        <v>44033</v>
      </c>
      <c r="C1228" s="91" t="s">
        <v>10056</v>
      </c>
      <c r="D1228" s="91" t="s">
        <v>1437</v>
      </c>
      <c r="E1228" s="18" t="s">
        <v>12765</v>
      </c>
      <c r="F1228" s="18" t="s">
        <v>12766</v>
      </c>
      <c r="G1228" s="91" t="s">
        <v>37</v>
      </c>
      <c r="H1228" s="18" t="s">
        <v>7</v>
      </c>
    </row>
    <row r="1229" spans="1:8" ht="63" x14ac:dyDescent="0.25">
      <c r="A1229" s="226">
        <v>1214</v>
      </c>
      <c r="B1229" s="19">
        <v>44033</v>
      </c>
      <c r="C1229" s="91" t="s">
        <v>10056</v>
      </c>
      <c r="D1229" s="91" t="s">
        <v>1437</v>
      </c>
      <c r="E1229" s="18" t="s">
        <v>12074</v>
      </c>
      <c r="F1229" s="18" t="s">
        <v>12767</v>
      </c>
      <c r="G1229" s="91" t="s">
        <v>37</v>
      </c>
      <c r="H1229" s="18" t="s">
        <v>5477</v>
      </c>
    </row>
    <row r="1230" spans="1:8" ht="63" x14ac:dyDescent="0.25">
      <c r="A1230" s="226">
        <v>1215</v>
      </c>
      <c r="B1230" s="19">
        <v>44033</v>
      </c>
      <c r="C1230" s="91" t="s">
        <v>10056</v>
      </c>
      <c r="D1230" s="91" t="s">
        <v>1437</v>
      </c>
      <c r="E1230" s="18" t="s">
        <v>12417</v>
      </c>
      <c r="F1230" s="18" t="s">
        <v>12768</v>
      </c>
      <c r="G1230" s="91" t="s">
        <v>37</v>
      </c>
      <c r="H1230" s="18" t="s">
        <v>3</v>
      </c>
    </row>
    <row r="1231" spans="1:8" ht="63" x14ac:dyDescent="0.25">
      <c r="A1231" s="226">
        <v>1216</v>
      </c>
      <c r="B1231" s="19">
        <v>44033</v>
      </c>
      <c r="C1231" s="91" t="s">
        <v>10056</v>
      </c>
      <c r="D1231" s="91" t="s">
        <v>1437</v>
      </c>
      <c r="E1231" s="18" t="s">
        <v>10760</v>
      </c>
      <c r="F1231" s="18" t="s">
        <v>12769</v>
      </c>
      <c r="G1231" s="91" t="s">
        <v>37</v>
      </c>
      <c r="H1231" s="18" t="s">
        <v>6</v>
      </c>
    </row>
    <row r="1232" spans="1:8" ht="63" x14ac:dyDescent="0.25">
      <c r="A1232" s="226">
        <v>1217</v>
      </c>
      <c r="B1232" s="19">
        <v>44033</v>
      </c>
      <c r="C1232" s="91" t="s">
        <v>10056</v>
      </c>
      <c r="D1232" s="91" t="s">
        <v>1437</v>
      </c>
      <c r="E1232" s="18" t="s">
        <v>1957</v>
      </c>
      <c r="F1232" s="18" t="s">
        <v>12770</v>
      </c>
      <c r="G1232" s="91" t="s">
        <v>37</v>
      </c>
      <c r="H1232" s="18" t="s">
        <v>8</v>
      </c>
    </row>
    <row r="1233" spans="1:8" ht="78.75" x14ac:dyDescent="0.25">
      <c r="A1233" s="226">
        <v>1218</v>
      </c>
      <c r="B1233" s="19">
        <v>44033</v>
      </c>
      <c r="C1233" s="91" t="s">
        <v>10056</v>
      </c>
      <c r="D1233" s="91" t="s">
        <v>1437</v>
      </c>
      <c r="E1233" s="18" t="s">
        <v>12771</v>
      </c>
      <c r="F1233" s="18" t="s">
        <v>12801</v>
      </c>
      <c r="G1233" s="91" t="s">
        <v>37</v>
      </c>
      <c r="H1233" s="18" t="s">
        <v>6</v>
      </c>
    </row>
    <row r="1234" spans="1:8" ht="63" x14ac:dyDescent="0.25">
      <c r="A1234" s="226">
        <v>1219</v>
      </c>
      <c r="B1234" s="19">
        <v>44033</v>
      </c>
      <c r="C1234" s="91" t="s">
        <v>10056</v>
      </c>
      <c r="D1234" s="91" t="s">
        <v>1437</v>
      </c>
      <c r="E1234" s="18" t="s">
        <v>10148</v>
      </c>
      <c r="F1234" s="18" t="s">
        <v>12772</v>
      </c>
      <c r="G1234" s="91" t="s">
        <v>37</v>
      </c>
      <c r="H1234" s="18" t="s">
        <v>3</v>
      </c>
    </row>
    <row r="1235" spans="1:8" ht="63" x14ac:dyDescent="0.25">
      <c r="A1235" s="226">
        <v>1220</v>
      </c>
      <c r="B1235" s="19">
        <v>44033</v>
      </c>
      <c r="C1235" s="91" t="s">
        <v>10056</v>
      </c>
      <c r="D1235" s="91" t="s">
        <v>1437</v>
      </c>
      <c r="E1235" s="18" t="s">
        <v>12082</v>
      </c>
      <c r="F1235" s="18" t="s">
        <v>12773</v>
      </c>
      <c r="G1235" s="91" t="s">
        <v>37</v>
      </c>
      <c r="H1235" s="18" t="s">
        <v>6</v>
      </c>
    </row>
    <row r="1236" spans="1:8" ht="267.75" x14ac:dyDescent="0.25">
      <c r="A1236" s="226">
        <v>1221</v>
      </c>
      <c r="B1236" s="19">
        <v>44033</v>
      </c>
      <c r="C1236" s="91" t="s">
        <v>10056</v>
      </c>
      <c r="D1236" s="91" t="s">
        <v>1437</v>
      </c>
      <c r="E1236" s="18" t="s">
        <v>12566</v>
      </c>
      <c r="F1236" s="18" t="s">
        <v>12774</v>
      </c>
      <c r="G1236" s="91" t="s">
        <v>37</v>
      </c>
      <c r="H1236" s="18" t="s">
        <v>6</v>
      </c>
    </row>
    <row r="1237" spans="1:8" ht="47.25" x14ac:dyDescent="0.25">
      <c r="A1237" s="226">
        <v>1222</v>
      </c>
      <c r="B1237" s="19">
        <v>44033</v>
      </c>
      <c r="C1237" s="91" t="s">
        <v>10056</v>
      </c>
      <c r="D1237" s="91" t="s">
        <v>1437</v>
      </c>
      <c r="E1237" s="18" t="s">
        <v>12775</v>
      </c>
      <c r="F1237" s="18" t="s">
        <v>12776</v>
      </c>
      <c r="G1237" s="91" t="s">
        <v>37</v>
      </c>
      <c r="H1237" s="18" t="s">
        <v>3</v>
      </c>
    </row>
    <row r="1238" spans="1:8" ht="63" x14ac:dyDescent="0.25">
      <c r="A1238" s="226">
        <v>1223</v>
      </c>
      <c r="B1238" s="19">
        <v>44033</v>
      </c>
      <c r="C1238" s="91" t="s">
        <v>10056</v>
      </c>
      <c r="D1238" s="91" t="s">
        <v>1437</v>
      </c>
      <c r="E1238" s="18" t="s">
        <v>8056</v>
      </c>
      <c r="F1238" s="18" t="s">
        <v>12777</v>
      </c>
      <c r="G1238" s="91" t="s">
        <v>37</v>
      </c>
      <c r="H1238" s="18" t="s">
        <v>6</v>
      </c>
    </row>
    <row r="1239" spans="1:8" ht="63" x14ac:dyDescent="0.25">
      <c r="A1239" s="226">
        <v>1224</v>
      </c>
      <c r="B1239" s="19">
        <v>44033</v>
      </c>
      <c r="C1239" s="91" t="s">
        <v>10056</v>
      </c>
      <c r="D1239" s="91" t="s">
        <v>1437</v>
      </c>
      <c r="E1239" s="18" t="s">
        <v>5475</v>
      </c>
      <c r="F1239" s="18" t="s">
        <v>12751</v>
      </c>
      <c r="G1239" s="91" t="s">
        <v>37</v>
      </c>
      <c r="H1239" s="18" t="s">
        <v>5477</v>
      </c>
    </row>
    <row r="1240" spans="1:8" ht="78.75" x14ac:dyDescent="0.25">
      <c r="A1240" s="226">
        <v>1225</v>
      </c>
      <c r="B1240" s="19">
        <v>44033</v>
      </c>
      <c r="C1240" s="91" t="s">
        <v>10056</v>
      </c>
      <c r="D1240" s="91" t="s">
        <v>1437</v>
      </c>
      <c r="E1240" s="18" t="s">
        <v>12778</v>
      </c>
      <c r="F1240" s="18" t="s">
        <v>12779</v>
      </c>
      <c r="G1240" s="91" t="s">
        <v>37</v>
      </c>
      <c r="H1240" s="18" t="s">
        <v>436</v>
      </c>
    </row>
    <row r="1241" spans="1:8" ht="63" x14ac:dyDescent="0.25">
      <c r="A1241" s="226">
        <v>1226</v>
      </c>
      <c r="B1241" s="19">
        <v>44033</v>
      </c>
      <c r="C1241" s="91" t="s">
        <v>10056</v>
      </c>
      <c r="D1241" s="91" t="s">
        <v>1437</v>
      </c>
      <c r="E1241" s="18" t="s">
        <v>11945</v>
      </c>
      <c r="F1241" s="18" t="s">
        <v>12780</v>
      </c>
      <c r="G1241" s="91" t="s">
        <v>37</v>
      </c>
      <c r="H1241" s="18" t="s">
        <v>6</v>
      </c>
    </row>
    <row r="1242" spans="1:8" ht="47.25" x14ac:dyDescent="0.25">
      <c r="A1242" s="226">
        <v>1227</v>
      </c>
      <c r="B1242" s="19">
        <v>44033</v>
      </c>
      <c r="C1242" s="91" t="s">
        <v>10056</v>
      </c>
      <c r="D1242" s="91" t="s">
        <v>1437</v>
      </c>
      <c r="E1242" s="18" t="s">
        <v>12781</v>
      </c>
      <c r="F1242" s="18" t="s">
        <v>12782</v>
      </c>
      <c r="G1242" s="91" t="s">
        <v>37</v>
      </c>
      <c r="H1242" s="18" t="s">
        <v>435</v>
      </c>
    </row>
    <row r="1243" spans="1:8" ht="47.25" x14ac:dyDescent="0.25">
      <c r="A1243" s="226">
        <v>1228</v>
      </c>
      <c r="B1243" s="19">
        <v>44033</v>
      </c>
      <c r="C1243" s="91" t="s">
        <v>10056</v>
      </c>
      <c r="D1243" s="91" t="s">
        <v>1437</v>
      </c>
      <c r="E1243" s="18" t="s">
        <v>12781</v>
      </c>
      <c r="F1243" s="18" t="s">
        <v>12782</v>
      </c>
      <c r="G1243" s="91" t="s">
        <v>37</v>
      </c>
      <c r="H1243" s="18" t="s">
        <v>5693</v>
      </c>
    </row>
    <row r="1244" spans="1:8" ht="63" x14ac:dyDescent="0.25">
      <c r="A1244" s="226">
        <v>1229</v>
      </c>
      <c r="B1244" s="19">
        <v>44033</v>
      </c>
      <c r="C1244" s="91" t="s">
        <v>10056</v>
      </c>
      <c r="D1244" s="91" t="s">
        <v>1437</v>
      </c>
      <c r="E1244" s="18" t="s">
        <v>12783</v>
      </c>
      <c r="F1244" s="18" t="s">
        <v>12784</v>
      </c>
      <c r="G1244" s="91" t="s">
        <v>37</v>
      </c>
      <c r="H1244" s="18" t="s">
        <v>6</v>
      </c>
    </row>
    <row r="1245" spans="1:8" ht="236.25" x14ac:dyDescent="0.25">
      <c r="A1245" s="226">
        <v>1230</v>
      </c>
      <c r="B1245" s="19">
        <v>44033</v>
      </c>
      <c r="C1245" s="91" t="s">
        <v>10056</v>
      </c>
      <c r="D1245" s="91" t="s">
        <v>1437</v>
      </c>
      <c r="E1245" s="18" t="s">
        <v>8572</v>
      </c>
      <c r="F1245" s="18" t="s">
        <v>12785</v>
      </c>
      <c r="G1245" s="91" t="s">
        <v>37</v>
      </c>
      <c r="H1245" s="18" t="s">
        <v>6</v>
      </c>
    </row>
    <row r="1246" spans="1:8" ht="63" x14ac:dyDescent="0.25">
      <c r="A1246" s="226">
        <v>1231</v>
      </c>
      <c r="B1246" s="19">
        <v>44033</v>
      </c>
      <c r="C1246" s="91" t="s">
        <v>10056</v>
      </c>
      <c r="D1246" s="91" t="s">
        <v>1437</v>
      </c>
      <c r="E1246" s="18" t="s">
        <v>11775</v>
      </c>
      <c r="F1246" s="18" t="s">
        <v>12786</v>
      </c>
      <c r="G1246" s="91" t="s">
        <v>37</v>
      </c>
      <c r="H1246" s="18" t="s">
        <v>11</v>
      </c>
    </row>
    <row r="1247" spans="1:8" ht="63" x14ac:dyDescent="0.25">
      <c r="A1247" s="226">
        <v>1232</v>
      </c>
      <c r="B1247" s="19">
        <v>44033</v>
      </c>
      <c r="C1247" s="91" t="s">
        <v>10056</v>
      </c>
      <c r="D1247" s="91" t="s">
        <v>1437</v>
      </c>
      <c r="E1247" s="18" t="s">
        <v>12787</v>
      </c>
      <c r="F1247" s="18" t="s">
        <v>12788</v>
      </c>
      <c r="G1247" s="91" t="s">
        <v>37</v>
      </c>
      <c r="H1247" s="18" t="s">
        <v>6</v>
      </c>
    </row>
    <row r="1248" spans="1:8" ht="63" x14ac:dyDescent="0.25">
      <c r="A1248" s="226">
        <v>1233</v>
      </c>
      <c r="B1248" s="19">
        <v>44033</v>
      </c>
      <c r="C1248" s="91" t="s">
        <v>10056</v>
      </c>
      <c r="D1248" s="91" t="s">
        <v>2107</v>
      </c>
      <c r="E1248" s="18" t="s">
        <v>10688</v>
      </c>
      <c r="F1248" s="18" t="s">
        <v>12789</v>
      </c>
      <c r="G1248" s="91" t="s">
        <v>37</v>
      </c>
      <c r="H1248" s="18" t="s">
        <v>6</v>
      </c>
    </row>
    <row r="1249" spans="1:8" ht="63" x14ac:dyDescent="0.25">
      <c r="A1249" s="226">
        <v>1234</v>
      </c>
      <c r="B1249" s="19">
        <v>44033</v>
      </c>
      <c r="C1249" s="91" t="s">
        <v>10056</v>
      </c>
      <c r="D1249" s="91" t="s">
        <v>1437</v>
      </c>
      <c r="E1249" s="18" t="s">
        <v>5453</v>
      </c>
      <c r="F1249" s="18" t="s">
        <v>12790</v>
      </c>
      <c r="G1249" s="91" t="s">
        <v>37</v>
      </c>
      <c r="H1249" s="18" t="s">
        <v>11</v>
      </c>
    </row>
    <row r="1250" spans="1:8" ht="78.75" x14ac:dyDescent="0.25">
      <c r="A1250" s="226">
        <v>1235</v>
      </c>
      <c r="B1250" s="19">
        <v>44033</v>
      </c>
      <c r="C1250" s="91" t="s">
        <v>10056</v>
      </c>
      <c r="D1250" s="91" t="s">
        <v>1437</v>
      </c>
      <c r="E1250" s="18" t="s">
        <v>12791</v>
      </c>
      <c r="F1250" s="18" t="s">
        <v>12792</v>
      </c>
      <c r="G1250" s="91" t="s">
        <v>37</v>
      </c>
      <c r="H1250" s="18" t="s">
        <v>11</v>
      </c>
    </row>
    <row r="1251" spans="1:8" ht="63" x14ac:dyDescent="0.25">
      <c r="A1251" s="226">
        <v>1236</v>
      </c>
      <c r="B1251" s="19">
        <v>44033</v>
      </c>
      <c r="C1251" s="91" t="s">
        <v>10056</v>
      </c>
      <c r="D1251" s="91" t="s">
        <v>1437</v>
      </c>
      <c r="E1251" s="18" t="s">
        <v>10688</v>
      </c>
      <c r="F1251" s="18" t="s">
        <v>12793</v>
      </c>
      <c r="G1251" s="91" t="s">
        <v>37</v>
      </c>
      <c r="H1251" s="18" t="s">
        <v>6</v>
      </c>
    </row>
    <row r="1252" spans="1:8" ht="63" x14ac:dyDescent="0.25">
      <c r="A1252" s="226">
        <v>1237</v>
      </c>
      <c r="B1252" s="19">
        <v>44033</v>
      </c>
      <c r="C1252" s="91" t="s">
        <v>10056</v>
      </c>
      <c r="D1252" s="91" t="s">
        <v>1437</v>
      </c>
      <c r="E1252" s="18" t="s">
        <v>5453</v>
      </c>
      <c r="F1252" s="18" t="s">
        <v>11336</v>
      </c>
      <c r="G1252" s="91" t="s">
        <v>37</v>
      </c>
      <c r="H1252" s="18" t="s">
        <v>11</v>
      </c>
    </row>
    <row r="1253" spans="1:8" ht="63" x14ac:dyDescent="0.25">
      <c r="A1253" s="226">
        <v>1238</v>
      </c>
      <c r="B1253" s="19">
        <v>44033</v>
      </c>
      <c r="C1253" s="91" t="s">
        <v>10056</v>
      </c>
      <c r="D1253" s="91" t="s">
        <v>1437</v>
      </c>
      <c r="E1253" s="18" t="s">
        <v>5453</v>
      </c>
      <c r="F1253" s="18" t="s">
        <v>11336</v>
      </c>
      <c r="G1253" s="91" t="s">
        <v>37</v>
      </c>
      <c r="H1253" s="18" t="s">
        <v>11</v>
      </c>
    </row>
    <row r="1254" spans="1:8" ht="141.75" x14ac:dyDescent="0.25">
      <c r="A1254" s="226">
        <v>1239</v>
      </c>
      <c r="B1254" s="19">
        <v>44033</v>
      </c>
      <c r="C1254" s="91" t="s">
        <v>10056</v>
      </c>
      <c r="D1254" s="91" t="s">
        <v>1437</v>
      </c>
      <c r="E1254" s="18" t="s">
        <v>12534</v>
      </c>
      <c r="F1254" s="18" t="s">
        <v>12794</v>
      </c>
      <c r="G1254" s="91" t="s">
        <v>37</v>
      </c>
      <c r="H1254" s="18" t="s">
        <v>6</v>
      </c>
    </row>
    <row r="1255" spans="1:8" ht="63" x14ac:dyDescent="0.25">
      <c r="A1255" s="226">
        <v>1240</v>
      </c>
      <c r="B1255" s="19">
        <v>44033</v>
      </c>
      <c r="C1255" s="91" t="s">
        <v>10056</v>
      </c>
      <c r="D1255" s="91" t="s">
        <v>1437</v>
      </c>
      <c r="E1255" s="18" t="s">
        <v>12444</v>
      </c>
      <c r="F1255" s="18" t="s">
        <v>12795</v>
      </c>
      <c r="G1255" s="91" t="s">
        <v>37</v>
      </c>
      <c r="H1255" s="18" t="s">
        <v>6</v>
      </c>
    </row>
    <row r="1256" spans="1:8" ht="63" x14ac:dyDescent="0.25">
      <c r="A1256" s="226">
        <v>1241</v>
      </c>
      <c r="B1256" s="19">
        <v>44033</v>
      </c>
      <c r="C1256" s="91" t="s">
        <v>10056</v>
      </c>
      <c r="D1256" s="91" t="s">
        <v>1437</v>
      </c>
      <c r="E1256" s="18" t="s">
        <v>12725</v>
      </c>
      <c r="F1256" s="18" t="s">
        <v>12796</v>
      </c>
      <c r="G1256" s="91" t="s">
        <v>37</v>
      </c>
      <c r="H1256" s="18" t="s">
        <v>6</v>
      </c>
    </row>
    <row r="1257" spans="1:8" ht="63" x14ac:dyDescent="0.25">
      <c r="A1257" s="226">
        <v>1242</v>
      </c>
      <c r="B1257" s="19">
        <v>44033</v>
      </c>
      <c r="C1257" s="91" t="s">
        <v>10056</v>
      </c>
      <c r="D1257" s="91" t="s">
        <v>1437</v>
      </c>
      <c r="E1257" s="18" t="s">
        <v>12797</v>
      </c>
      <c r="F1257" s="18" t="s">
        <v>12798</v>
      </c>
      <c r="G1257" s="91" t="s">
        <v>37</v>
      </c>
      <c r="H1257" s="18" t="s">
        <v>16</v>
      </c>
    </row>
    <row r="1258" spans="1:8" ht="78.75" x14ac:dyDescent="0.25">
      <c r="A1258" s="226">
        <v>1243</v>
      </c>
      <c r="B1258" s="19">
        <v>44033</v>
      </c>
      <c r="C1258" s="91" t="s">
        <v>10056</v>
      </c>
      <c r="D1258" s="91" t="s">
        <v>1437</v>
      </c>
      <c r="E1258" s="18" t="s">
        <v>11071</v>
      </c>
      <c r="F1258" s="18" t="s">
        <v>12799</v>
      </c>
      <c r="G1258" s="91" t="s">
        <v>37</v>
      </c>
      <c r="H1258" s="18" t="s">
        <v>6</v>
      </c>
    </row>
    <row r="1259" spans="1:8" ht="173.25" x14ac:dyDescent="0.25">
      <c r="A1259" s="226">
        <v>1244</v>
      </c>
      <c r="B1259" s="19">
        <v>44033</v>
      </c>
      <c r="C1259" s="91" t="s">
        <v>10056</v>
      </c>
      <c r="D1259" s="91" t="s">
        <v>1437</v>
      </c>
      <c r="E1259" s="18" t="s">
        <v>8310</v>
      </c>
      <c r="F1259" s="18" t="s">
        <v>12800</v>
      </c>
      <c r="G1259" s="91" t="s">
        <v>37</v>
      </c>
      <c r="H1259" s="18" t="s">
        <v>3</v>
      </c>
    </row>
    <row r="1260" spans="1:8" ht="63" x14ac:dyDescent="0.25">
      <c r="A1260" s="226">
        <v>1245</v>
      </c>
      <c r="B1260" s="19">
        <v>44034</v>
      </c>
      <c r="C1260" s="91" t="s">
        <v>10056</v>
      </c>
      <c r="D1260" s="91" t="s">
        <v>1437</v>
      </c>
      <c r="E1260" s="18" t="s">
        <v>8399</v>
      </c>
      <c r="F1260" s="18" t="s">
        <v>12803</v>
      </c>
      <c r="G1260" s="91" t="s">
        <v>37</v>
      </c>
      <c r="H1260" s="18" t="s">
        <v>8</v>
      </c>
    </row>
    <row r="1261" spans="1:8" ht="78.75" x14ac:dyDescent="0.25">
      <c r="A1261" s="226">
        <v>1246</v>
      </c>
      <c r="B1261" s="19">
        <v>44034</v>
      </c>
      <c r="C1261" s="91" t="s">
        <v>10056</v>
      </c>
      <c r="D1261" s="91" t="s">
        <v>1437</v>
      </c>
      <c r="E1261" s="18" t="s">
        <v>11900</v>
      </c>
      <c r="F1261" s="18" t="s">
        <v>12804</v>
      </c>
      <c r="G1261" s="91" t="s">
        <v>37</v>
      </c>
      <c r="H1261" s="18" t="s">
        <v>8</v>
      </c>
    </row>
    <row r="1262" spans="1:8" ht="63" x14ac:dyDescent="0.25">
      <c r="A1262" s="226">
        <v>1247</v>
      </c>
      <c r="B1262" s="19">
        <v>44034</v>
      </c>
      <c r="C1262" s="91" t="s">
        <v>10056</v>
      </c>
      <c r="D1262" s="91" t="s">
        <v>1437</v>
      </c>
      <c r="E1262" s="18" t="s">
        <v>12725</v>
      </c>
      <c r="F1262" s="18" t="s">
        <v>12805</v>
      </c>
      <c r="G1262" s="91" t="s">
        <v>37</v>
      </c>
      <c r="H1262" s="18" t="s">
        <v>6</v>
      </c>
    </row>
    <row r="1263" spans="1:8" ht="63" x14ac:dyDescent="0.25">
      <c r="A1263" s="226">
        <v>1248</v>
      </c>
      <c r="B1263" s="19">
        <v>44034</v>
      </c>
      <c r="C1263" s="91" t="s">
        <v>10056</v>
      </c>
      <c r="D1263" s="91" t="s">
        <v>1437</v>
      </c>
      <c r="E1263" s="18" t="s">
        <v>1941</v>
      </c>
      <c r="F1263" s="18" t="s">
        <v>12806</v>
      </c>
      <c r="G1263" s="91" t="s">
        <v>37</v>
      </c>
      <c r="H1263" s="18" t="s">
        <v>6</v>
      </c>
    </row>
    <row r="1264" spans="1:8" ht="63" x14ac:dyDescent="0.25">
      <c r="A1264" s="226">
        <v>1249</v>
      </c>
      <c r="B1264" s="19">
        <v>44034</v>
      </c>
      <c r="C1264" s="91" t="s">
        <v>10056</v>
      </c>
      <c r="D1264" s="91" t="s">
        <v>1437</v>
      </c>
      <c r="E1264" s="18" t="s">
        <v>11057</v>
      </c>
      <c r="F1264" s="18" t="s">
        <v>12807</v>
      </c>
      <c r="G1264" s="91" t="s">
        <v>37</v>
      </c>
      <c r="H1264" s="18" t="s">
        <v>10</v>
      </c>
    </row>
    <row r="1265" spans="1:8" ht="110.25" x14ac:dyDescent="0.25">
      <c r="A1265" s="226">
        <v>1250</v>
      </c>
      <c r="B1265" s="19">
        <v>44034</v>
      </c>
      <c r="C1265" s="91" t="s">
        <v>10056</v>
      </c>
      <c r="D1265" s="91" t="s">
        <v>1437</v>
      </c>
      <c r="E1265" s="18" t="s">
        <v>12808</v>
      </c>
      <c r="F1265" s="18" t="s">
        <v>12809</v>
      </c>
      <c r="G1265" s="91" t="s">
        <v>37</v>
      </c>
      <c r="H1265" s="18" t="s">
        <v>7</v>
      </c>
    </row>
    <row r="1266" spans="1:8" ht="94.5" x14ac:dyDescent="0.25">
      <c r="A1266" s="226">
        <v>1251</v>
      </c>
      <c r="B1266" s="19">
        <v>44034</v>
      </c>
      <c r="C1266" s="91" t="s">
        <v>10056</v>
      </c>
      <c r="D1266" s="91" t="s">
        <v>1437</v>
      </c>
      <c r="E1266" s="18" t="s">
        <v>12810</v>
      </c>
      <c r="F1266" s="18" t="s">
        <v>12811</v>
      </c>
      <c r="G1266" s="91" t="s">
        <v>37</v>
      </c>
      <c r="H1266" s="18" t="s">
        <v>4</v>
      </c>
    </row>
    <row r="1267" spans="1:8" ht="63" x14ac:dyDescent="0.25">
      <c r="A1267" s="226">
        <v>1252</v>
      </c>
      <c r="B1267" s="19">
        <v>44034</v>
      </c>
      <c r="C1267" s="91" t="s">
        <v>10056</v>
      </c>
      <c r="D1267" s="91" t="s">
        <v>1437</v>
      </c>
      <c r="E1267" s="18" t="s">
        <v>6643</v>
      </c>
      <c r="F1267" s="18" t="s">
        <v>12812</v>
      </c>
      <c r="G1267" s="91" t="s">
        <v>37</v>
      </c>
      <c r="H1267" s="18" t="s">
        <v>6</v>
      </c>
    </row>
    <row r="1268" spans="1:8" ht="63" x14ac:dyDescent="0.25">
      <c r="A1268" s="226">
        <v>1253</v>
      </c>
      <c r="B1268" s="19">
        <v>44034</v>
      </c>
      <c r="C1268" s="91" t="s">
        <v>10056</v>
      </c>
      <c r="D1268" s="91" t="s">
        <v>1437</v>
      </c>
      <c r="E1268" s="18" t="s">
        <v>12813</v>
      </c>
      <c r="F1268" s="18" t="s">
        <v>12814</v>
      </c>
      <c r="G1268" s="91" t="s">
        <v>37</v>
      </c>
      <c r="H1268" s="18" t="s">
        <v>1792</v>
      </c>
    </row>
    <row r="1269" spans="1:8" ht="63" x14ac:dyDescent="0.25">
      <c r="A1269" s="226">
        <v>1254</v>
      </c>
      <c r="B1269" s="19">
        <v>44034</v>
      </c>
      <c r="C1269" s="91" t="s">
        <v>10056</v>
      </c>
      <c r="D1269" s="91" t="s">
        <v>1437</v>
      </c>
      <c r="E1269" s="18" t="s">
        <v>12815</v>
      </c>
      <c r="F1269" s="18" t="s">
        <v>12816</v>
      </c>
      <c r="G1269" s="91" t="s">
        <v>37</v>
      </c>
      <c r="H1269" s="18" t="s">
        <v>6</v>
      </c>
    </row>
    <row r="1270" spans="1:8" ht="63" x14ac:dyDescent="0.25">
      <c r="A1270" s="226">
        <v>1255</v>
      </c>
      <c r="B1270" s="19">
        <v>44034</v>
      </c>
      <c r="C1270" s="91" t="s">
        <v>10056</v>
      </c>
      <c r="D1270" s="91" t="s">
        <v>1437</v>
      </c>
      <c r="E1270" s="18" t="s">
        <v>3295</v>
      </c>
      <c r="F1270" s="18" t="s">
        <v>12817</v>
      </c>
      <c r="G1270" s="91" t="s">
        <v>37</v>
      </c>
      <c r="H1270" s="18" t="s">
        <v>6</v>
      </c>
    </row>
    <row r="1271" spans="1:8" ht="78.75" x14ac:dyDescent="0.25">
      <c r="A1271" s="226">
        <v>1256</v>
      </c>
      <c r="B1271" s="19">
        <v>44034</v>
      </c>
      <c r="C1271" s="91" t="s">
        <v>10056</v>
      </c>
      <c r="D1271" s="91" t="s">
        <v>1437</v>
      </c>
      <c r="E1271" s="18" t="s">
        <v>12818</v>
      </c>
      <c r="F1271" s="18" t="s">
        <v>12819</v>
      </c>
      <c r="G1271" s="91" t="s">
        <v>37</v>
      </c>
      <c r="H1271" s="18" t="s">
        <v>19</v>
      </c>
    </row>
    <row r="1272" spans="1:8" ht="63" x14ac:dyDescent="0.25">
      <c r="A1272" s="226">
        <v>1257</v>
      </c>
      <c r="B1272" s="19">
        <v>44034</v>
      </c>
      <c r="C1272" s="91" t="s">
        <v>10056</v>
      </c>
      <c r="D1272" s="91" t="s">
        <v>1437</v>
      </c>
      <c r="E1272" s="18" t="s">
        <v>12820</v>
      </c>
      <c r="F1272" s="18" t="s">
        <v>12821</v>
      </c>
      <c r="G1272" s="91" t="s">
        <v>37</v>
      </c>
      <c r="H1272" s="18" t="s">
        <v>16</v>
      </c>
    </row>
    <row r="1273" spans="1:8" ht="63" x14ac:dyDescent="0.25">
      <c r="A1273" s="226">
        <v>1258</v>
      </c>
      <c r="B1273" s="19">
        <v>44034</v>
      </c>
      <c r="C1273" s="91" t="s">
        <v>10056</v>
      </c>
      <c r="D1273" s="91" t="s">
        <v>1437</v>
      </c>
      <c r="E1273" s="18" t="s">
        <v>11763</v>
      </c>
      <c r="F1273" s="18" t="s">
        <v>12822</v>
      </c>
      <c r="G1273" s="91" t="s">
        <v>37</v>
      </c>
      <c r="H1273" s="18" t="s">
        <v>6</v>
      </c>
    </row>
    <row r="1274" spans="1:8" ht="63" x14ac:dyDescent="0.25">
      <c r="A1274" s="226">
        <v>1259</v>
      </c>
      <c r="B1274" s="19">
        <v>44034</v>
      </c>
      <c r="C1274" s="91" t="s">
        <v>10056</v>
      </c>
      <c r="D1274" s="91" t="s">
        <v>1437</v>
      </c>
      <c r="E1274" s="18" t="s">
        <v>12823</v>
      </c>
      <c r="F1274" s="18" t="s">
        <v>12824</v>
      </c>
      <c r="G1274" s="91" t="s">
        <v>37</v>
      </c>
      <c r="H1274" s="18" t="s">
        <v>1792</v>
      </c>
    </row>
    <row r="1275" spans="1:8" ht="63" x14ac:dyDescent="0.25">
      <c r="A1275" s="226">
        <v>1260</v>
      </c>
      <c r="B1275" s="19">
        <v>44034</v>
      </c>
      <c r="C1275" s="91" t="s">
        <v>10056</v>
      </c>
      <c r="D1275" s="91" t="s">
        <v>1437</v>
      </c>
      <c r="E1275" s="18" t="s">
        <v>12825</v>
      </c>
      <c r="F1275" s="18" t="s">
        <v>12826</v>
      </c>
      <c r="G1275" s="91" t="s">
        <v>37</v>
      </c>
      <c r="H1275" s="18" t="s">
        <v>3</v>
      </c>
    </row>
    <row r="1276" spans="1:8" ht="63" x14ac:dyDescent="0.25">
      <c r="A1276" s="226">
        <v>1261</v>
      </c>
      <c r="B1276" s="19">
        <v>44034</v>
      </c>
      <c r="C1276" s="91" t="s">
        <v>10056</v>
      </c>
      <c r="D1276" s="91" t="s">
        <v>1437</v>
      </c>
      <c r="E1276" s="18" t="s">
        <v>5117</v>
      </c>
      <c r="F1276" s="18" t="s">
        <v>12827</v>
      </c>
      <c r="G1276" s="91" t="s">
        <v>37</v>
      </c>
      <c r="H1276" s="18" t="s">
        <v>11</v>
      </c>
    </row>
    <row r="1277" spans="1:8" ht="63" x14ac:dyDescent="0.25">
      <c r="A1277" s="226">
        <v>1262</v>
      </c>
      <c r="B1277" s="19">
        <v>44034</v>
      </c>
      <c r="C1277" s="91" t="s">
        <v>10056</v>
      </c>
      <c r="D1277" s="91" t="s">
        <v>1437</v>
      </c>
      <c r="E1277" s="18" t="s">
        <v>12828</v>
      </c>
      <c r="F1277" s="18" t="s">
        <v>12829</v>
      </c>
      <c r="G1277" s="91" t="s">
        <v>37</v>
      </c>
      <c r="H1277" s="18" t="s">
        <v>11</v>
      </c>
    </row>
    <row r="1278" spans="1:8" ht="63" x14ac:dyDescent="0.25">
      <c r="A1278" s="226">
        <v>1263</v>
      </c>
      <c r="B1278" s="19">
        <v>44034</v>
      </c>
      <c r="C1278" s="91" t="s">
        <v>10056</v>
      </c>
      <c r="D1278" s="91" t="s">
        <v>1437</v>
      </c>
      <c r="E1278" s="18" t="s">
        <v>9250</v>
      </c>
      <c r="F1278" s="18" t="s">
        <v>12830</v>
      </c>
      <c r="G1278" s="91" t="s">
        <v>37</v>
      </c>
      <c r="H1278" s="18" t="s">
        <v>11</v>
      </c>
    </row>
    <row r="1279" spans="1:8" ht="78.75" x14ac:dyDescent="0.25">
      <c r="A1279" s="226">
        <v>1264</v>
      </c>
      <c r="B1279" s="19">
        <v>44034</v>
      </c>
      <c r="C1279" s="91" t="s">
        <v>10056</v>
      </c>
      <c r="D1279" s="91" t="s">
        <v>1437</v>
      </c>
      <c r="E1279" s="18" t="s">
        <v>7506</v>
      </c>
      <c r="F1279" s="18" t="s">
        <v>12829</v>
      </c>
      <c r="G1279" s="91" t="s">
        <v>37</v>
      </c>
      <c r="H1279" s="18" t="s">
        <v>11</v>
      </c>
    </row>
    <row r="1280" spans="1:8" ht="78.75" x14ac:dyDescent="0.25">
      <c r="A1280" s="226">
        <v>1265</v>
      </c>
      <c r="B1280" s="19">
        <v>44034</v>
      </c>
      <c r="C1280" s="91" t="s">
        <v>10056</v>
      </c>
      <c r="D1280" s="91" t="s">
        <v>1437</v>
      </c>
      <c r="E1280" s="18" t="s">
        <v>6858</v>
      </c>
      <c r="F1280" s="18" t="s">
        <v>12831</v>
      </c>
      <c r="G1280" s="91" t="s">
        <v>37</v>
      </c>
      <c r="H1280" s="18" t="s">
        <v>6</v>
      </c>
    </row>
    <row r="1281" spans="1:8" ht="78.75" x14ac:dyDescent="0.25">
      <c r="A1281" s="226">
        <v>1266</v>
      </c>
      <c r="B1281" s="19">
        <v>44034</v>
      </c>
      <c r="C1281" s="91" t="s">
        <v>10056</v>
      </c>
      <c r="D1281" s="91" t="s">
        <v>1437</v>
      </c>
      <c r="E1281" s="18" t="s">
        <v>12832</v>
      </c>
      <c r="F1281" s="18" t="s">
        <v>12833</v>
      </c>
      <c r="G1281" s="91" t="s">
        <v>37</v>
      </c>
      <c r="H1281" s="18" t="s">
        <v>436</v>
      </c>
    </row>
    <row r="1282" spans="1:8" ht="63" x14ac:dyDescent="0.25">
      <c r="A1282" s="226">
        <v>1267</v>
      </c>
      <c r="B1282" s="19">
        <v>44034</v>
      </c>
      <c r="C1282" s="91" t="s">
        <v>10056</v>
      </c>
      <c r="D1282" s="91" t="s">
        <v>1437</v>
      </c>
      <c r="E1282" s="18" t="s">
        <v>4467</v>
      </c>
      <c r="F1282" s="18" t="s">
        <v>12834</v>
      </c>
      <c r="G1282" s="91" t="s">
        <v>37</v>
      </c>
      <c r="H1282" s="18" t="s">
        <v>6</v>
      </c>
    </row>
    <row r="1283" spans="1:8" ht="63" x14ac:dyDescent="0.25">
      <c r="A1283" s="226">
        <v>1268</v>
      </c>
      <c r="B1283" s="19">
        <v>44034</v>
      </c>
      <c r="C1283" s="91" t="s">
        <v>10056</v>
      </c>
      <c r="D1283" s="91" t="s">
        <v>1437</v>
      </c>
      <c r="E1283" s="18" t="s">
        <v>12466</v>
      </c>
      <c r="F1283" s="18" t="s">
        <v>12835</v>
      </c>
      <c r="G1283" s="91" t="s">
        <v>37</v>
      </c>
      <c r="H1283" s="18" t="s">
        <v>8</v>
      </c>
    </row>
    <row r="1284" spans="1:8" ht="78.75" x14ac:dyDescent="0.25">
      <c r="A1284" s="226">
        <v>1269</v>
      </c>
      <c r="B1284" s="19">
        <v>44034</v>
      </c>
      <c r="C1284" s="91" t="s">
        <v>10056</v>
      </c>
      <c r="D1284" s="91" t="s">
        <v>1437</v>
      </c>
      <c r="E1284" s="18" t="s">
        <v>11226</v>
      </c>
      <c r="F1284" s="18" t="s">
        <v>12836</v>
      </c>
      <c r="G1284" s="91" t="s">
        <v>37</v>
      </c>
      <c r="H1284" s="18" t="s">
        <v>7</v>
      </c>
    </row>
    <row r="1285" spans="1:8" ht="63" x14ac:dyDescent="0.25">
      <c r="A1285" s="226">
        <v>1270</v>
      </c>
      <c r="B1285" s="19">
        <v>44034</v>
      </c>
      <c r="C1285" s="91" t="s">
        <v>10056</v>
      </c>
      <c r="D1285" s="91" t="s">
        <v>1437</v>
      </c>
      <c r="E1285" s="18" t="s">
        <v>11775</v>
      </c>
      <c r="F1285" s="18" t="s">
        <v>12837</v>
      </c>
      <c r="G1285" s="91" t="s">
        <v>37</v>
      </c>
      <c r="H1285" s="18" t="s">
        <v>11</v>
      </c>
    </row>
    <row r="1286" spans="1:8" ht="63" x14ac:dyDescent="0.25">
      <c r="A1286" s="226">
        <v>1271</v>
      </c>
      <c r="B1286" s="19">
        <v>44034</v>
      </c>
      <c r="C1286" s="91" t="s">
        <v>10056</v>
      </c>
      <c r="D1286" s="91" t="s">
        <v>1437</v>
      </c>
      <c r="E1286" s="18" t="s">
        <v>6058</v>
      </c>
      <c r="F1286" s="18" t="s">
        <v>12838</v>
      </c>
      <c r="G1286" s="91" t="s">
        <v>37</v>
      </c>
      <c r="H1286" s="18" t="s">
        <v>6</v>
      </c>
    </row>
    <row r="1287" spans="1:8" ht="78.75" x14ac:dyDescent="0.25">
      <c r="A1287" s="226">
        <v>1272</v>
      </c>
      <c r="B1287" s="19">
        <v>44034</v>
      </c>
      <c r="C1287" s="91" t="s">
        <v>10056</v>
      </c>
      <c r="D1287" s="91" t="s">
        <v>1437</v>
      </c>
      <c r="E1287" s="18" t="s">
        <v>12839</v>
      </c>
      <c r="F1287" s="18" t="s">
        <v>12840</v>
      </c>
      <c r="G1287" s="91" t="s">
        <v>37</v>
      </c>
      <c r="H1287" s="18" t="s">
        <v>6</v>
      </c>
    </row>
    <row r="1288" spans="1:8" ht="63" x14ac:dyDescent="0.25">
      <c r="A1288" s="226">
        <v>1273</v>
      </c>
      <c r="B1288" s="19">
        <v>44034</v>
      </c>
      <c r="C1288" s="91" t="s">
        <v>10056</v>
      </c>
      <c r="D1288" s="91" t="s">
        <v>1437</v>
      </c>
      <c r="E1288" s="18" t="s">
        <v>12841</v>
      </c>
      <c r="F1288" s="18" t="s">
        <v>12842</v>
      </c>
      <c r="G1288" s="91" t="s">
        <v>37</v>
      </c>
      <c r="H1288" s="18" t="s">
        <v>11</v>
      </c>
    </row>
    <row r="1289" spans="1:8" ht="47.25" x14ac:dyDescent="0.25">
      <c r="A1289" s="226">
        <v>1274</v>
      </c>
      <c r="B1289" s="19">
        <v>44034</v>
      </c>
      <c r="C1289" s="91" t="s">
        <v>10056</v>
      </c>
      <c r="D1289" s="91" t="s">
        <v>1437</v>
      </c>
      <c r="E1289" s="18" t="s">
        <v>12728</v>
      </c>
      <c r="F1289" s="18" t="s">
        <v>12843</v>
      </c>
      <c r="G1289" s="91" t="s">
        <v>37</v>
      </c>
      <c r="H1289" s="18" t="s">
        <v>4102</v>
      </c>
    </row>
    <row r="1290" spans="1:8" ht="63" x14ac:dyDescent="0.25">
      <c r="A1290" s="226">
        <v>1275</v>
      </c>
      <c r="B1290" s="19">
        <v>44034</v>
      </c>
      <c r="C1290" s="91" t="s">
        <v>10056</v>
      </c>
      <c r="D1290" s="91" t="s">
        <v>1437</v>
      </c>
      <c r="E1290" s="18" t="s">
        <v>8572</v>
      </c>
      <c r="F1290" s="18" t="s">
        <v>12844</v>
      </c>
      <c r="G1290" s="91" t="s">
        <v>37</v>
      </c>
      <c r="H1290" s="18" t="s">
        <v>6</v>
      </c>
    </row>
    <row r="1291" spans="1:8" ht="141.75" x14ac:dyDescent="0.25">
      <c r="A1291" s="226">
        <v>1276</v>
      </c>
      <c r="B1291" s="19">
        <v>44034</v>
      </c>
      <c r="C1291" s="91" t="s">
        <v>10056</v>
      </c>
      <c r="D1291" s="91" t="s">
        <v>1437</v>
      </c>
      <c r="E1291" s="18" t="s">
        <v>12845</v>
      </c>
      <c r="F1291" s="18" t="s">
        <v>12846</v>
      </c>
      <c r="G1291" s="91" t="s">
        <v>37</v>
      </c>
      <c r="H1291" s="18" t="s">
        <v>7</v>
      </c>
    </row>
    <row r="1292" spans="1:8" ht="63" x14ac:dyDescent="0.25">
      <c r="A1292" s="226">
        <v>1277</v>
      </c>
      <c r="B1292" s="19">
        <v>44034</v>
      </c>
      <c r="C1292" s="91" t="s">
        <v>10056</v>
      </c>
      <c r="D1292" s="91" t="s">
        <v>1437</v>
      </c>
      <c r="E1292" s="18" t="s">
        <v>12847</v>
      </c>
      <c r="F1292" s="18" t="s">
        <v>12848</v>
      </c>
      <c r="G1292" s="91" t="s">
        <v>37</v>
      </c>
      <c r="H1292" s="18" t="s">
        <v>7</v>
      </c>
    </row>
    <row r="1293" spans="1:8" ht="63" x14ac:dyDescent="0.25">
      <c r="A1293" s="226">
        <v>1278</v>
      </c>
      <c r="B1293" s="19">
        <v>44034</v>
      </c>
      <c r="C1293" s="91" t="s">
        <v>10056</v>
      </c>
      <c r="D1293" s="91" t="s">
        <v>1437</v>
      </c>
      <c r="E1293" s="18" t="s">
        <v>10707</v>
      </c>
      <c r="F1293" s="18" t="s">
        <v>12849</v>
      </c>
      <c r="G1293" s="91" t="s">
        <v>37</v>
      </c>
      <c r="H1293" s="18" t="s">
        <v>6</v>
      </c>
    </row>
    <row r="1294" spans="1:8" ht="78.75" x14ac:dyDescent="0.25">
      <c r="A1294" s="226">
        <v>1279</v>
      </c>
      <c r="B1294" s="19">
        <v>44034</v>
      </c>
      <c r="C1294" s="91" t="s">
        <v>10056</v>
      </c>
      <c r="D1294" s="91" t="s">
        <v>1437</v>
      </c>
      <c r="E1294" s="18" t="s">
        <v>10829</v>
      </c>
      <c r="F1294" s="18" t="s">
        <v>12850</v>
      </c>
      <c r="G1294" s="91" t="s">
        <v>37</v>
      </c>
      <c r="H1294" s="18" t="s">
        <v>6</v>
      </c>
    </row>
    <row r="1295" spans="1:8" ht="78.75" x14ac:dyDescent="0.25">
      <c r="A1295" s="226">
        <v>1280</v>
      </c>
      <c r="B1295" s="19">
        <v>44034</v>
      </c>
      <c r="C1295" s="91" t="s">
        <v>10056</v>
      </c>
      <c r="D1295" s="91" t="s">
        <v>1437</v>
      </c>
      <c r="E1295" s="18" t="s">
        <v>11763</v>
      </c>
      <c r="F1295" s="18" t="s">
        <v>12851</v>
      </c>
      <c r="G1295" s="91" t="s">
        <v>37</v>
      </c>
      <c r="H1295" s="18" t="s">
        <v>6</v>
      </c>
    </row>
    <row r="1296" spans="1:8" ht="78.75" x14ac:dyDescent="0.25">
      <c r="A1296" s="226">
        <v>1281</v>
      </c>
      <c r="B1296" s="19">
        <v>44034</v>
      </c>
      <c r="C1296" s="91" t="s">
        <v>10056</v>
      </c>
      <c r="D1296" s="91" t="s">
        <v>1437</v>
      </c>
      <c r="E1296" s="18" t="s">
        <v>12719</v>
      </c>
      <c r="F1296" s="18" t="s">
        <v>12720</v>
      </c>
      <c r="G1296" s="91" t="s">
        <v>37</v>
      </c>
      <c r="H1296" s="18" t="s">
        <v>7</v>
      </c>
    </row>
    <row r="1297" spans="1:8" ht="63" x14ac:dyDescent="0.25">
      <c r="A1297" s="226">
        <v>1282</v>
      </c>
      <c r="B1297" s="19">
        <v>44034</v>
      </c>
      <c r="C1297" s="91" t="s">
        <v>10056</v>
      </c>
      <c r="D1297" s="91" t="s">
        <v>1437</v>
      </c>
      <c r="E1297" s="18" t="s">
        <v>12602</v>
      </c>
      <c r="F1297" s="18" t="s">
        <v>12852</v>
      </c>
      <c r="G1297" s="91" t="s">
        <v>37</v>
      </c>
      <c r="H1297" s="18" t="s">
        <v>11</v>
      </c>
    </row>
    <row r="1298" spans="1:8" ht="63" x14ac:dyDescent="0.25">
      <c r="A1298" s="226">
        <v>1283</v>
      </c>
      <c r="B1298" s="19">
        <v>44034</v>
      </c>
      <c r="C1298" s="91" t="s">
        <v>10056</v>
      </c>
      <c r="D1298" s="91" t="s">
        <v>1437</v>
      </c>
      <c r="E1298" s="18" t="s">
        <v>12614</v>
      </c>
      <c r="F1298" s="18" t="s">
        <v>12853</v>
      </c>
      <c r="G1298" s="91" t="s">
        <v>37</v>
      </c>
      <c r="H1298" s="18" t="s">
        <v>6</v>
      </c>
    </row>
    <row r="1299" spans="1:8" ht="63" x14ac:dyDescent="0.25">
      <c r="A1299" s="226">
        <v>1284</v>
      </c>
      <c r="B1299" s="19">
        <v>44034</v>
      </c>
      <c r="C1299" s="91" t="s">
        <v>10056</v>
      </c>
      <c r="D1299" s="91" t="s">
        <v>1437</v>
      </c>
      <c r="E1299" s="18" t="s">
        <v>8572</v>
      </c>
      <c r="F1299" s="18" t="s">
        <v>12854</v>
      </c>
      <c r="G1299" s="91" t="s">
        <v>37</v>
      </c>
      <c r="H1299" s="18" t="s">
        <v>6</v>
      </c>
    </row>
    <row r="1300" spans="1:8" ht="63" x14ac:dyDescent="0.25">
      <c r="A1300" s="226">
        <v>1285</v>
      </c>
      <c r="B1300" s="19">
        <v>44034</v>
      </c>
      <c r="C1300" s="91" t="s">
        <v>10056</v>
      </c>
      <c r="D1300" s="91" t="s">
        <v>1437</v>
      </c>
      <c r="E1300" s="18" t="s">
        <v>12602</v>
      </c>
      <c r="F1300" s="18" t="s">
        <v>12855</v>
      </c>
      <c r="G1300" s="91" t="s">
        <v>37</v>
      </c>
      <c r="H1300" s="18" t="s">
        <v>11</v>
      </c>
    </row>
    <row r="1301" spans="1:8" ht="78.75" x14ac:dyDescent="0.25">
      <c r="A1301" s="226">
        <v>1286</v>
      </c>
      <c r="B1301" s="19">
        <v>44034</v>
      </c>
      <c r="C1301" s="91" t="s">
        <v>10056</v>
      </c>
      <c r="D1301" s="91" t="s">
        <v>1437</v>
      </c>
      <c r="E1301" s="18" t="s">
        <v>12856</v>
      </c>
      <c r="F1301" s="18" t="s">
        <v>12857</v>
      </c>
      <c r="G1301" s="91" t="s">
        <v>37</v>
      </c>
      <c r="H1301" s="18" t="s">
        <v>6</v>
      </c>
    </row>
    <row r="1302" spans="1:8" ht="63" x14ac:dyDescent="0.25">
      <c r="A1302" s="226">
        <v>1287</v>
      </c>
      <c r="B1302" s="19">
        <v>44034</v>
      </c>
      <c r="C1302" s="91" t="s">
        <v>10056</v>
      </c>
      <c r="D1302" s="91" t="s">
        <v>1437</v>
      </c>
      <c r="E1302" s="18" t="s">
        <v>12602</v>
      </c>
      <c r="F1302" s="18" t="s">
        <v>12858</v>
      </c>
      <c r="G1302" s="91" t="s">
        <v>37</v>
      </c>
      <c r="H1302" s="18" t="s">
        <v>11</v>
      </c>
    </row>
    <row r="1303" spans="1:8" ht="78.75" x14ac:dyDescent="0.25">
      <c r="A1303" s="226">
        <v>1288</v>
      </c>
      <c r="B1303" s="19">
        <v>44034</v>
      </c>
      <c r="C1303" s="91" t="s">
        <v>10056</v>
      </c>
      <c r="D1303" s="91" t="s">
        <v>1437</v>
      </c>
      <c r="E1303" s="18" t="s">
        <v>6286</v>
      </c>
      <c r="F1303" s="18" t="s">
        <v>12859</v>
      </c>
      <c r="G1303" s="91" t="s">
        <v>37</v>
      </c>
      <c r="H1303" s="18" t="s">
        <v>6</v>
      </c>
    </row>
    <row r="1304" spans="1:8" ht="63" x14ac:dyDescent="0.25">
      <c r="A1304" s="226">
        <v>1289</v>
      </c>
      <c r="B1304" s="19">
        <v>44034</v>
      </c>
      <c r="C1304" s="91" t="s">
        <v>10056</v>
      </c>
      <c r="D1304" s="91" t="s">
        <v>1437</v>
      </c>
      <c r="E1304" s="18" t="s">
        <v>10025</v>
      </c>
      <c r="F1304" s="18" t="s">
        <v>12860</v>
      </c>
      <c r="G1304" s="91" t="s">
        <v>37</v>
      </c>
      <c r="H1304" s="18" t="s">
        <v>6</v>
      </c>
    </row>
    <row r="1305" spans="1:8" ht="63" x14ac:dyDescent="0.25">
      <c r="A1305" s="226">
        <v>1290</v>
      </c>
      <c r="B1305" s="19">
        <v>44034</v>
      </c>
      <c r="C1305" s="91" t="s">
        <v>10056</v>
      </c>
      <c r="D1305" s="91" t="s">
        <v>1437</v>
      </c>
      <c r="E1305" s="18" t="s">
        <v>12856</v>
      </c>
      <c r="F1305" s="18" t="s">
        <v>12861</v>
      </c>
      <c r="G1305" s="91" t="s">
        <v>37</v>
      </c>
      <c r="H1305" s="18" t="s">
        <v>6</v>
      </c>
    </row>
    <row r="1306" spans="1:8" ht="63" x14ac:dyDescent="0.25">
      <c r="A1306" s="226">
        <v>1291</v>
      </c>
      <c r="B1306" s="19">
        <v>44034</v>
      </c>
      <c r="C1306" s="91" t="s">
        <v>10056</v>
      </c>
      <c r="D1306" s="91" t="s">
        <v>1437</v>
      </c>
      <c r="E1306" s="18" t="s">
        <v>12862</v>
      </c>
      <c r="F1306" s="18" t="s">
        <v>12863</v>
      </c>
      <c r="G1306" s="91" t="s">
        <v>37</v>
      </c>
      <c r="H1306" s="18" t="s">
        <v>16</v>
      </c>
    </row>
    <row r="1307" spans="1:8" ht="63" x14ac:dyDescent="0.25">
      <c r="A1307" s="226">
        <v>1292</v>
      </c>
      <c r="B1307" s="19">
        <v>44034</v>
      </c>
      <c r="C1307" s="91" t="s">
        <v>10056</v>
      </c>
      <c r="D1307" s="91" t="s">
        <v>1437</v>
      </c>
      <c r="E1307" s="18" t="s">
        <v>12230</v>
      </c>
      <c r="F1307" s="18" t="s">
        <v>12864</v>
      </c>
      <c r="G1307" s="91" t="s">
        <v>37</v>
      </c>
      <c r="H1307" s="18" t="s">
        <v>6</v>
      </c>
    </row>
    <row r="1308" spans="1:8" ht="63" x14ac:dyDescent="0.25">
      <c r="A1308" s="226">
        <v>1293</v>
      </c>
      <c r="B1308" s="19">
        <v>44034</v>
      </c>
      <c r="C1308" s="91" t="s">
        <v>10056</v>
      </c>
      <c r="D1308" s="91" t="s">
        <v>1437</v>
      </c>
      <c r="E1308" s="18" t="s">
        <v>6082</v>
      </c>
      <c r="F1308" s="18" t="s">
        <v>7175</v>
      </c>
      <c r="G1308" s="91" t="s">
        <v>37</v>
      </c>
      <c r="H1308" s="18" t="s">
        <v>10</v>
      </c>
    </row>
    <row r="1309" spans="1:8" ht="63" x14ac:dyDescent="0.25">
      <c r="A1309" s="226">
        <v>1294</v>
      </c>
      <c r="B1309" s="19">
        <v>44034</v>
      </c>
      <c r="C1309" s="91" t="s">
        <v>10056</v>
      </c>
      <c r="D1309" s="91" t="s">
        <v>1437</v>
      </c>
      <c r="E1309" s="18" t="s">
        <v>12865</v>
      </c>
      <c r="F1309" s="18" t="s">
        <v>12866</v>
      </c>
      <c r="G1309" s="91" t="s">
        <v>37</v>
      </c>
      <c r="H1309" s="18" t="s">
        <v>7</v>
      </c>
    </row>
    <row r="1310" spans="1:8" ht="94.5" x14ac:dyDescent="0.25">
      <c r="A1310" s="226">
        <v>1295</v>
      </c>
      <c r="B1310" s="19">
        <v>44034</v>
      </c>
      <c r="C1310" s="91" t="s">
        <v>10056</v>
      </c>
      <c r="D1310" s="91" t="s">
        <v>1437</v>
      </c>
      <c r="E1310" s="18" t="s">
        <v>12867</v>
      </c>
      <c r="F1310" s="18" t="s">
        <v>12868</v>
      </c>
      <c r="G1310" s="91" t="s">
        <v>37</v>
      </c>
      <c r="H1310" s="18" t="s">
        <v>6</v>
      </c>
    </row>
    <row r="1311" spans="1:8" ht="78.75" x14ac:dyDescent="0.25">
      <c r="A1311" s="226">
        <v>1296</v>
      </c>
      <c r="B1311" s="19">
        <v>44034</v>
      </c>
      <c r="C1311" s="91" t="s">
        <v>10056</v>
      </c>
      <c r="D1311" s="91" t="s">
        <v>1437</v>
      </c>
      <c r="E1311" s="18" t="s">
        <v>10824</v>
      </c>
      <c r="F1311" s="18" t="s">
        <v>12869</v>
      </c>
      <c r="G1311" s="91" t="s">
        <v>37</v>
      </c>
      <c r="H1311" s="18" t="s">
        <v>6</v>
      </c>
    </row>
    <row r="1312" spans="1:8" ht="63" x14ac:dyDescent="0.25">
      <c r="A1312" s="226">
        <v>1297</v>
      </c>
      <c r="B1312" s="19">
        <v>44034</v>
      </c>
      <c r="C1312" s="91" t="s">
        <v>10056</v>
      </c>
      <c r="D1312" s="91" t="s">
        <v>1437</v>
      </c>
      <c r="E1312" s="18" t="s">
        <v>12870</v>
      </c>
      <c r="F1312" s="18" t="s">
        <v>12871</v>
      </c>
      <c r="G1312" s="91" t="s">
        <v>37</v>
      </c>
      <c r="H1312" s="18" t="s">
        <v>7</v>
      </c>
    </row>
    <row r="1313" spans="1:8" ht="220.5" x14ac:dyDescent="0.25">
      <c r="A1313" s="226">
        <v>1298</v>
      </c>
      <c r="B1313" s="19">
        <v>44034</v>
      </c>
      <c r="C1313" s="91" t="s">
        <v>10056</v>
      </c>
      <c r="D1313" s="91" t="s">
        <v>1437</v>
      </c>
      <c r="E1313" s="18" t="s">
        <v>12872</v>
      </c>
      <c r="F1313" s="18" t="s">
        <v>12873</v>
      </c>
      <c r="G1313" s="91" t="s">
        <v>37</v>
      </c>
      <c r="H1313" s="18" t="s">
        <v>6</v>
      </c>
    </row>
    <row r="1314" spans="1:8" ht="78.75" x14ac:dyDescent="0.25">
      <c r="A1314" s="226">
        <v>1299</v>
      </c>
      <c r="B1314" s="19">
        <v>44034</v>
      </c>
      <c r="C1314" s="91" t="s">
        <v>10056</v>
      </c>
      <c r="D1314" s="91" t="s">
        <v>1437</v>
      </c>
      <c r="E1314" s="18" t="s">
        <v>12874</v>
      </c>
      <c r="F1314" s="18" t="s">
        <v>12875</v>
      </c>
      <c r="G1314" s="91" t="s">
        <v>37</v>
      </c>
      <c r="H1314" s="18" t="s">
        <v>4</v>
      </c>
    </row>
    <row r="1315" spans="1:8" ht="63" x14ac:dyDescent="0.25">
      <c r="A1315" s="226">
        <v>1300</v>
      </c>
      <c r="B1315" s="19">
        <v>44034</v>
      </c>
      <c r="C1315" s="91" t="s">
        <v>10056</v>
      </c>
      <c r="D1315" s="91" t="s">
        <v>1437</v>
      </c>
      <c r="E1315" s="18" t="s">
        <v>12876</v>
      </c>
      <c r="F1315" s="18" t="s">
        <v>12877</v>
      </c>
      <c r="G1315" s="91" t="s">
        <v>37</v>
      </c>
      <c r="H1315" s="18" t="s">
        <v>8</v>
      </c>
    </row>
    <row r="1316" spans="1:8" ht="63" x14ac:dyDescent="0.25">
      <c r="A1316" s="226">
        <v>1301</v>
      </c>
      <c r="B1316" s="19">
        <v>44034</v>
      </c>
      <c r="C1316" s="91" t="s">
        <v>10056</v>
      </c>
      <c r="D1316" s="91" t="s">
        <v>1437</v>
      </c>
      <c r="E1316" s="18" t="s">
        <v>3343</v>
      </c>
      <c r="F1316" s="18" t="s">
        <v>12878</v>
      </c>
      <c r="G1316" s="91" t="s">
        <v>37</v>
      </c>
      <c r="H1316" s="18" t="s">
        <v>6</v>
      </c>
    </row>
    <row r="1317" spans="1:8" ht="63" x14ac:dyDescent="0.25">
      <c r="A1317" s="226">
        <v>1302</v>
      </c>
      <c r="B1317" s="19">
        <v>44034</v>
      </c>
      <c r="C1317" s="91" t="s">
        <v>10056</v>
      </c>
      <c r="D1317" s="91" t="s">
        <v>1437</v>
      </c>
      <c r="E1317" s="18" t="s">
        <v>12879</v>
      </c>
      <c r="F1317" s="18" t="s">
        <v>12880</v>
      </c>
      <c r="G1317" s="91" t="s">
        <v>37</v>
      </c>
      <c r="H1317" s="18" t="s">
        <v>6</v>
      </c>
    </row>
    <row r="1318" spans="1:8" ht="63" x14ac:dyDescent="0.25">
      <c r="A1318" s="226">
        <v>1303</v>
      </c>
      <c r="B1318" s="19">
        <v>44034</v>
      </c>
      <c r="C1318" s="91" t="s">
        <v>10056</v>
      </c>
      <c r="D1318" s="91" t="s">
        <v>1437</v>
      </c>
      <c r="E1318" s="18" t="s">
        <v>12881</v>
      </c>
      <c r="F1318" s="18" t="s">
        <v>12882</v>
      </c>
      <c r="G1318" s="91" t="s">
        <v>37</v>
      </c>
      <c r="H1318" s="18" t="s">
        <v>11</v>
      </c>
    </row>
    <row r="1319" spans="1:8" ht="63" x14ac:dyDescent="0.25">
      <c r="A1319" s="226">
        <v>1304</v>
      </c>
      <c r="B1319" s="19">
        <v>44034</v>
      </c>
      <c r="C1319" s="91" t="s">
        <v>10056</v>
      </c>
      <c r="D1319" s="91" t="s">
        <v>1437</v>
      </c>
      <c r="E1319" s="18" t="s">
        <v>10760</v>
      </c>
      <c r="F1319" s="18" t="s">
        <v>12883</v>
      </c>
      <c r="G1319" s="91" t="s">
        <v>37</v>
      </c>
      <c r="H1319" s="18" t="s">
        <v>6</v>
      </c>
    </row>
    <row r="1320" spans="1:8" ht="409.5" x14ac:dyDescent="0.25">
      <c r="A1320" s="226">
        <v>1305</v>
      </c>
      <c r="B1320" s="19">
        <v>44034</v>
      </c>
      <c r="C1320" s="91" t="s">
        <v>10056</v>
      </c>
      <c r="D1320" s="91" t="s">
        <v>1437</v>
      </c>
      <c r="E1320" s="18" t="s">
        <v>12884</v>
      </c>
      <c r="F1320" s="18" t="s">
        <v>12952</v>
      </c>
      <c r="G1320" s="91" t="s">
        <v>37</v>
      </c>
      <c r="H1320" s="18" t="s">
        <v>6</v>
      </c>
    </row>
    <row r="1321" spans="1:8" ht="409.5" x14ac:dyDescent="0.25">
      <c r="A1321" s="226">
        <v>1306</v>
      </c>
      <c r="B1321" s="19">
        <v>44034</v>
      </c>
      <c r="C1321" s="91" t="s">
        <v>10056</v>
      </c>
      <c r="D1321" s="91" t="s">
        <v>1437</v>
      </c>
      <c r="E1321" s="18" t="s">
        <v>12885</v>
      </c>
      <c r="F1321" s="18" t="s">
        <v>12951</v>
      </c>
      <c r="G1321" s="91" t="s">
        <v>37</v>
      </c>
      <c r="H1321" s="18" t="s">
        <v>11</v>
      </c>
    </row>
    <row r="1322" spans="1:8" ht="63" x14ac:dyDescent="0.25">
      <c r="A1322" s="226">
        <v>1307</v>
      </c>
      <c r="B1322" s="19">
        <v>44034</v>
      </c>
      <c r="C1322" s="91" t="s">
        <v>10056</v>
      </c>
      <c r="D1322" s="91" t="s">
        <v>1437</v>
      </c>
      <c r="E1322" s="18" t="s">
        <v>12886</v>
      </c>
      <c r="F1322" s="18" t="s">
        <v>12887</v>
      </c>
      <c r="G1322" s="91" t="s">
        <v>37</v>
      </c>
      <c r="H1322" s="18" t="s">
        <v>6</v>
      </c>
    </row>
    <row r="1323" spans="1:8" ht="110.25" x14ac:dyDescent="0.25">
      <c r="A1323" s="226">
        <v>1308</v>
      </c>
      <c r="B1323" s="19">
        <v>44034</v>
      </c>
      <c r="C1323" s="91" t="s">
        <v>10056</v>
      </c>
      <c r="D1323" s="91" t="s">
        <v>1437</v>
      </c>
      <c r="E1323" s="18" t="s">
        <v>11172</v>
      </c>
      <c r="F1323" s="18" t="s">
        <v>12888</v>
      </c>
      <c r="G1323" s="91" t="s">
        <v>37</v>
      </c>
      <c r="H1323" s="18" t="s">
        <v>6</v>
      </c>
    </row>
    <row r="1324" spans="1:8" ht="63" x14ac:dyDescent="0.25">
      <c r="A1324" s="226">
        <v>1309</v>
      </c>
      <c r="B1324" s="19">
        <v>44034</v>
      </c>
      <c r="C1324" s="91" t="s">
        <v>10056</v>
      </c>
      <c r="D1324" s="91" t="s">
        <v>1437</v>
      </c>
      <c r="E1324" s="18" t="s">
        <v>6643</v>
      </c>
      <c r="F1324" s="18" t="s">
        <v>12889</v>
      </c>
      <c r="G1324" s="91" t="s">
        <v>37</v>
      </c>
      <c r="H1324" s="18" t="s">
        <v>6</v>
      </c>
    </row>
    <row r="1325" spans="1:8" ht="63" x14ac:dyDescent="0.25">
      <c r="A1325" s="226">
        <v>1310</v>
      </c>
      <c r="B1325" s="19">
        <v>44034</v>
      </c>
      <c r="C1325" s="91" t="s">
        <v>10056</v>
      </c>
      <c r="D1325" s="91" t="s">
        <v>1437</v>
      </c>
      <c r="E1325" s="18" t="s">
        <v>12890</v>
      </c>
      <c r="F1325" s="18" t="s">
        <v>12891</v>
      </c>
      <c r="G1325" s="91" t="s">
        <v>37</v>
      </c>
      <c r="H1325" s="18" t="s">
        <v>6</v>
      </c>
    </row>
    <row r="1326" spans="1:8" ht="63" x14ac:dyDescent="0.25">
      <c r="A1326" s="226">
        <v>1311</v>
      </c>
      <c r="B1326" s="19">
        <v>44034</v>
      </c>
      <c r="C1326" s="91" t="s">
        <v>10056</v>
      </c>
      <c r="D1326" s="91" t="s">
        <v>1437</v>
      </c>
      <c r="E1326" s="18" t="s">
        <v>12890</v>
      </c>
      <c r="F1326" s="18" t="s">
        <v>12891</v>
      </c>
      <c r="G1326" s="91" t="s">
        <v>37</v>
      </c>
      <c r="H1326" s="18" t="s">
        <v>6</v>
      </c>
    </row>
    <row r="1327" spans="1:8" ht="409.5" x14ac:dyDescent="0.25">
      <c r="A1327" s="226">
        <v>1312</v>
      </c>
      <c r="B1327" s="19">
        <v>44034</v>
      </c>
      <c r="C1327" s="91" t="s">
        <v>10056</v>
      </c>
      <c r="D1327" s="91" t="s">
        <v>1437</v>
      </c>
      <c r="E1327" s="18" t="s">
        <v>12681</v>
      </c>
      <c r="F1327" s="18" t="s">
        <v>12953</v>
      </c>
      <c r="G1327" s="91" t="s">
        <v>37</v>
      </c>
      <c r="H1327" s="18" t="s">
        <v>6</v>
      </c>
    </row>
    <row r="1328" spans="1:8" ht="78.75" x14ac:dyDescent="0.25">
      <c r="A1328" s="226">
        <v>1313</v>
      </c>
      <c r="B1328" s="19">
        <v>44034</v>
      </c>
      <c r="C1328" s="91" t="s">
        <v>10056</v>
      </c>
      <c r="D1328" s="91" t="s">
        <v>1437</v>
      </c>
      <c r="E1328" s="18" t="s">
        <v>12892</v>
      </c>
      <c r="F1328" s="18" t="s">
        <v>12893</v>
      </c>
      <c r="G1328" s="91" t="s">
        <v>37</v>
      </c>
      <c r="H1328" s="18" t="s">
        <v>8</v>
      </c>
    </row>
    <row r="1329" spans="1:8" ht="63" x14ac:dyDescent="0.25">
      <c r="A1329" s="226">
        <v>1314</v>
      </c>
      <c r="B1329" s="19">
        <v>44034</v>
      </c>
      <c r="C1329" s="91" t="s">
        <v>10056</v>
      </c>
      <c r="D1329" s="91" t="s">
        <v>1437</v>
      </c>
      <c r="E1329" s="18" t="s">
        <v>11225</v>
      </c>
      <c r="F1329" s="18" t="s">
        <v>12894</v>
      </c>
      <c r="G1329" s="91" t="s">
        <v>37</v>
      </c>
      <c r="H1329" s="18" t="s">
        <v>7</v>
      </c>
    </row>
    <row r="1330" spans="1:8" ht="63" x14ac:dyDescent="0.25">
      <c r="A1330" s="226">
        <v>1315</v>
      </c>
      <c r="B1330" s="19">
        <v>44034</v>
      </c>
      <c r="C1330" s="91" t="s">
        <v>10056</v>
      </c>
      <c r="D1330" s="91" t="s">
        <v>1437</v>
      </c>
      <c r="E1330" s="18" t="s">
        <v>12895</v>
      </c>
      <c r="F1330" s="18" t="s">
        <v>12896</v>
      </c>
      <c r="G1330" s="91" t="s">
        <v>37</v>
      </c>
      <c r="H1330" s="18" t="s">
        <v>6</v>
      </c>
    </row>
    <row r="1331" spans="1:8" ht="63" x14ac:dyDescent="0.25">
      <c r="A1331" s="226">
        <v>1316</v>
      </c>
      <c r="B1331" s="19">
        <v>44034</v>
      </c>
      <c r="C1331" s="91" t="s">
        <v>10056</v>
      </c>
      <c r="D1331" s="91" t="s">
        <v>1437</v>
      </c>
      <c r="E1331" s="18" t="s">
        <v>12253</v>
      </c>
      <c r="F1331" s="18" t="s">
        <v>12254</v>
      </c>
      <c r="G1331" s="91" t="s">
        <v>37</v>
      </c>
      <c r="H1331" s="18" t="s">
        <v>6</v>
      </c>
    </row>
    <row r="1332" spans="1:8" ht="63" x14ac:dyDescent="0.25">
      <c r="A1332" s="226">
        <v>1317</v>
      </c>
      <c r="B1332" s="19">
        <v>44034</v>
      </c>
      <c r="C1332" s="91" t="s">
        <v>10056</v>
      </c>
      <c r="D1332" s="91" t="s">
        <v>1437</v>
      </c>
      <c r="E1332" s="18" t="s">
        <v>10892</v>
      </c>
      <c r="F1332" s="18" t="s">
        <v>12897</v>
      </c>
      <c r="G1332" s="91" t="s">
        <v>37</v>
      </c>
      <c r="H1332" s="18" t="s">
        <v>6</v>
      </c>
    </row>
    <row r="1333" spans="1:8" ht="63" x14ac:dyDescent="0.25">
      <c r="A1333" s="226">
        <v>1318</v>
      </c>
      <c r="B1333" s="19">
        <v>44034</v>
      </c>
      <c r="C1333" s="91" t="s">
        <v>10056</v>
      </c>
      <c r="D1333" s="91" t="s">
        <v>1437</v>
      </c>
      <c r="E1333" s="18" t="s">
        <v>12898</v>
      </c>
      <c r="F1333" s="18" t="s">
        <v>12899</v>
      </c>
      <c r="G1333" s="91" t="s">
        <v>37</v>
      </c>
      <c r="H1333" s="18" t="s">
        <v>10</v>
      </c>
    </row>
    <row r="1334" spans="1:8" ht="47.25" x14ac:dyDescent="0.25">
      <c r="A1334" s="226">
        <v>1319</v>
      </c>
      <c r="B1334" s="19">
        <v>44034</v>
      </c>
      <c r="C1334" s="91" t="s">
        <v>10056</v>
      </c>
      <c r="D1334" s="91" t="s">
        <v>1437</v>
      </c>
      <c r="E1334" s="18" t="s">
        <v>12900</v>
      </c>
      <c r="F1334" s="18" t="s">
        <v>12901</v>
      </c>
      <c r="G1334" s="91" t="s">
        <v>37</v>
      </c>
      <c r="H1334" s="18" t="s">
        <v>3</v>
      </c>
    </row>
    <row r="1335" spans="1:8" ht="63" x14ac:dyDescent="0.25">
      <c r="A1335" s="226">
        <v>1320</v>
      </c>
      <c r="B1335" s="19">
        <v>44034</v>
      </c>
      <c r="C1335" s="91" t="s">
        <v>10056</v>
      </c>
      <c r="D1335" s="91" t="s">
        <v>1437</v>
      </c>
      <c r="E1335" s="18" t="s">
        <v>12898</v>
      </c>
      <c r="F1335" s="18" t="s">
        <v>12902</v>
      </c>
      <c r="G1335" s="91" t="s">
        <v>37</v>
      </c>
      <c r="H1335" s="18" t="s">
        <v>10</v>
      </c>
    </row>
    <row r="1336" spans="1:8" ht="63" x14ac:dyDescent="0.25">
      <c r="A1336" s="226">
        <v>1321</v>
      </c>
      <c r="B1336" s="19">
        <v>44034</v>
      </c>
      <c r="C1336" s="91" t="s">
        <v>10056</v>
      </c>
      <c r="D1336" s="91" t="s">
        <v>1437</v>
      </c>
      <c r="E1336" s="18" t="s">
        <v>12872</v>
      </c>
      <c r="F1336" s="18" t="s">
        <v>12903</v>
      </c>
      <c r="G1336" s="91" t="s">
        <v>37</v>
      </c>
      <c r="H1336" s="18" t="s">
        <v>6</v>
      </c>
    </row>
    <row r="1337" spans="1:8" ht="63" x14ac:dyDescent="0.25">
      <c r="A1337" s="226">
        <v>1322</v>
      </c>
      <c r="B1337" s="19">
        <v>44034</v>
      </c>
      <c r="C1337" s="91" t="s">
        <v>10056</v>
      </c>
      <c r="D1337" s="91" t="s">
        <v>1437</v>
      </c>
      <c r="E1337" s="18" t="s">
        <v>12890</v>
      </c>
      <c r="F1337" s="18" t="s">
        <v>12904</v>
      </c>
      <c r="G1337" s="91" t="s">
        <v>37</v>
      </c>
      <c r="H1337" s="18" t="s">
        <v>6</v>
      </c>
    </row>
    <row r="1338" spans="1:8" ht="63" x14ac:dyDescent="0.25">
      <c r="A1338" s="226">
        <v>1323</v>
      </c>
      <c r="B1338" s="19">
        <v>44034</v>
      </c>
      <c r="C1338" s="91" t="s">
        <v>10056</v>
      </c>
      <c r="D1338" s="91" t="s">
        <v>1437</v>
      </c>
      <c r="E1338" s="18" t="s">
        <v>6733</v>
      </c>
      <c r="F1338" s="18" t="s">
        <v>11336</v>
      </c>
      <c r="G1338" s="91" t="s">
        <v>37</v>
      </c>
      <c r="H1338" s="18" t="s">
        <v>11</v>
      </c>
    </row>
    <row r="1339" spans="1:8" ht="63" x14ac:dyDescent="0.25">
      <c r="A1339" s="226">
        <v>1324</v>
      </c>
      <c r="B1339" s="19">
        <v>44034</v>
      </c>
      <c r="C1339" s="91" t="s">
        <v>10056</v>
      </c>
      <c r="D1339" s="91" t="s">
        <v>1437</v>
      </c>
      <c r="E1339" s="18" t="s">
        <v>12879</v>
      </c>
      <c r="F1339" s="18" t="s">
        <v>12905</v>
      </c>
      <c r="G1339" s="91" t="s">
        <v>37</v>
      </c>
      <c r="H1339" s="18" t="s">
        <v>6</v>
      </c>
    </row>
    <row r="1340" spans="1:8" ht="63" x14ac:dyDescent="0.25">
      <c r="A1340" s="226">
        <v>1325</v>
      </c>
      <c r="B1340" s="19">
        <v>44034</v>
      </c>
      <c r="C1340" s="91" t="s">
        <v>10056</v>
      </c>
      <c r="D1340" s="91" t="s">
        <v>1437</v>
      </c>
      <c r="E1340" s="18" t="s">
        <v>12725</v>
      </c>
      <c r="F1340" s="18" t="s">
        <v>12906</v>
      </c>
      <c r="G1340" s="91" t="s">
        <v>37</v>
      </c>
      <c r="H1340" s="18" t="s">
        <v>6</v>
      </c>
    </row>
    <row r="1341" spans="1:8" ht="63" x14ac:dyDescent="0.25">
      <c r="A1341" s="226">
        <v>1326</v>
      </c>
      <c r="B1341" s="19">
        <v>44034</v>
      </c>
      <c r="C1341" s="91" t="s">
        <v>10056</v>
      </c>
      <c r="D1341" s="91" t="s">
        <v>1437</v>
      </c>
      <c r="E1341" s="18" t="s">
        <v>12907</v>
      </c>
      <c r="F1341" s="18" t="s">
        <v>12908</v>
      </c>
      <c r="G1341" s="91" t="s">
        <v>37</v>
      </c>
      <c r="H1341" s="18" t="s">
        <v>436</v>
      </c>
    </row>
    <row r="1342" spans="1:8" ht="63" x14ac:dyDescent="0.25">
      <c r="A1342" s="226">
        <v>1327</v>
      </c>
      <c r="B1342" s="19">
        <v>44034</v>
      </c>
      <c r="C1342" s="91" t="s">
        <v>10056</v>
      </c>
      <c r="D1342" s="91" t="s">
        <v>1437</v>
      </c>
      <c r="E1342" s="18" t="s">
        <v>10688</v>
      </c>
      <c r="F1342" s="18" t="s">
        <v>12909</v>
      </c>
      <c r="G1342" s="91" t="s">
        <v>37</v>
      </c>
      <c r="H1342" s="18" t="s">
        <v>6</v>
      </c>
    </row>
    <row r="1343" spans="1:8" ht="63" x14ac:dyDescent="0.25">
      <c r="A1343" s="226">
        <v>1328</v>
      </c>
      <c r="B1343" s="19">
        <v>44034</v>
      </c>
      <c r="C1343" s="91" t="s">
        <v>10056</v>
      </c>
      <c r="D1343" s="91" t="s">
        <v>1437</v>
      </c>
      <c r="E1343" s="18" t="s">
        <v>12910</v>
      </c>
      <c r="F1343" s="18" t="s">
        <v>12911</v>
      </c>
      <c r="G1343" s="91" t="s">
        <v>37</v>
      </c>
      <c r="H1343" s="18" t="s">
        <v>11</v>
      </c>
    </row>
    <row r="1344" spans="1:8" ht="78.75" x14ac:dyDescent="0.25">
      <c r="A1344" s="226">
        <v>1329</v>
      </c>
      <c r="B1344" s="19">
        <v>44034</v>
      </c>
      <c r="C1344" s="91" t="s">
        <v>10056</v>
      </c>
      <c r="D1344" s="91" t="s">
        <v>1437</v>
      </c>
      <c r="E1344" s="18" t="s">
        <v>1905</v>
      </c>
      <c r="F1344" s="18" t="s">
        <v>12912</v>
      </c>
      <c r="G1344" s="91" t="s">
        <v>37</v>
      </c>
      <c r="H1344" s="18" t="s">
        <v>16</v>
      </c>
    </row>
    <row r="1345" spans="1:8" ht="409.5" x14ac:dyDescent="0.25">
      <c r="A1345" s="226">
        <v>1330</v>
      </c>
      <c r="B1345" s="19">
        <v>44034</v>
      </c>
      <c r="C1345" s="91" t="s">
        <v>10056</v>
      </c>
      <c r="D1345" s="91" t="s">
        <v>1437</v>
      </c>
      <c r="E1345" s="18" t="s">
        <v>8056</v>
      </c>
      <c r="F1345" s="18" t="s">
        <v>12950</v>
      </c>
      <c r="G1345" s="91" t="s">
        <v>37</v>
      </c>
      <c r="H1345" s="18" t="s">
        <v>6</v>
      </c>
    </row>
    <row r="1346" spans="1:8" ht="63" x14ac:dyDescent="0.25">
      <c r="A1346" s="226">
        <v>1331</v>
      </c>
      <c r="B1346" s="19">
        <v>44034</v>
      </c>
      <c r="C1346" s="91" t="s">
        <v>10056</v>
      </c>
      <c r="D1346" s="91" t="s">
        <v>1437</v>
      </c>
      <c r="E1346" s="18" t="s">
        <v>8857</v>
      </c>
      <c r="F1346" s="18" t="s">
        <v>12913</v>
      </c>
      <c r="G1346" s="91" t="s">
        <v>37</v>
      </c>
      <c r="H1346" s="18" t="s">
        <v>3</v>
      </c>
    </row>
    <row r="1347" spans="1:8" ht="409.5" x14ac:dyDescent="0.25">
      <c r="A1347" s="226">
        <v>1332</v>
      </c>
      <c r="B1347" s="19">
        <v>44034</v>
      </c>
      <c r="C1347" s="91" t="s">
        <v>10056</v>
      </c>
      <c r="D1347" s="91" t="s">
        <v>1437</v>
      </c>
      <c r="E1347" s="18" t="s">
        <v>11312</v>
      </c>
      <c r="F1347" s="18" t="s">
        <v>12949</v>
      </c>
      <c r="G1347" s="91" t="s">
        <v>37</v>
      </c>
      <c r="H1347" s="18" t="s">
        <v>11</v>
      </c>
    </row>
    <row r="1348" spans="1:8" ht="362.25" x14ac:dyDescent="0.25">
      <c r="A1348" s="226">
        <v>1333</v>
      </c>
      <c r="B1348" s="19">
        <v>44034</v>
      </c>
      <c r="C1348" s="91" t="s">
        <v>10056</v>
      </c>
      <c r="D1348" s="91" t="s">
        <v>1437</v>
      </c>
      <c r="E1348" s="18" t="s">
        <v>12725</v>
      </c>
      <c r="F1348" s="18" t="s">
        <v>12943</v>
      </c>
      <c r="G1348" s="91" t="s">
        <v>37</v>
      </c>
      <c r="H1348" s="18" t="s">
        <v>6</v>
      </c>
    </row>
    <row r="1349" spans="1:8" ht="409.5" x14ac:dyDescent="0.25">
      <c r="A1349" s="226">
        <v>1334</v>
      </c>
      <c r="B1349" s="19">
        <v>44034</v>
      </c>
      <c r="C1349" s="91" t="s">
        <v>10056</v>
      </c>
      <c r="D1349" s="91" t="s">
        <v>1437</v>
      </c>
      <c r="E1349" s="18" t="s">
        <v>12602</v>
      </c>
      <c r="F1349" s="18" t="s">
        <v>12944</v>
      </c>
      <c r="G1349" s="91" t="s">
        <v>37</v>
      </c>
      <c r="H1349" s="18" t="s">
        <v>11</v>
      </c>
    </row>
    <row r="1350" spans="1:8" ht="94.5" x14ac:dyDescent="0.25">
      <c r="A1350" s="226">
        <v>1335</v>
      </c>
      <c r="B1350" s="19">
        <v>44034</v>
      </c>
      <c r="C1350" s="91" t="s">
        <v>10056</v>
      </c>
      <c r="D1350" s="91" t="s">
        <v>1437</v>
      </c>
      <c r="E1350" s="18" t="s">
        <v>12914</v>
      </c>
      <c r="F1350" s="18" t="s">
        <v>12915</v>
      </c>
      <c r="G1350" s="91" t="s">
        <v>37</v>
      </c>
      <c r="H1350" s="18" t="s">
        <v>6</v>
      </c>
    </row>
    <row r="1351" spans="1:8" ht="409.5" x14ac:dyDescent="0.25">
      <c r="A1351" s="226">
        <v>1336</v>
      </c>
      <c r="B1351" s="19">
        <v>44034</v>
      </c>
      <c r="C1351" s="91" t="s">
        <v>10056</v>
      </c>
      <c r="D1351" s="91" t="s">
        <v>1437</v>
      </c>
      <c r="E1351" s="18" t="s">
        <v>12566</v>
      </c>
      <c r="F1351" s="18" t="s">
        <v>12948</v>
      </c>
      <c r="G1351" s="91" t="s">
        <v>37</v>
      </c>
      <c r="H1351" s="18" t="s">
        <v>6</v>
      </c>
    </row>
    <row r="1352" spans="1:8" ht="409.5" x14ac:dyDescent="0.25">
      <c r="A1352" s="226">
        <v>1337</v>
      </c>
      <c r="B1352" s="19">
        <v>44034</v>
      </c>
      <c r="C1352" s="91" t="s">
        <v>10056</v>
      </c>
      <c r="D1352" s="91" t="s">
        <v>1437</v>
      </c>
      <c r="E1352" s="18" t="s">
        <v>8572</v>
      </c>
      <c r="F1352" s="18" t="s">
        <v>12945</v>
      </c>
      <c r="G1352" s="91" t="s">
        <v>37</v>
      </c>
      <c r="H1352" s="18" t="s">
        <v>6</v>
      </c>
    </row>
    <row r="1353" spans="1:8" ht="126" x14ac:dyDescent="0.25">
      <c r="A1353" s="226">
        <v>1338</v>
      </c>
      <c r="B1353" s="19">
        <v>44034</v>
      </c>
      <c r="C1353" s="91" t="s">
        <v>10056</v>
      </c>
      <c r="D1353" s="91" t="s">
        <v>1437</v>
      </c>
      <c r="E1353" s="18" t="s">
        <v>1941</v>
      </c>
      <c r="F1353" s="18" t="s">
        <v>12916</v>
      </c>
      <c r="G1353" s="91" t="s">
        <v>37</v>
      </c>
      <c r="H1353" s="18" t="s">
        <v>6</v>
      </c>
    </row>
    <row r="1354" spans="1:8" ht="63" x14ac:dyDescent="0.25">
      <c r="A1354" s="226">
        <v>1339</v>
      </c>
      <c r="B1354" s="19">
        <v>44034</v>
      </c>
      <c r="C1354" s="91" t="s">
        <v>10056</v>
      </c>
      <c r="D1354" s="91" t="s">
        <v>1437</v>
      </c>
      <c r="E1354" s="18" t="s">
        <v>11945</v>
      </c>
      <c r="F1354" s="18" t="s">
        <v>12917</v>
      </c>
      <c r="G1354" s="91" t="s">
        <v>37</v>
      </c>
      <c r="H1354" s="18" t="s">
        <v>6</v>
      </c>
    </row>
    <row r="1355" spans="1:8" ht="63" x14ac:dyDescent="0.25">
      <c r="A1355" s="226">
        <v>1340</v>
      </c>
      <c r="B1355" s="19">
        <v>44034</v>
      </c>
      <c r="C1355" s="91" t="s">
        <v>10056</v>
      </c>
      <c r="D1355" s="91" t="s">
        <v>1437</v>
      </c>
      <c r="E1355" s="18" t="s">
        <v>12602</v>
      </c>
      <c r="F1355" s="18" t="s">
        <v>12918</v>
      </c>
      <c r="G1355" s="91" t="s">
        <v>37</v>
      </c>
      <c r="H1355" s="18" t="s">
        <v>11</v>
      </c>
    </row>
    <row r="1356" spans="1:8" ht="63" x14ac:dyDescent="0.25">
      <c r="A1356" s="226">
        <v>1341</v>
      </c>
      <c r="B1356" s="19">
        <v>44034</v>
      </c>
      <c r="C1356" s="91" t="s">
        <v>10056</v>
      </c>
      <c r="D1356" s="91" t="s">
        <v>1437</v>
      </c>
      <c r="E1356" s="18" t="s">
        <v>11180</v>
      </c>
      <c r="F1356" s="18" t="s">
        <v>12919</v>
      </c>
      <c r="G1356" s="91" t="s">
        <v>37</v>
      </c>
      <c r="H1356" s="18" t="s">
        <v>6</v>
      </c>
    </row>
    <row r="1357" spans="1:8" ht="63" x14ac:dyDescent="0.25">
      <c r="A1357" s="226">
        <v>1342</v>
      </c>
      <c r="B1357" s="19">
        <v>44034</v>
      </c>
      <c r="C1357" s="91" t="s">
        <v>10056</v>
      </c>
      <c r="D1357" s="91" t="s">
        <v>1437</v>
      </c>
      <c r="E1357" s="18" t="s">
        <v>11900</v>
      </c>
      <c r="F1357" s="18" t="s">
        <v>12920</v>
      </c>
      <c r="G1357" s="91" t="s">
        <v>37</v>
      </c>
      <c r="H1357" s="18" t="s">
        <v>8</v>
      </c>
    </row>
    <row r="1358" spans="1:8" ht="63" x14ac:dyDescent="0.25">
      <c r="A1358" s="226">
        <v>1343</v>
      </c>
      <c r="B1358" s="19">
        <v>44034</v>
      </c>
      <c r="C1358" s="91" t="s">
        <v>10056</v>
      </c>
      <c r="D1358" s="91" t="s">
        <v>1437</v>
      </c>
      <c r="E1358" s="18" t="s">
        <v>12921</v>
      </c>
      <c r="F1358" s="18" t="s">
        <v>12922</v>
      </c>
      <c r="G1358" s="91" t="s">
        <v>37</v>
      </c>
      <c r="H1358" s="18" t="s">
        <v>860</v>
      </c>
    </row>
    <row r="1359" spans="1:8" ht="63" x14ac:dyDescent="0.25">
      <c r="A1359" s="226">
        <v>1344</v>
      </c>
      <c r="B1359" s="19">
        <v>44034</v>
      </c>
      <c r="C1359" s="91" t="s">
        <v>10056</v>
      </c>
      <c r="D1359" s="91" t="s">
        <v>1437</v>
      </c>
      <c r="E1359" s="18" t="s">
        <v>12923</v>
      </c>
      <c r="F1359" s="18" t="s">
        <v>12924</v>
      </c>
      <c r="G1359" s="91" t="s">
        <v>37</v>
      </c>
      <c r="H1359" s="18" t="s">
        <v>16</v>
      </c>
    </row>
    <row r="1360" spans="1:8" ht="63" x14ac:dyDescent="0.25">
      <c r="A1360" s="226">
        <v>1345</v>
      </c>
      <c r="B1360" s="19">
        <v>44034</v>
      </c>
      <c r="C1360" s="91" t="s">
        <v>10056</v>
      </c>
      <c r="D1360" s="91" t="s">
        <v>1437</v>
      </c>
      <c r="E1360" s="18" t="s">
        <v>11945</v>
      </c>
      <c r="F1360" s="18" t="s">
        <v>12925</v>
      </c>
      <c r="G1360" s="91" t="s">
        <v>37</v>
      </c>
      <c r="H1360" s="18" t="s">
        <v>6</v>
      </c>
    </row>
    <row r="1361" spans="1:8" ht="78.75" x14ac:dyDescent="0.25">
      <c r="A1361" s="226">
        <v>1346</v>
      </c>
      <c r="B1361" s="19">
        <v>44034</v>
      </c>
      <c r="C1361" s="91" t="s">
        <v>10056</v>
      </c>
      <c r="D1361" s="91" t="s">
        <v>1437</v>
      </c>
      <c r="E1361" s="18" t="s">
        <v>12926</v>
      </c>
      <c r="F1361" s="18" t="s">
        <v>12927</v>
      </c>
      <c r="G1361" s="91" t="s">
        <v>37</v>
      </c>
      <c r="H1361" s="18" t="s">
        <v>436</v>
      </c>
    </row>
    <row r="1362" spans="1:8" ht="141.75" x14ac:dyDescent="0.25">
      <c r="A1362" s="226">
        <v>1347</v>
      </c>
      <c r="B1362" s="19">
        <v>44034</v>
      </c>
      <c r="C1362" s="91" t="s">
        <v>10056</v>
      </c>
      <c r="D1362" s="91" t="s">
        <v>1437</v>
      </c>
      <c r="E1362" s="18" t="s">
        <v>12928</v>
      </c>
      <c r="F1362" s="18" t="s">
        <v>12946</v>
      </c>
      <c r="G1362" s="91" t="s">
        <v>37</v>
      </c>
      <c r="H1362" s="18" t="s">
        <v>3</v>
      </c>
    </row>
    <row r="1363" spans="1:8" ht="409.5" x14ac:dyDescent="0.25">
      <c r="A1363" s="226">
        <v>1348</v>
      </c>
      <c r="B1363" s="19">
        <v>44034</v>
      </c>
      <c r="C1363" s="91" t="s">
        <v>10056</v>
      </c>
      <c r="D1363" s="91" t="s">
        <v>1437</v>
      </c>
      <c r="E1363" s="18" t="s">
        <v>12566</v>
      </c>
      <c r="F1363" s="18" t="s">
        <v>12947</v>
      </c>
      <c r="G1363" s="91" t="s">
        <v>37</v>
      </c>
      <c r="H1363" s="18" t="s">
        <v>6</v>
      </c>
    </row>
    <row r="1364" spans="1:8" ht="63" x14ac:dyDescent="0.25">
      <c r="A1364" s="226">
        <v>1349</v>
      </c>
      <c r="B1364" s="19">
        <v>44034</v>
      </c>
      <c r="C1364" s="91" t="s">
        <v>10056</v>
      </c>
      <c r="D1364" s="91" t="s">
        <v>1437</v>
      </c>
      <c r="E1364" s="18" t="s">
        <v>9885</v>
      </c>
      <c r="F1364" s="18" t="s">
        <v>7202</v>
      </c>
      <c r="G1364" s="91" t="s">
        <v>37</v>
      </c>
      <c r="H1364" s="18" t="s">
        <v>6</v>
      </c>
    </row>
    <row r="1365" spans="1:8" ht="94.5" x14ac:dyDescent="0.25">
      <c r="A1365" s="226">
        <v>1350</v>
      </c>
      <c r="B1365" s="19">
        <v>44034</v>
      </c>
      <c r="C1365" s="91" t="s">
        <v>10056</v>
      </c>
      <c r="D1365" s="91" t="s">
        <v>1437</v>
      </c>
      <c r="E1365" s="18" t="s">
        <v>12929</v>
      </c>
      <c r="F1365" s="18" t="s">
        <v>12930</v>
      </c>
      <c r="G1365" s="91" t="s">
        <v>37</v>
      </c>
      <c r="H1365" s="18" t="s">
        <v>436</v>
      </c>
    </row>
    <row r="1366" spans="1:8" ht="78.75" x14ac:dyDescent="0.25">
      <c r="A1366" s="226">
        <v>1351</v>
      </c>
      <c r="B1366" s="19">
        <v>44034</v>
      </c>
      <c r="C1366" s="91" t="s">
        <v>10056</v>
      </c>
      <c r="D1366" s="91" t="s">
        <v>1437</v>
      </c>
      <c r="E1366" s="18" t="s">
        <v>11970</v>
      </c>
      <c r="F1366" s="18" t="s">
        <v>12931</v>
      </c>
      <c r="G1366" s="91" t="s">
        <v>37</v>
      </c>
      <c r="H1366" s="18" t="s">
        <v>3</v>
      </c>
    </row>
    <row r="1367" spans="1:8" ht="63" x14ac:dyDescent="0.25">
      <c r="A1367" s="226">
        <v>1352</v>
      </c>
      <c r="B1367" s="19">
        <v>44034</v>
      </c>
      <c r="C1367" s="91" t="s">
        <v>10056</v>
      </c>
      <c r="D1367" s="91" t="s">
        <v>1437</v>
      </c>
      <c r="E1367" s="18" t="s">
        <v>12623</v>
      </c>
      <c r="F1367" s="18" t="s">
        <v>12932</v>
      </c>
      <c r="G1367" s="91" t="s">
        <v>37</v>
      </c>
      <c r="H1367" s="18" t="s">
        <v>8</v>
      </c>
    </row>
    <row r="1368" spans="1:8" ht="63" x14ac:dyDescent="0.25">
      <c r="A1368" s="226">
        <v>1353</v>
      </c>
      <c r="B1368" s="19">
        <v>44034</v>
      </c>
      <c r="C1368" s="91" t="s">
        <v>10056</v>
      </c>
      <c r="D1368" s="91" t="s">
        <v>1437</v>
      </c>
      <c r="E1368" s="18" t="s">
        <v>11945</v>
      </c>
      <c r="F1368" s="18" t="s">
        <v>12933</v>
      </c>
      <c r="G1368" s="91" t="s">
        <v>37</v>
      </c>
      <c r="H1368" s="18" t="s">
        <v>6</v>
      </c>
    </row>
    <row r="1369" spans="1:8" ht="63" x14ac:dyDescent="0.25">
      <c r="A1369" s="226">
        <v>1354</v>
      </c>
      <c r="B1369" s="19">
        <v>44034</v>
      </c>
      <c r="C1369" s="91" t="s">
        <v>10056</v>
      </c>
      <c r="D1369" s="91" t="s">
        <v>1437</v>
      </c>
      <c r="E1369" s="18" t="s">
        <v>11180</v>
      </c>
      <c r="F1369" s="18" t="s">
        <v>12934</v>
      </c>
      <c r="G1369" s="91" t="s">
        <v>37</v>
      </c>
      <c r="H1369" s="18" t="s">
        <v>6</v>
      </c>
    </row>
    <row r="1370" spans="1:8" ht="63" x14ac:dyDescent="0.25">
      <c r="A1370" s="226">
        <v>1355</v>
      </c>
      <c r="B1370" s="19">
        <v>44034</v>
      </c>
      <c r="C1370" s="91" t="s">
        <v>10056</v>
      </c>
      <c r="D1370" s="91" t="s">
        <v>1437</v>
      </c>
      <c r="E1370" s="18" t="s">
        <v>8056</v>
      </c>
      <c r="F1370" s="18" t="s">
        <v>12935</v>
      </c>
      <c r="G1370" s="91" t="s">
        <v>37</v>
      </c>
      <c r="H1370" s="18" t="s">
        <v>6</v>
      </c>
    </row>
    <row r="1371" spans="1:8" ht="63" x14ac:dyDescent="0.25">
      <c r="A1371" s="226">
        <v>1356</v>
      </c>
      <c r="B1371" s="19">
        <v>44034</v>
      </c>
      <c r="C1371" s="91" t="s">
        <v>10056</v>
      </c>
      <c r="D1371" s="91" t="s">
        <v>2107</v>
      </c>
      <c r="E1371" s="18" t="s">
        <v>11775</v>
      </c>
      <c r="F1371" s="18" t="s">
        <v>12936</v>
      </c>
      <c r="G1371" s="91" t="s">
        <v>37</v>
      </c>
      <c r="H1371" s="18" t="s">
        <v>11</v>
      </c>
    </row>
    <row r="1372" spans="1:8" ht="204.75" x14ac:dyDescent="0.25">
      <c r="A1372" s="226">
        <v>1357</v>
      </c>
      <c r="B1372" s="19">
        <v>44034</v>
      </c>
      <c r="C1372" s="91" t="s">
        <v>10056</v>
      </c>
      <c r="D1372" s="91" t="s">
        <v>1437</v>
      </c>
      <c r="E1372" s="18" t="s">
        <v>12872</v>
      </c>
      <c r="F1372" s="18" t="s">
        <v>12937</v>
      </c>
      <c r="G1372" s="91" t="s">
        <v>37</v>
      </c>
      <c r="H1372" s="18" t="s">
        <v>6</v>
      </c>
    </row>
    <row r="1373" spans="1:8" ht="63" x14ac:dyDescent="0.25">
      <c r="A1373" s="226">
        <v>1358</v>
      </c>
      <c r="B1373" s="19">
        <v>44034</v>
      </c>
      <c r="C1373" s="91" t="s">
        <v>10056</v>
      </c>
      <c r="D1373" s="91" t="s">
        <v>1437</v>
      </c>
      <c r="E1373" s="18" t="s">
        <v>12199</v>
      </c>
      <c r="F1373" s="18" t="s">
        <v>12938</v>
      </c>
      <c r="G1373" s="91" t="s">
        <v>37</v>
      </c>
      <c r="H1373" s="18" t="s">
        <v>6</v>
      </c>
    </row>
    <row r="1374" spans="1:8" ht="63" x14ac:dyDescent="0.25">
      <c r="A1374" s="226">
        <v>1359</v>
      </c>
      <c r="B1374" s="19">
        <v>44034</v>
      </c>
      <c r="C1374" s="91" t="s">
        <v>10056</v>
      </c>
      <c r="D1374" s="91" t="s">
        <v>1437</v>
      </c>
      <c r="E1374" s="18" t="s">
        <v>11763</v>
      </c>
      <c r="F1374" s="18" t="s">
        <v>12939</v>
      </c>
      <c r="G1374" s="91" t="s">
        <v>37</v>
      </c>
      <c r="H1374" s="18" t="s">
        <v>6</v>
      </c>
    </row>
    <row r="1375" spans="1:8" ht="78.75" x14ac:dyDescent="0.25">
      <c r="A1375" s="226">
        <v>1360</v>
      </c>
      <c r="B1375" s="19">
        <v>44034</v>
      </c>
      <c r="C1375" s="91" t="s">
        <v>10056</v>
      </c>
      <c r="D1375" s="91" t="s">
        <v>1437</v>
      </c>
      <c r="E1375" s="18" t="s">
        <v>10612</v>
      </c>
      <c r="F1375" s="18" t="s">
        <v>12940</v>
      </c>
      <c r="G1375" s="91" t="s">
        <v>37</v>
      </c>
      <c r="H1375" s="18" t="s">
        <v>8</v>
      </c>
    </row>
    <row r="1376" spans="1:8" ht="63" x14ac:dyDescent="0.25">
      <c r="A1376" s="226">
        <v>1361</v>
      </c>
      <c r="B1376" s="19">
        <v>44034</v>
      </c>
      <c r="C1376" s="91" t="s">
        <v>10056</v>
      </c>
      <c r="D1376" s="91" t="s">
        <v>1437</v>
      </c>
      <c r="E1376" s="18" t="s">
        <v>12941</v>
      </c>
      <c r="F1376" s="18" t="s">
        <v>12942</v>
      </c>
      <c r="G1376" s="91" t="s">
        <v>37</v>
      </c>
      <c r="H1376" s="18" t="s">
        <v>10</v>
      </c>
    </row>
    <row r="1377" spans="1:8" ht="63" x14ac:dyDescent="0.25">
      <c r="A1377" s="226">
        <v>1362</v>
      </c>
      <c r="B1377" s="19" t="s">
        <v>12954</v>
      </c>
      <c r="C1377" s="91" t="s">
        <v>10056</v>
      </c>
      <c r="D1377" s="91" t="s">
        <v>1437</v>
      </c>
      <c r="E1377" s="18" t="s">
        <v>11945</v>
      </c>
      <c r="F1377" s="18" t="s">
        <v>12955</v>
      </c>
      <c r="G1377" s="91" t="s">
        <v>37</v>
      </c>
      <c r="H1377" s="122" t="s">
        <v>6</v>
      </c>
    </row>
    <row r="1378" spans="1:8" ht="94.5" x14ac:dyDescent="0.25">
      <c r="A1378" s="226">
        <v>1363</v>
      </c>
      <c r="B1378" s="19" t="s">
        <v>12954</v>
      </c>
      <c r="C1378" s="91" t="s">
        <v>11663</v>
      </c>
      <c r="D1378" s="91" t="s">
        <v>1437</v>
      </c>
      <c r="E1378" s="18" t="s">
        <v>12956</v>
      </c>
      <c r="F1378" s="18" t="s">
        <v>12957</v>
      </c>
      <c r="G1378" s="91" t="s">
        <v>37</v>
      </c>
      <c r="H1378" s="18" t="s">
        <v>10</v>
      </c>
    </row>
    <row r="1379" spans="1:8" ht="78.75" x14ac:dyDescent="0.25">
      <c r="A1379" s="226">
        <v>1364</v>
      </c>
      <c r="B1379" s="19" t="s">
        <v>12954</v>
      </c>
      <c r="C1379" s="91" t="s">
        <v>10056</v>
      </c>
      <c r="D1379" s="91" t="s">
        <v>1437</v>
      </c>
      <c r="E1379" s="18" t="s">
        <v>10612</v>
      </c>
      <c r="F1379" s="18" t="s">
        <v>12958</v>
      </c>
      <c r="G1379" s="91" t="s">
        <v>37</v>
      </c>
      <c r="H1379" s="18" t="s">
        <v>8</v>
      </c>
    </row>
    <row r="1380" spans="1:8" ht="63" x14ac:dyDescent="0.25">
      <c r="A1380" s="226">
        <v>1365</v>
      </c>
      <c r="B1380" s="19" t="s">
        <v>12954</v>
      </c>
      <c r="C1380" s="91" t="s">
        <v>10056</v>
      </c>
      <c r="D1380" s="91" t="s">
        <v>1437</v>
      </c>
      <c r="E1380" s="18" t="s">
        <v>12536</v>
      </c>
      <c r="F1380" s="18" t="s">
        <v>12959</v>
      </c>
      <c r="G1380" s="91" t="s">
        <v>37</v>
      </c>
      <c r="H1380" s="122" t="s">
        <v>6</v>
      </c>
    </row>
    <row r="1381" spans="1:8" ht="409.5" x14ac:dyDescent="0.25">
      <c r="A1381" s="226">
        <v>1366</v>
      </c>
      <c r="B1381" s="19" t="s">
        <v>12954</v>
      </c>
      <c r="C1381" s="91" t="s">
        <v>10056</v>
      </c>
      <c r="D1381" s="91" t="s">
        <v>1437</v>
      </c>
      <c r="E1381" s="18" t="s">
        <v>11071</v>
      </c>
      <c r="F1381" s="18" t="s">
        <v>12960</v>
      </c>
      <c r="G1381" s="91" t="s">
        <v>37</v>
      </c>
      <c r="H1381" s="122" t="s">
        <v>6</v>
      </c>
    </row>
    <row r="1382" spans="1:8" ht="63" x14ac:dyDescent="0.25">
      <c r="A1382" s="226">
        <v>1367</v>
      </c>
      <c r="B1382" s="19" t="s">
        <v>12954</v>
      </c>
      <c r="C1382" s="91" t="s">
        <v>10056</v>
      </c>
      <c r="D1382" s="91" t="s">
        <v>1437</v>
      </c>
      <c r="E1382" s="18" t="s">
        <v>12961</v>
      </c>
      <c r="F1382" s="18" t="s">
        <v>12962</v>
      </c>
      <c r="G1382" s="91" t="s">
        <v>37</v>
      </c>
      <c r="H1382" s="18" t="s">
        <v>3</v>
      </c>
    </row>
    <row r="1383" spans="1:8" ht="409.5" x14ac:dyDescent="0.25">
      <c r="A1383" s="226">
        <v>1368</v>
      </c>
      <c r="B1383" s="19" t="s">
        <v>12954</v>
      </c>
      <c r="C1383" s="91" t="s">
        <v>10056</v>
      </c>
      <c r="D1383" s="91" t="s">
        <v>1437</v>
      </c>
      <c r="E1383" s="18" t="s">
        <v>12963</v>
      </c>
      <c r="F1383" s="18" t="s">
        <v>13070</v>
      </c>
      <c r="G1383" s="91" t="s">
        <v>37</v>
      </c>
      <c r="H1383" s="18" t="s">
        <v>11</v>
      </c>
    </row>
    <row r="1384" spans="1:8" ht="78.75" x14ac:dyDescent="0.25">
      <c r="A1384" s="226">
        <v>1369</v>
      </c>
      <c r="B1384" s="19" t="s">
        <v>12954</v>
      </c>
      <c r="C1384" s="91" t="s">
        <v>10056</v>
      </c>
      <c r="D1384" s="91" t="s">
        <v>1437</v>
      </c>
      <c r="E1384" s="18" t="s">
        <v>11071</v>
      </c>
      <c r="F1384" s="18" t="s">
        <v>652</v>
      </c>
      <c r="G1384" s="91" t="s">
        <v>37</v>
      </c>
      <c r="H1384" s="122" t="s">
        <v>6</v>
      </c>
    </row>
    <row r="1385" spans="1:8" ht="63" x14ac:dyDescent="0.25">
      <c r="A1385" s="226">
        <v>1370</v>
      </c>
      <c r="B1385" s="19" t="s">
        <v>12954</v>
      </c>
      <c r="C1385" s="91" t="s">
        <v>10056</v>
      </c>
      <c r="D1385" s="91" t="s">
        <v>1437</v>
      </c>
      <c r="E1385" s="18" t="s">
        <v>11900</v>
      </c>
      <c r="F1385" s="18" t="s">
        <v>12964</v>
      </c>
      <c r="G1385" s="91" t="s">
        <v>37</v>
      </c>
      <c r="H1385" s="18" t="s">
        <v>8</v>
      </c>
    </row>
    <row r="1386" spans="1:8" ht="63" x14ac:dyDescent="0.25">
      <c r="A1386" s="226">
        <v>1371</v>
      </c>
      <c r="B1386" s="19" t="s">
        <v>12954</v>
      </c>
      <c r="C1386" s="91" t="s">
        <v>10056</v>
      </c>
      <c r="D1386" s="91" t="s">
        <v>1437</v>
      </c>
      <c r="E1386" s="18" t="s">
        <v>9391</v>
      </c>
      <c r="F1386" s="18" t="s">
        <v>12965</v>
      </c>
      <c r="G1386" s="91" t="s">
        <v>37</v>
      </c>
      <c r="H1386" s="18" t="s">
        <v>8276</v>
      </c>
    </row>
    <row r="1387" spans="1:8" ht="63" x14ac:dyDescent="0.25">
      <c r="A1387" s="226">
        <v>1372</v>
      </c>
      <c r="B1387" s="19" t="s">
        <v>12954</v>
      </c>
      <c r="C1387" s="91" t="s">
        <v>10056</v>
      </c>
      <c r="D1387" s="91" t="s">
        <v>1437</v>
      </c>
      <c r="E1387" s="18" t="s">
        <v>12966</v>
      </c>
      <c r="F1387" s="18" t="s">
        <v>12967</v>
      </c>
      <c r="G1387" s="91" t="s">
        <v>37</v>
      </c>
      <c r="H1387" s="122" t="s">
        <v>6</v>
      </c>
    </row>
    <row r="1388" spans="1:8" ht="63" x14ac:dyDescent="0.25">
      <c r="A1388" s="226">
        <v>1373</v>
      </c>
      <c r="B1388" s="19" t="s">
        <v>12954</v>
      </c>
      <c r="C1388" s="91" t="s">
        <v>10056</v>
      </c>
      <c r="D1388" s="91" t="s">
        <v>1437</v>
      </c>
      <c r="E1388" s="18" t="s">
        <v>12968</v>
      </c>
      <c r="F1388" s="18" t="s">
        <v>12969</v>
      </c>
      <c r="G1388" s="91" t="s">
        <v>37</v>
      </c>
      <c r="H1388" s="18" t="s">
        <v>8</v>
      </c>
    </row>
    <row r="1389" spans="1:8" ht="409.5" x14ac:dyDescent="0.25">
      <c r="A1389" s="226">
        <v>1374</v>
      </c>
      <c r="B1389" s="19" t="s">
        <v>12954</v>
      </c>
      <c r="C1389" s="91" t="s">
        <v>10056</v>
      </c>
      <c r="D1389" s="91" t="s">
        <v>1437</v>
      </c>
      <c r="E1389" s="18" t="s">
        <v>10612</v>
      </c>
      <c r="F1389" s="18" t="s">
        <v>12970</v>
      </c>
      <c r="G1389" s="91" t="s">
        <v>37</v>
      </c>
      <c r="H1389" s="18" t="s">
        <v>8</v>
      </c>
    </row>
    <row r="1390" spans="1:8" ht="63" x14ac:dyDescent="0.25">
      <c r="A1390" s="226">
        <v>1375</v>
      </c>
      <c r="B1390" s="19" t="s">
        <v>12954</v>
      </c>
      <c r="C1390" s="91" t="s">
        <v>10056</v>
      </c>
      <c r="D1390" s="91" t="s">
        <v>1437</v>
      </c>
      <c r="E1390" s="18" t="s">
        <v>7368</v>
      </c>
      <c r="F1390" s="18" t="s">
        <v>6916</v>
      </c>
      <c r="G1390" s="91" t="s">
        <v>37</v>
      </c>
      <c r="H1390" s="18" t="s">
        <v>860</v>
      </c>
    </row>
    <row r="1391" spans="1:8" ht="63" x14ac:dyDescent="0.25">
      <c r="A1391" s="226">
        <v>1376</v>
      </c>
      <c r="B1391" s="19" t="s">
        <v>12954</v>
      </c>
      <c r="C1391" s="91" t="s">
        <v>10056</v>
      </c>
      <c r="D1391" s="91" t="s">
        <v>1437</v>
      </c>
      <c r="E1391" s="18" t="s">
        <v>11629</v>
      </c>
      <c r="F1391" s="18" t="s">
        <v>12971</v>
      </c>
      <c r="G1391" s="91" t="s">
        <v>37</v>
      </c>
      <c r="H1391" s="122" t="s">
        <v>6</v>
      </c>
    </row>
    <row r="1392" spans="1:8" ht="94.5" x14ac:dyDescent="0.25">
      <c r="A1392" s="226">
        <v>1377</v>
      </c>
      <c r="B1392" s="19" t="s">
        <v>12954</v>
      </c>
      <c r="C1392" s="91" t="s">
        <v>10056</v>
      </c>
      <c r="D1392" s="91" t="s">
        <v>1437</v>
      </c>
      <c r="E1392" s="18" t="s">
        <v>8056</v>
      </c>
      <c r="F1392" s="18" t="s">
        <v>12972</v>
      </c>
      <c r="G1392" s="91" t="s">
        <v>37</v>
      </c>
      <c r="H1392" s="122" t="s">
        <v>6</v>
      </c>
    </row>
    <row r="1393" spans="1:8" ht="63" x14ac:dyDescent="0.25">
      <c r="A1393" s="226">
        <v>1378</v>
      </c>
      <c r="B1393" s="19" t="s">
        <v>12954</v>
      </c>
      <c r="C1393" s="91" t="s">
        <v>10056</v>
      </c>
      <c r="D1393" s="91" t="s">
        <v>1437</v>
      </c>
      <c r="E1393" s="18" t="s">
        <v>1974</v>
      </c>
      <c r="F1393" s="18" t="s">
        <v>12973</v>
      </c>
      <c r="G1393" s="91" t="s">
        <v>37</v>
      </c>
      <c r="H1393" s="18" t="s">
        <v>8</v>
      </c>
    </row>
    <row r="1394" spans="1:8" ht="409.5" x14ac:dyDescent="0.25">
      <c r="A1394" s="226">
        <v>1379</v>
      </c>
      <c r="B1394" s="19" t="s">
        <v>12954</v>
      </c>
      <c r="C1394" s="91" t="s">
        <v>10056</v>
      </c>
      <c r="D1394" s="91" t="s">
        <v>1437</v>
      </c>
      <c r="E1394" s="18" t="s">
        <v>11312</v>
      </c>
      <c r="F1394" s="18" t="s">
        <v>13069</v>
      </c>
      <c r="G1394" s="91" t="s">
        <v>37</v>
      </c>
      <c r="H1394" s="18" t="s">
        <v>11</v>
      </c>
    </row>
    <row r="1395" spans="1:8" ht="63" x14ac:dyDescent="0.25">
      <c r="A1395" s="226">
        <v>1380</v>
      </c>
      <c r="B1395" s="19" t="s">
        <v>12954</v>
      </c>
      <c r="C1395" s="91" t="s">
        <v>10056</v>
      </c>
      <c r="D1395" s="91" t="s">
        <v>1437</v>
      </c>
      <c r="E1395" s="18" t="s">
        <v>12974</v>
      </c>
      <c r="F1395" s="18" t="s">
        <v>12975</v>
      </c>
      <c r="G1395" s="91" t="s">
        <v>37</v>
      </c>
      <c r="H1395" s="18" t="s">
        <v>3663</v>
      </c>
    </row>
    <row r="1396" spans="1:8" ht="63" x14ac:dyDescent="0.25">
      <c r="A1396" s="226">
        <v>1381</v>
      </c>
      <c r="B1396" s="19" t="s">
        <v>12954</v>
      </c>
      <c r="C1396" s="91" t="s">
        <v>10056</v>
      </c>
      <c r="D1396" s="91" t="s">
        <v>1437</v>
      </c>
      <c r="E1396" s="18" t="s">
        <v>12976</v>
      </c>
      <c r="F1396" s="18" t="s">
        <v>12977</v>
      </c>
      <c r="G1396" s="91" t="s">
        <v>37</v>
      </c>
      <c r="H1396" s="18" t="s">
        <v>4102</v>
      </c>
    </row>
    <row r="1397" spans="1:8" ht="47.25" x14ac:dyDescent="0.25">
      <c r="A1397" s="226">
        <v>1382</v>
      </c>
      <c r="B1397" s="19" t="s">
        <v>12954</v>
      </c>
      <c r="C1397" s="91" t="s">
        <v>10056</v>
      </c>
      <c r="D1397" s="91" t="s">
        <v>1437</v>
      </c>
      <c r="E1397" s="18" t="s">
        <v>12978</v>
      </c>
      <c r="F1397" s="18" t="s">
        <v>12979</v>
      </c>
      <c r="G1397" s="91" t="s">
        <v>37</v>
      </c>
      <c r="H1397" s="18" t="s">
        <v>3</v>
      </c>
    </row>
    <row r="1398" spans="1:8" ht="63" x14ac:dyDescent="0.25">
      <c r="A1398" s="226">
        <v>1383</v>
      </c>
      <c r="B1398" s="19" t="s">
        <v>12954</v>
      </c>
      <c r="C1398" s="91" t="s">
        <v>10056</v>
      </c>
      <c r="D1398" s="91" t="s">
        <v>1437</v>
      </c>
      <c r="E1398" s="18" t="s">
        <v>12872</v>
      </c>
      <c r="F1398" s="18" t="s">
        <v>12980</v>
      </c>
      <c r="G1398" s="91" t="s">
        <v>37</v>
      </c>
      <c r="H1398" s="122" t="s">
        <v>6</v>
      </c>
    </row>
    <row r="1399" spans="1:8" ht="63" x14ac:dyDescent="0.25">
      <c r="A1399" s="226">
        <v>1384</v>
      </c>
      <c r="B1399" s="19" t="s">
        <v>12954</v>
      </c>
      <c r="C1399" s="91" t="s">
        <v>10056</v>
      </c>
      <c r="D1399" s="91" t="s">
        <v>1437</v>
      </c>
      <c r="E1399" s="18" t="s">
        <v>11172</v>
      </c>
      <c r="F1399" s="18" t="s">
        <v>12981</v>
      </c>
      <c r="G1399" s="91" t="s">
        <v>37</v>
      </c>
      <c r="H1399" s="122" t="s">
        <v>6</v>
      </c>
    </row>
    <row r="1400" spans="1:8" ht="63" x14ac:dyDescent="0.25">
      <c r="A1400" s="226">
        <v>1385</v>
      </c>
      <c r="B1400" s="19" t="s">
        <v>12954</v>
      </c>
      <c r="C1400" s="91" t="s">
        <v>10056</v>
      </c>
      <c r="D1400" s="91" t="s">
        <v>1437</v>
      </c>
      <c r="E1400" s="18" t="s">
        <v>9739</v>
      </c>
      <c r="F1400" s="18" t="s">
        <v>13068</v>
      </c>
      <c r="G1400" s="91" t="s">
        <v>37</v>
      </c>
      <c r="H1400" s="18" t="s">
        <v>7</v>
      </c>
    </row>
    <row r="1401" spans="1:8" ht="409.5" x14ac:dyDescent="0.25">
      <c r="A1401" s="226">
        <v>1386</v>
      </c>
      <c r="B1401" s="19" t="s">
        <v>12954</v>
      </c>
      <c r="C1401" s="91" t="s">
        <v>10056</v>
      </c>
      <c r="D1401" s="91" t="s">
        <v>1437</v>
      </c>
      <c r="E1401" s="18" t="s">
        <v>12872</v>
      </c>
      <c r="F1401" s="18" t="s">
        <v>13067</v>
      </c>
      <c r="G1401" s="91" t="s">
        <v>37</v>
      </c>
      <c r="H1401" s="122" t="s">
        <v>6</v>
      </c>
    </row>
    <row r="1402" spans="1:8" ht="63" x14ac:dyDescent="0.25">
      <c r="A1402" s="226">
        <v>1387</v>
      </c>
      <c r="B1402" s="19" t="s">
        <v>12954</v>
      </c>
      <c r="C1402" s="91" t="s">
        <v>10056</v>
      </c>
      <c r="D1402" s="91" t="s">
        <v>1437</v>
      </c>
      <c r="E1402" s="18" t="s">
        <v>12602</v>
      </c>
      <c r="F1402" s="18" t="s">
        <v>12982</v>
      </c>
      <c r="G1402" s="91" t="s">
        <v>37</v>
      </c>
      <c r="H1402" s="18" t="s">
        <v>11</v>
      </c>
    </row>
    <row r="1403" spans="1:8" ht="63" x14ac:dyDescent="0.25">
      <c r="A1403" s="226">
        <v>1388</v>
      </c>
      <c r="B1403" s="19" t="s">
        <v>12954</v>
      </c>
      <c r="C1403" s="91" t="s">
        <v>10056</v>
      </c>
      <c r="D1403" s="91" t="s">
        <v>1437</v>
      </c>
      <c r="E1403" s="18" t="s">
        <v>12983</v>
      </c>
      <c r="F1403" s="18" t="s">
        <v>12984</v>
      </c>
      <c r="G1403" s="91" t="s">
        <v>37</v>
      </c>
      <c r="H1403" s="18" t="s">
        <v>16</v>
      </c>
    </row>
    <row r="1404" spans="1:8" ht="63" x14ac:dyDescent="0.25">
      <c r="A1404" s="226">
        <v>1389</v>
      </c>
      <c r="B1404" s="19" t="s">
        <v>12954</v>
      </c>
      <c r="C1404" s="91" t="s">
        <v>10056</v>
      </c>
      <c r="D1404" s="91" t="s">
        <v>1437</v>
      </c>
      <c r="E1404" s="18" t="s">
        <v>12985</v>
      </c>
      <c r="F1404" s="18" t="s">
        <v>12986</v>
      </c>
      <c r="G1404" s="91" t="s">
        <v>37</v>
      </c>
      <c r="H1404" s="18" t="s">
        <v>8</v>
      </c>
    </row>
    <row r="1405" spans="1:8" ht="63" x14ac:dyDescent="0.25">
      <c r="A1405" s="226">
        <v>1390</v>
      </c>
      <c r="B1405" s="19" t="s">
        <v>12954</v>
      </c>
      <c r="C1405" s="91" t="s">
        <v>10056</v>
      </c>
      <c r="D1405" s="91" t="s">
        <v>1437</v>
      </c>
      <c r="E1405" s="18" t="s">
        <v>12097</v>
      </c>
      <c r="F1405" s="18" t="s">
        <v>12987</v>
      </c>
      <c r="G1405" s="91" t="s">
        <v>37</v>
      </c>
      <c r="H1405" s="122" t="s">
        <v>6</v>
      </c>
    </row>
    <row r="1406" spans="1:8" ht="63" x14ac:dyDescent="0.25">
      <c r="A1406" s="226">
        <v>1391</v>
      </c>
      <c r="B1406" s="19" t="s">
        <v>12954</v>
      </c>
      <c r="C1406" s="91" t="s">
        <v>10056</v>
      </c>
      <c r="D1406" s="91" t="s">
        <v>1437</v>
      </c>
      <c r="E1406" s="18" t="s">
        <v>12522</v>
      </c>
      <c r="F1406" s="18" t="s">
        <v>12988</v>
      </c>
      <c r="G1406" s="91" t="s">
        <v>37</v>
      </c>
      <c r="H1406" s="122" t="s">
        <v>6</v>
      </c>
    </row>
    <row r="1407" spans="1:8" ht="63" x14ac:dyDescent="0.25">
      <c r="A1407" s="226">
        <v>1392</v>
      </c>
      <c r="B1407" s="19" t="s">
        <v>12954</v>
      </c>
      <c r="C1407" s="91" t="s">
        <v>10056</v>
      </c>
      <c r="D1407" s="91" t="s">
        <v>1437</v>
      </c>
      <c r="E1407" s="18" t="s">
        <v>9756</v>
      </c>
      <c r="F1407" s="18" t="s">
        <v>12989</v>
      </c>
      <c r="G1407" s="91" t="s">
        <v>37</v>
      </c>
      <c r="H1407" s="122" t="s">
        <v>6</v>
      </c>
    </row>
    <row r="1408" spans="1:8" ht="63" x14ac:dyDescent="0.25">
      <c r="A1408" s="226">
        <v>1393</v>
      </c>
      <c r="B1408" s="19" t="s">
        <v>12954</v>
      </c>
      <c r="C1408" s="91" t="s">
        <v>10056</v>
      </c>
      <c r="D1408" s="91" t="s">
        <v>1437</v>
      </c>
      <c r="E1408" s="18" t="s">
        <v>12990</v>
      </c>
      <c r="F1408" s="18" t="s">
        <v>12991</v>
      </c>
      <c r="G1408" s="91" t="s">
        <v>37</v>
      </c>
      <c r="H1408" s="18" t="s">
        <v>11</v>
      </c>
    </row>
    <row r="1409" spans="1:8" ht="63" x14ac:dyDescent="0.25">
      <c r="A1409" s="226">
        <v>1394</v>
      </c>
      <c r="B1409" s="19" t="s">
        <v>12954</v>
      </c>
      <c r="C1409" s="91" t="s">
        <v>10056</v>
      </c>
      <c r="D1409" s="91" t="s">
        <v>1437</v>
      </c>
      <c r="E1409" s="18" t="s">
        <v>12725</v>
      </c>
      <c r="F1409" s="18" t="s">
        <v>12992</v>
      </c>
      <c r="G1409" s="91" t="s">
        <v>37</v>
      </c>
      <c r="H1409" s="122" t="s">
        <v>6</v>
      </c>
    </row>
    <row r="1410" spans="1:8" ht="63" x14ac:dyDescent="0.25">
      <c r="A1410" s="226">
        <v>1395</v>
      </c>
      <c r="B1410" s="19" t="s">
        <v>12954</v>
      </c>
      <c r="C1410" s="91" t="s">
        <v>10056</v>
      </c>
      <c r="D1410" s="91" t="s">
        <v>1437</v>
      </c>
      <c r="E1410" s="18" t="s">
        <v>12993</v>
      </c>
      <c r="F1410" s="18" t="s">
        <v>12994</v>
      </c>
      <c r="G1410" s="91" t="s">
        <v>37</v>
      </c>
      <c r="H1410" s="18" t="s">
        <v>8276</v>
      </c>
    </row>
    <row r="1411" spans="1:8" ht="63" x14ac:dyDescent="0.25">
      <c r="A1411" s="226">
        <v>1396</v>
      </c>
      <c r="B1411" s="19" t="s">
        <v>12954</v>
      </c>
      <c r="C1411" s="91" t="s">
        <v>10056</v>
      </c>
      <c r="D1411" s="91" t="s">
        <v>1437</v>
      </c>
      <c r="E1411" s="18" t="s">
        <v>12966</v>
      </c>
      <c r="F1411" s="18" t="s">
        <v>12995</v>
      </c>
      <c r="G1411" s="91" t="s">
        <v>37</v>
      </c>
      <c r="H1411" s="122" t="s">
        <v>6</v>
      </c>
    </row>
    <row r="1412" spans="1:8" ht="63" x14ac:dyDescent="0.25">
      <c r="A1412" s="226">
        <v>1397</v>
      </c>
      <c r="B1412" s="19" t="s">
        <v>12954</v>
      </c>
      <c r="C1412" s="91" t="s">
        <v>10056</v>
      </c>
      <c r="D1412" s="91" t="s">
        <v>1437</v>
      </c>
      <c r="E1412" s="18" t="s">
        <v>8572</v>
      </c>
      <c r="F1412" s="18" t="s">
        <v>12996</v>
      </c>
      <c r="G1412" s="91" t="s">
        <v>37</v>
      </c>
      <c r="H1412" s="122" t="s">
        <v>6</v>
      </c>
    </row>
    <row r="1413" spans="1:8" ht="63" x14ac:dyDescent="0.25">
      <c r="A1413" s="226">
        <v>1398</v>
      </c>
      <c r="B1413" s="19" t="s">
        <v>12954</v>
      </c>
      <c r="C1413" s="91" t="s">
        <v>10056</v>
      </c>
      <c r="D1413" s="91" t="s">
        <v>1437</v>
      </c>
      <c r="E1413" s="18" t="s">
        <v>12566</v>
      </c>
      <c r="F1413" s="18" t="s">
        <v>12997</v>
      </c>
      <c r="G1413" s="91" t="s">
        <v>37</v>
      </c>
      <c r="H1413" s="122" t="s">
        <v>6</v>
      </c>
    </row>
    <row r="1414" spans="1:8" ht="63" x14ac:dyDescent="0.25">
      <c r="A1414" s="226">
        <v>1399</v>
      </c>
      <c r="B1414" s="19" t="s">
        <v>12954</v>
      </c>
      <c r="C1414" s="91" t="s">
        <v>10056</v>
      </c>
      <c r="D1414" s="91" t="s">
        <v>1437</v>
      </c>
      <c r="E1414" s="18" t="s">
        <v>12998</v>
      </c>
      <c r="F1414" s="18" t="s">
        <v>12999</v>
      </c>
      <c r="G1414" s="91" t="s">
        <v>37</v>
      </c>
      <c r="H1414" s="18" t="s">
        <v>7</v>
      </c>
    </row>
    <row r="1415" spans="1:8" ht="409.5" x14ac:dyDescent="0.25">
      <c r="A1415" s="226">
        <v>1400</v>
      </c>
      <c r="B1415" s="19" t="s">
        <v>12954</v>
      </c>
      <c r="C1415" s="91" t="s">
        <v>10056</v>
      </c>
      <c r="D1415" s="91" t="s">
        <v>1437</v>
      </c>
      <c r="E1415" s="18" t="s">
        <v>6303</v>
      </c>
      <c r="F1415" s="18" t="s">
        <v>13062</v>
      </c>
      <c r="G1415" s="91" t="s">
        <v>37</v>
      </c>
      <c r="H1415" s="122" t="s">
        <v>6</v>
      </c>
    </row>
    <row r="1416" spans="1:8" ht="409.5" x14ac:dyDescent="0.25">
      <c r="A1416" s="226">
        <v>1401</v>
      </c>
      <c r="B1416" s="19" t="s">
        <v>12954</v>
      </c>
      <c r="C1416" s="91" t="s">
        <v>10056</v>
      </c>
      <c r="D1416" s="91" t="s">
        <v>1437</v>
      </c>
      <c r="E1416" s="18" t="s">
        <v>12872</v>
      </c>
      <c r="F1416" s="18" t="s">
        <v>13063</v>
      </c>
      <c r="G1416" s="91" t="s">
        <v>37</v>
      </c>
      <c r="H1416" s="122" t="s">
        <v>6</v>
      </c>
    </row>
    <row r="1417" spans="1:8" ht="63" x14ac:dyDescent="0.25">
      <c r="A1417" s="226">
        <v>1402</v>
      </c>
      <c r="B1417" s="19" t="s">
        <v>12954</v>
      </c>
      <c r="C1417" s="91" t="s">
        <v>10056</v>
      </c>
      <c r="D1417" s="91" t="s">
        <v>1437</v>
      </c>
      <c r="E1417" s="18" t="s">
        <v>13000</v>
      </c>
      <c r="F1417" s="18" t="s">
        <v>13001</v>
      </c>
      <c r="G1417" s="91" t="s">
        <v>37</v>
      </c>
      <c r="H1417" s="18" t="s">
        <v>1414</v>
      </c>
    </row>
    <row r="1418" spans="1:8" ht="63" x14ac:dyDescent="0.25">
      <c r="A1418" s="226">
        <v>1403</v>
      </c>
      <c r="B1418" s="19" t="s">
        <v>12954</v>
      </c>
      <c r="C1418" s="91" t="s">
        <v>10056</v>
      </c>
      <c r="D1418" s="91" t="s">
        <v>1437</v>
      </c>
      <c r="E1418" s="18" t="s">
        <v>13002</v>
      </c>
      <c r="F1418" s="18" t="s">
        <v>13003</v>
      </c>
      <c r="G1418" s="91" t="s">
        <v>37</v>
      </c>
      <c r="H1418" s="18" t="s">
        <v>3</v>
      </c>
    </row>
    <row r="1419" spans="1:8" ht="63" x14ac:dyDescent="0.25">
      <c r="A1419" s="226">
        <v>1404</v>
      </c>
      <c r="B1419" s="19" t="s">
        <v>12954</v>
      </c>
      <c r="C1419" s="91" t="s">
        <v>10056</v>
      </c>
      <c r="D1419" s="91" t="s">
        <v>1437</v>
      </c>
      <c r="E1419" s="18" t="s">
        <v>12614</v>
      </c>
      <c r="F1419" s="18" t="s">
        <v>13004</v>
      </c>
      <c r="G1419" s="91" t="s">
        <v>37</v>
      </c>
      <c r="H1419" s="122" t="s">
        <v>6</v>
      </c>
    </row>
    <row r="1420" spans="1:8" ht="63" x14ac:dyDescent="0.25">
      <c r="A1420" s="226">
        <v>1405</v>
      </c>
      <c r="B1420" s="19" t="s">
        <v>12954</v>
      </c>
      <c r="C1420" s="91" t="s">
        <v>10056</v>
      </c>
      <c r="D1420" s="91" t="s">
        <v>1437</v>
      </c>
      <c r="E1420" s="18" t="s">
        <v>12614</v>
      </c>
      <c r="F1420" s="18" t="s">
        <v>13004</v>
      </c>
      <c r="G1420" s="91" t="s">
        <v>37</v>
      </c>
      <c r="H1420" s="122" t="s">
        <v>6</v>
      </c>
    </row>
    <row r="1421" spans="1:8" ht="126" x14ac:dyDescent="0.25">
      <c r="A1421" s="226">
        <v>1406</v>
      </c>
      <c r="B1421" s="19" t="s">
        <v>12954</v>
      </c>
      <c r="C1421" s="91" t="s">
        <v>10056</v>
      </c>
      <c r="D1421" s="91" t="s">
        <v>1437</v>
      </c>
      <c r="E1421" s="18" t="s">
        <v>13005</v>
      </c>
      <c r="F1421" s="18" t="s">
        <v>13006</v>
      </c>
      <c r="G1421" s="91" t="s">
        <v>37</v>
      </c>
      <c r="H1421" s="18" t="s">
        <v>3</v>
      </c>
    </row>
    <row r="1422" spans="1:8" ht="63" x14ac:dyDescent="0.25">
      <c r="A1422" s="226">
        <v>1407</v>
      </c>
      <c r="B1422" s="19" t="s">
        <v>12954</v>
      </c>
      <c r="C1422" s="91" t="s">
        <v>10056</v>
      </c>
      <c r="D1422" s="91" t="s">
        <v>1437</v>
      </c>
      <c r="E1422" s="18" t="s">
        <v>12985</v>
      </c>
      <c r="F1422" s="18" t="s">
        <v>13007</v>
      </c>
      <c r="G1422" s="91" t="s">
        <v>37</v>
      </c>
      <c r="H1422" s="18" t="s">
        <v>8</v>
      </c>
    </row>
    <row r="1423" spans="1:8" ht="63" x14ac:dyDescent="0.25">
      <c r="A1423" s="226">
        <v>1408</v>
      </c>
      <c r="B1423" s="19" t="s">
        <v>12954</v>
      </c>
      <c r="C1423" s="91" t="s">
        <v>10056</v>
      </c>
      <c r="D1423" s="91" t="s">
        <v>1437</v>
      </c>
      <c r="E1423" s="18" t="s">
        <v>13008</v>
      </c>
      <c r="F1423" s="18" t="s">
        <v>13009</v>
      </c>
      <c r="G1423" s="91" t="s">
        <v>37</v>
      </c>
      <c r="H1423" s="122" t="s">
        <v>6</v>
      </c>
    </row>
    <row r="1424" spans="1:8" ht="63" x14ac:dyDescent="0.25">
      <c r="A1424" s="226">
        <v>1409</v>
      </c>
      <c r="B1424" s="19" t="s">
        <v>12954</v>
      </c>
      <c r="C1424" s="91" t="s">
        <v>10056</v>
      </c>
      <c r="D1424" s="91" t="s">
        <v>1437</v>
      </c>
      <c r="E1424" s="18" t="s">
        <v>13010</v>
      </c>
      <c r="F1424" s="18" t="s">
        <v>13011</v>
      </c>
      <c r="G1424" s="91" t="s">
        <v>37</v>
      </c>
      <c r="H1424" s="18" t="s">
        <v>7</v>
      </c>
    </row>
    <row r="1425" spans="1:8" ht="63" x14ac:dyDescent="0.25">
      <c r="A1425" s="226">
        <v>1410</v>
      </c>
      <c r="B1425" s="19" t="s">
        <v>12954</v>
      </c>
      <c r="C1425" s="91" t="s">
        <v>10056</v>
      </c>
      <c r="D1425" s="91" t="s">
        <v>1437</v>
      </c>
      <c r="E1425" s="18" t="s">
        <v>1912</v>
      </c>
      <c r="F1425" s="18" t="s">
        <v>13012</v>
      </c>
      <c r="G1425" s="91" t="s">
        <v>37</v>
      </c>
      <c r="H1425" s="18" t="s">
        <v>11</v>
      </c>
    </row>
    <row r="1426" spans="1:8" ht="63" x14ac:dyDescent="0.25">
      <c r="A1426" s="226">
        <v>1411</v>
      </c>
      <c r="B1426" s="19" t="s">
        <v>12954</v>
      </c>
      <c r="C1426" s="91" t="s">
        <v>10056</v>
      </c>
      <c r="D1426" s="91" t="s">
        <v>1437</v>
      </c>
      <c r="E1426" s="18" t="s">
        <v>12619</v>
      </c>
      <c r="F1426" s="18" t="s">
        <v>13013</v>
      </c>
      <c r="G1426" s="91" t="s">
        <v>37</v>
      </c>
      <c r="H1426" s="122" t="s">
        <v>6</v>
      </c>
    </row>
    <row r="1427" spans="1:8" ht="63" x14ac:dyDescent="0.25">
      <c r="A1427" s="226">
        <v>1412</v>
      </c>
      <c r="B1427" s="19" t="s">
        <v>12954</v>
      </c>
      <c r="C1427" s="91" t="s">
        <v>10056</v>
      </c>
      <c r="D1427" s="91" t="s">
        <v>1437</v>
      </c>
      <c r="E1427" s="18" t="s">
        <v>13014</v>
      </c>
      <c r="F1427" s="18" t="s">
        <v>13015</v>
      </c>
      <c r="G1427" s="91" t="s">
        <v>37</v>
      </c>
      <c r="H1427" s="122" t="s">
        <v>6</v>
      </c>
    </row>
    <row r="1428" spans="1:8" ht="63" x14ac:dyDescent="0.25">
      <c r="A1428" s="226">
        <v>1413</v>
      </c>
      <c r="B1428" s="19" t="s">
        <v>12954</v>
      </c>
      <c r="C1428" s="91" t="s">
        <v>10056</v>
      </c>
      <c r="D1428" s="91" t="s">
        <v>1437</v>
      </c>
      <c r="E1428" s="18" t="s">
        <v>13016</v>
      </c>
      <c r="F1428" s="18" t="s">
        <v>13017</v>
      </c>
      <c r="G1428" s="91" t="s">
        <v>37</v>
      </c>
      <c r="H1428" s="18" t="s">
        <v>19</v>
      </c>
    </row>
    <row r="1429" spans="1:8" ht="63" x14ac:dyDescent="0.25">
      <c r="A1429" s="226">
        <v>1414</v>
      </c>
      <c r="B1429" s="19" t="s">
        <v>12954</v>
      </c>
      <c r="C1429" s="91" t="s">
        <v>10056</v>
      </c>
      <c r="D1429" s="91" t="s">
        <v>1437</v>
      </c>
      <c r="E1429" s="18" t="s">
        <v>11180</v>
      </c>
      <c r="F1429" s="18" t="s">
        <v>13018</v>
      </c>
      <c r="G1429" s="91" t="s">
        <v>37</v>
      </c>
      <c r="H1429" s="122" t="s">
        <v>6</v>
      </c>
    </row>
    <row r="1430" spans="1:8" ht="63" x14ac:dyDescent="0.25">
      <c r="A1430" s="226">
        <v>1415</v>
      </c>
      <c r="B1430" s="19" t="s">
        <v>12954</v>
      </c>
      <c r="C1430" s="91" t="s">
        <v>10056</v>
      </c>
      <c r="D1430" s="91" t="s">
        <v>1437</v>
      </c>
      <c r="E1430" s="18" t="s">
        <v>13019</v>
      </c>
      <c r="F1430" s="18" t="s">
        <v>13020</v>
      </c>
      <c r="G1430" s="91" t="s">
        <v>37</v>
      </c>
      <c r="H1430" s="122" t="s">
        <v>6</v>
      </c>
    </row>
    <row r="1431" spans="1:8" ht="63" x14ac:dyDescent="0.25">
      <c r="A1431" s="226">
        <v>1416</v>
      </c>
      <c r="B1431" s="19" t="s">
        <v>12954</v>
      </c>
      <c r="C1431" s="91" t="s">
        <v>10056</v>
      </c>
      <c r="D1431" s="91" t="s">
        <v>1437</v>
      </c>
      <c r="E1431" s="18" t="s">
        <v>13021</v>
      </c>
      <c r="F1431" s="18" t="s">
        <v>13066</v>
      </c>
      <c r="G1431" s="91" t="s">
        <v>37</v>
      </c>
      <c r="H1431" s="18" t="s">
        <v>16</v>
      </c>
    </row>
    <row r="1432" spans="1:8" ht="63" x14ac:dyDescent="0.25">
      <c r="A1432" s="226">
        <v>1417</v>
      </c>
      <c r="B1432" s="19" t="s">
        <v>12954</v>
      </c>
      <c r="C1432" s="91" t="s">
        <v>10056</v>
      </c>
      <c r="D1432" s="91" t="s">
        <v>1437</v>
      </c>
      <c r="E1432" s="18" t="s">
        <v>1974</v>
      </c>
      <c r="F1432" s="18" t="s">
        <v>13022</v>
      </c>
      <c r="G1432" s="91" t="s">
        <v>37</v>
      </c>
      <c r="H1432" s="18" t="s">
        <v>8</v>
      </c>
    </row>
    <row r="1433" spans="1:8" ht="63" x14ac:dyDescent="0.25">
      <c r="A1433" s="226">
        <v>1418</v>
      </c>
      <c r="B1433" s="19" t="s">
        <v>12954</v>
      </c>
      <c r="C1433" s="91" t="s">
        <v>10056</v>
      </c>
      <c r="D1433" s="91" t="s">
        <v>1437</v>
      </c>
      <c r="E1433" s="18" t="s">
        <v>13023</v>
      </c>
      <c r="F1433" s="18" t="s">
        <v>13024</v>
      </c>
      <c r="G1433" s="91" t="s">
        <v>37</v>
      </c>
      <c r="H1433" s="18" t="s">
        <v>3663</v>
      </c>
    </row>
    <row r="1434" spans="1:8" ht="78.75" x14ac:dyDescent="0.25">
      <c r="A1434" s="226">
        <v>1419</v>
      </c>
      <c r="B1434" s="19" t="s">
        <v>12954</v>
      </c>
      <c r="C1434" s="91" t="s">
        <v>10056</v>
      </c>
      <c r="D1434" s="91" t="s">
        <v>1437</v>
      </c>
      <c r="E1434" s="18" t="s">
        <v>5660</v>
      </c>
      <c r="F1434" s="18" t="s">
        <v>13025</v>
      </c>
      <c r="G1434" s="91" t="s">
        <v>37</v>
      </c>
      <c r="H1434" s="18" t="s">
        <v>11</v>
      </c>
    </row>
    <row r="1435" spans="1:8" ht="63" x14ac:dyDescent="0.25">
      <c r="A1435" s="226">
        <v>1420</v>
      </c>
      <c r="B1435" s="19" t="s">
        <v>12954</v>
      </c>
      <c r="C1435" s="91" t="s">
        <v>10056</v>
      </c>
      <c r="D1435" s="91" t="s">
        <v>1437</v>
      </c>
      <c r="E1435" s="18" t="s">
        <v>13026</v>
      </c>
      <c r="F1435" s="18" t="s">
        <v>13027</v>
      </c>
      <c r="G1435" s="91" t="s">
        <v>37</v>
      </c>
      <c r="H1435" s="18" t="s">
        <v>19</v>
      </c>
    </row>
    <row r="1436" spans="1:8" ht="63" x14ac:dyDescent="0.25">
      <c r="A1436" s="226">
        <v>1421</v>
      </c>
      <c r="B1436" s="19" t="s">
        <v>12954</v>
      </c>
      <c r="C1436" s="91" t="s">
        <v>10056</v>
      </c>
      <c r="D1436" s="91" t="s">
        <v>1437</v>
      </c>
      <c r="E1436" s="18" t="s">
        <v>7885</v>
      </c>
      <c r="F1436" s="18" t="s">
        <v>13028</v>
      </c>
      <c r="G1436" s="91" t="s">
        <v>37</v>
      </c>
      <c r="H1436" s="122" t="s">
        <v>6</v>
      </c>
    </row>
    <row r="1437" spans="1:8" ht="63" x14ac:dyDescent="0.25">
      <c r="A1437" s="226">
        <v>1422</v>
      </c>
      <c r="B1437" s="19" t="s">
        <v>12954</v>
      </c>
      <c r="C1437" s="91" t="s">
        <v>10056</v>
      </c>
      <c r="D1437" s="91" t="s">
        <v>1437</v>
      </c>
      <c r="E1437" s="18" t="s">
        <v>2058</v>
      </c>
      <c r="F1437" s="18" t="s">
        <v>13029</v>
      </c>
      <c r="G1437" s="91" t="s">
        <v>37</v>
      </c>
      <c r="H1437" s="18" t="s">
        <v>8</v>
      </c>
    </row>
    <row r="1438" spans="1:8" ht="63" x14ac:dyDescent="0.25">
      <c r="A1438" s="226">
        <v>1423</v>
      </c>
      <c r="B1438" s="19" t="s">
        <v>12954</v>
      </c>
      <c r="C1438" s="91" t="s">
        <v>10056</v>
      </c>
      <c r="D1438" s="91" t="s">
        <v>1437</v>
      </c>
      <c r="E1438" s="18" t="s">
        <v>13030</v>
      </c>
      <c r="F1438" s="18" t="s">
        <v>13031</v>
      </c>
      <c r="G1438" s="91" t="s">
        <v>37</v>
      </c>
      <c r="H1438" s="18" t="s">
        <v>11</v>
      </c>
    </row>
    <row r="1439" spans="1:8" ht="47.25" x14ac:dyDescent="0.25">
      <c r="A1439" s="226">
        <v>1424</v>
      </c>
      <c r="B1439" s="19" t="s">
        <v>12954</v>
      </c>
      <c r="C1439" s="91" t="s">
        <v>10056</v>
      </c>
      <c r="D1439" s="91" t="s">
        <v>1437</v>
      </c>
      <c r="E1439" s="18" t="s">
        <v>12825</v>
      </c>
      <c r="F1439" s="18" t="s">
        <v>13032</v>
      </c>
      <c r="G1439" s="91" t="s">
        <v>37</v>
      </c>
      <c r="H1439" s="18" t="s">
        <v>3</v>
      </c>
    </row>
    <row r="1440" spans="1:8" ht="393.75" x14ac:dyDescent="0.25">
      <c r="A1440" s="226">
        <v>1425</v>
      </c>
      <c r="B1440" s="19" t="s">
        <v>12954</v>
      </c>
      <c r="C1440" s="91" t="s">
        <v>10056</v>
      </c>
      <c r="D1440" s="91" t="s">
        <v>1437</v>
      </c>
      <c r="E1440" s="18" t="s">
        <v>13033</v>
      </c>
      <c r="F1440" s="18" t="s">
        <v>13135</v>
      </c>
      <c r="G1440" s="91" t="s">
        <v>37</v>
      </c>
      <c r="H1440" s="18" t="s">
        <v>10</v>
      </c>
    </row>
    <row r="1441" spans="1:8" ht="141.75" x14ac:dyDescent="0.25">
      <c r="A1441" s="226">
        <v>1426</v>
      </c>
      <c r="B1441" s="19" t="s">
        <v>12954</v>
      </c>
      <c r="C1441" s="91" t="s">
        <v>10056</v>
      </c>
      <c r="D1441" s="91" t="s">
        <v>1437</v>
      </c>
      <c r="E1441" s="18" t="s">
        <v>13034</v>
      </c>
      <c r="F1441" s="18" t="s">
        <v>13035</v>
      </c>
      <c r="G1441" s="91" t="s">
        <v>37</v>
      </c>
      <c r="H1441" s="18" t="s">
        <v>3</v>
      </c>
    </row>
    <row r="1442" spans="1:8" ht="409.5" x14ac:dyDescent="0.25">
      <c r="A1442" s="226">
        <v>1427</v>
      </c>
      <c r="B1442" s="19" t="s">
        <v>12954</v>
      </c>
      <c r="C1442" s="91" t="s">
        <v>10056</v>
      </c>
      <c r="D1442" s="91" t="s">
        <v>1437</v>
      </c>
      <c r="E1442" s="18" t="s">
        <v>13036</v>
      </c>
      <c r="F1442" s="18" t="s">
        <v>13065</v>
      </c>
      <c r="G1442" s="91" t="s">
        <v>37</v>
      </c>
      <c r="H1442" s="18" t="s">
        <v>11</v>
      </c>
    </row>
    <row r="1443" spans="1:8" ht="236.25" x14ac:dyDescent="0.25">
      <c r="A1443" s="226">
        <v>1428</v>
      </c>
      <c r="B1443" s="19" t="s">
        <v>12954</v>
      </c>
      <c r="C1443" s="91" t="s">
        <v>10056</v>
      </c>
      <c r="D1443" s="91" t="s">
        <v>1437</v>
      </c>
      <c r="E1443" s="18" t="s">
        <v>8596</v>
      </c>
      <c r="F1443" s="18" t="s">
        <v>13037</v>
      </c>
      <c r="G1443" s="91" t="s">
        <v>37</v>
      </c>
      <c r="H1443" s="18" t="s">
        <v>8</v>
      </c>
    </row>
    <row r="1444" spans="1:8" ht="63" x14ac:dyDescent="0.25">
      <c r="A1444" s="226">
        <v>1429</v>
      </c>
      <c r="B1444" s="19" t="s">
        <v>12954</v>
      </c>
      <c r="C1444" s="91" t="s">
        <v>10056</v>
      </c>
      <c r="D1444" s="91" t="s">
        <v>1437</v>
      </c>
      <c r="E1444" s="18" t="s">
        <v>13038</v>
      </c>
      <c r="F1444" s="18" t="s">
        <v>13039</v>
      </c>
      <c r="G1444" s="91" t="s">
        <v>37</v>
      </c>
      <c r="H1444" s="122" t="s">
        <v>6</v>
      </c>
    </row>
    <row r="1445" spans="1:8" ht="63" x14ac:dyDescent="0.25">
      <c r="A1445" s="226">
        <v>1430</v>
      </c>
      <c r="B1445" s="19" t="s">
        <v>12954</v>
      </c>
      <c r="C1445" s="91" t="s">
        <v>10056</v>
      </c>
      <c r="D1445" s="91" t="s">
        <v>1437</v>
      </c>
      <c r="E1445" s="117" t="s">
        <v>12359</v>
      </c>
      <c r="F1445" s="117" t="s">
        <v>13040</v>
      </c>
      <c r="G1445" s="91" t="s">
        <v>37</v>
      </c>
      <c r="H1445" s="122" t="s">
        <v>6</v>
      </c>
    </row>
    <row r="1446" spans="1:8" ht="63" x14ac:dyDescent="0.25">
      <c r="A1446" s="226">
        <v>1431</v>
      </c>
      <c r="B1446" s="19" t="s">
        <v>12954</v>
      </c>
      <c r="C1446" s="91" t="s">
        <v>10056</v>
      </c>
      <c r="D1446" s="91" t="s">
        <v>1437</v>
      </c>
      <c r="E1446" s="117" t="s">
        <v>13041</v>
      </c>
      <c r="F1446" s="117" t="s">
        <v>13042</v>
      </c>
      <c r="G1446" s="91" t="s">
        <v>37</v>
      </c>
      <c r="H1446" s="18" t="s">
        <v>18</v>
      </c>
    </row>
    <row r="1447" spans="1:8" ht="63" x14ac:dyDescent="0.25">
      <c r="A1447" s="226">
        <v>1432</v>
      </c>
      <c r="B1447" s="19" t="s">
        <v>12954</v>
      </c>
      <c r="C1447" s="91" t="s">
        <v>10056</v>
      </c>
      <c r="D1447" s="91" t="s">
        <v>1437</v>
      </c>
      <c r="E1447" s="117" t="s">
        <v>12879</v>
      </c>
      <c r="F1447" s="117" t="s">
        <v>13043</v>
      </c>
      <c r="G1447" s="91" t="s">
        <v>37</v>
      </c>
      <c r="H1447" s="122" t="s">
        <v>6</v>
      </c>
    </row>
    <row r="1448" spans="1:8" ht="63" x14ac:dyDescent="0.25">
      <c r="A1448" s="226">
        <v>1433</v>
      </c>
      <c r="B1448" s="19" t="s">
        <v>12954</v>
      </c>
      <c r="C1448" s="91" t="s">
        <v>10056</v>
      </c>
      <c r="D1448" s="91" t="s">
        <v>1437</v>
      </c>
      <c r="E1448" s="117" t="s">
        <v>13044</v>
      </c>
      <c r="F1448" s="117" t="s">
        <v>13045</v>
      </c>
      <c r="G1448" s="91" t="s">
        <v>37</v>
      </c>
      <c r="H1448" s="18" t="s">
        <v>7</v>
      </c>
    </row>
    <row r="1449" spans="1:8" ht="63" x14ac:dyDescent="0.25">
      <c r="A1449" s="226">
        <v>1434</v>
      </c>
      <c r="B1449" s="19" t="s">
        <v>12954</v>
      </c>
      <c r="C1449" s="91" t="s">
        <v>10056</v>
      </c>
      <c r="D1449" s="91" t="s">
        <v>1437</v>
      </c>
      <c r="E1449" s="117" t="s">
        <v>10688</v>
      </c>
      <c r="F1449" s="117" t="s">
        <v>13046</v>
      </c>
      <c r="G1449" s="91" t="s">
        <v>37</v>
      </c>
      <c r="H1449" s="122" t="s">
        <v>6</v>
      </c>
    </row>
    <row r="1450" spans="1:8" ht="63" x14ac:dyDescent="0.25">
      <c r="A1450" s="226">
        <v>1435</v>
      </c>
      <c r="B1450" s="19" t="s">
        <v>12954</v>
      </c>
      <c r="C1450" s="91" t="s">
        <v>10056</v>
      </c>
      <c r="D1450" s="91" t="s">
        <v>1437</v>
      </c>
      <c r="E1450" s="117" t="s">
        <v>13047</v>
      </c>
      <c r="F1450" s="117" t="s">
        <v>13048</v>
      </c>
      <c r="G1450" s="91" t="s">
        <v>37</v>
      </c>
      <c r="H1450" s="122" t="s">
        <v>6</v>
      </c>
    </row>
    <row r="1451" spans="1:8" ht="63" x14ac:dyDescent="0.25">
      <c r="A1451" s="226">
        <v>1436</v>
      </c>
      <c r="B1451" s="19" t="s">
        <v>12954</v>
      </c>
      <c r="C1451" s="91" t="s">
        <v>10056</v>
      </c>
      <c r="D1451" s="91" t="s">
        <v>1437</v>
      </c>
      <c r="E1451" s="117" t="s">
        <v>13049</v>
      </c>
      <c r="F1451" s="117" t="s">
        <v>13050</v>
      </c>
      <c r="G1451" s="91" t="s">
        <v>37</v>
      </c>
      <c r="H1451" s="18" t="s">
        <v>8276</v>
      </c>
    </row>
    <row r="1452" spans="1:8" ht="63" x14ac:dyDescent="0.25">
      <c r="A1452" s="226">
        <v>1437</v>
      </c>
      <c r="B1452" s="19" t="s">
        <v>12954</v>
      </c>
      <c r="C1452" s="91" t="s">
        <v>10056</v>
      </c>
      <c r="D1452" s="91" t="s">
        <v>1437</v>
      </c>
      <c r="E1452" s="117" t="s">
        <v>11264</v>
      </c>
      <c r="F1452" s="117" t="s">
        <v>13051</v>
      </c>
      <c r="G1452" s="91" t="s">
        <v>37</v>
      </c>
      <c r="H1452" s="18" t="s">
        <v>11</v>
      </c>
    </row>
    <row r="1453" spans="1:8" ht="63" x14ac:dyDescent="0.25">
      <c r="A1453" s="226">
        <v>1438</v>
      </c>
      <c r="B1453" s="19" t="s">
        <v>12954</v>
      </c>
      <c r="C1453" s="91" t="s">
        <v>10056</v>
      </c>
      <c r="D1453" s="91" t="s">
        <v>1437</v>
      </c>
      <c r="E1453" s="117" t="s">
        <v>6733</v>
      </c>
      <c r="F1453" s="117" t="s">
        <v>11336</v>
      </c>
      <c r="G1453" s="91" t="s">
        <v>37</v>
      </c>
      <c r="H1453" s="18" t="s">
        <v>11</v>
      </c>
    </row>
    <row r="1454" spans="1:8" ht="63" x14ac:dyDescent="0.25">
      <c r="A1454" s="226">
        <v>1439</v>
      </c>
      <c r="B1454" s="19" t="s">
        <v>12954</v>
      </c>
      <c r="C1454" s="91" t="s">
        <v>10056</v>
      </c>
      <c r="D1454" s="91" t="s">
        <v>1437</v>
      </c>
      <c r="E1454" s="117" t="s">
        <v>12879</v>
      </c>
      <c r="F1454" s="117" t="s">
        <v>13052</v>
      </c>
      <c r="G1454" s="91" t="s">
        <v>37</v>
      </c>
      <c r="H1454" s="122" t="s">
        <v>6</v>
      </c>
    </row>
    <row r="1455" spans="1:8" ht="63" x14ac:dyDescent="0.25">
      <c r="A1455" s="226">
        <v>1440</v>
      </c>
      <c r="B1455" s="19" t="s">
        <v>12954</v>
      </c>
      <c r="C1455" s="91" t="s">
        <v>10056</v>
      </c>
      <c r="D1455" s="91" t="s">
        <v>1437</v>
      </c>
      <c r="E1455" s="117" t="s">
        <v>12879</v>
      </c>
      <c r="F1455" s="117" t="s">
        <v>13053</v>
      </c>
      <c r="G1455" s="91" t="s">
        <v>37</v>
      </c>
      <c r="H1455" s="122" t="s">
        <v>6</v>
      </c>
    </row>
    <row r="1456" spans="1:8" ht="63" x14ac:dyDescent="0.25">
      <c r="A1456" s="226">
        <v>1441</v>
      </c>
      <c r="B1456" s="19" t="s">
        <v>12954</v>
      </c>
      <c r="C1456" s="91" t="s">
        <v>10056</v>
      </c>
      <c r="D1456" s="91" t="s">
        <v>1437</v>
      </c>
      <c r="E1456" s="117" t="s">
        <v>11180</v>
      </c>
      <c r="F1456" s="117" t="s">
        <v>13054</v>
      </c>
      <c r="G1456" s="91" t="s">
        <v>37</v>
      </c>
      <c r="H1456" s="122" t="s">
        <v>6</v>
      </c>
    </row>
    <row r="1457" spans="1:8" ht="78.75" x14ac:dyDescent="0.25">
      <c r="A1457" s="226">
        <v>1442</v>
      </c>
      <c r="B1457" s="19" t="s">
        <v>12954</v>
      </c>
      <c r="C1457" s="91" t="s">
        <v>10056</v>
      </c>
      <c r="D1457" s="91" t="s">
        <v>1437</v>
      </c>
      <c r="E1457" s="117" t="s">
        <v>10507</v>
      </c>
      <c r="F1457" s="117" t="s">
        <v>13055</v>
      </c>
      <c r="G1457" s="91" t="s">
        <v>37</v>
      </c>
      <c r="H1457" s="18" t="s">
        <v>7</v>
      </c>
    </row>
    <row r="1458" spans="1:8" ht="63" x14ac:dyDescent="0.25">
      <c r="A1458" s="226">
        <v>1443</v>
      </c>
      <c r="B1458" s="19" t="s">
        <v>12954</v>
      </c>
      <c r="C1458" s="91" t="s">
        <v>10056</v>
      </c>
      <c r="D1458" s="91" t="s">
        <v>1437</v>
      </c>
      <c r="E1458" s="117" t="s">
        <v>5453</v>
      </c>
      <c r="F1458" s="117" t="s">
        <v>13056</v>
      </c>
      <c r="G1458" s="91" t="s">
        <v>37</v>
      </c>
      <c r="H1458" s="18" t="s">
        <v>11</v>
      </c>
    </row>
    <row r="1459" spans="1:8" ht="63" x14ac:dyDescent="0.25">
      <c r="A1459" s="226">
        <v>1444</v>
      </c>
      <c r="B1459" s="19" t="s">
        <v>12954</v>
      </c>
      <c r="C1459" s="91" t="s">
        <v>10056</v>
      </c>
      <c r="D1459" s="91" t="s">
        <v>1437</v>
      </c>
      <c r="E1459" s="117" t="s">
        <v>12602</v>
      </c>
      <c r="F1459" s="117" t="s">
        <v>13057</v>
      </c>
      <c r="G1459" s="91" t="s">
        <v>37</v>
      </c>
      <c r="H1459" s="18" t="s">
        <v>11</v>
      </c>
    </row>
    <row r="1460" spans="1:8" ht="63" x14ac:dyDescent="0.25">
      <c r="A1460" s="226">
        <v>1445</v>
      </c>
      <c r="B1460" s="19" t="s">
        <v>12954</v>
      </c>
      <c r="C1460" s="91" t="s">
        <v>10056</v>
      </c>
      <c r="D1460" s="91" t="s">
        <v>1437</v>
      </c>
      <c r="E1460" s="117" t="s">
        <v>13058</v>
      </c>
      <c r="F1460" s="117" t="s">
        <v>13059</v>
      </c>
      <c r="G1460" s="91" t="s">
        <v>37</v>
      </c>
      <c r="H1460" s="18" t="s">
        <v>7</v>
      </c>
    </row>
    <row r="1461" spans="1:8" ht="63" x14ac:dyDescent="0.25">
      <c r="A1461" s="226">
        <v>1446</v>
      </c>
      <c r="B1461" s="19" t="s">
        <v>12954</v>
      </c>
      <c r="C1461" s="91" t="s">
        <v>10056</v>
      </c>
      <c r="D1461" s="91" t="s">
        <v>1437</v>
      </c>
      <c r="E1461" s="117" t="s">
        <v>12856</v>
      </c>
      <c r="F1461" s="117" t="s">
        <v>13064</v>
      </c>
      <c r="G1461" s="91" t="s">
        <v>37</v>
      </c>
      <c r="H1461" s="122" t="s">
        <v>6</v>
      </c>
    </row>
    <row r="1462" spans="1:8" ht="63" x14ac:dyDescent="0.25">
      <c r="A1462" s="226">
        <v>1447</v>
      </c>
      <c r="B1462" s="19" t="s">
        <v>12954</v>
      </c>
      <c r="C1462" s="91" t="s">
        <v>10056</v>
      </c>
      <c r="D1462" s="91" t="s">
        <v>1437</v>
      </c>
      <c r="E1462" s="117" t="s">
        <v>12602</v>
      </c>
      <c r="F1462" s="117" t="s">
        <v>13060</v>
      </c>
      <c r="G1462" s="91" t="s">
        <v>37</v>
      </c>
      <c r="H1462" s="18" t="s">
        <v>11</v>
      </c>
    </row>
    <row r="1463" spans="1:8" ht="63" x14ac:dyDescent="0.25">
      <c r="A1463" s="226">
        <v>1448</v>
      </c>
      <c r="B1463" s="19" t="s">
        <v>12954</v>
      </c>
      <c r="C1463" s="91" t="s">
        <v>10056</v>
      </c>
      <c r="D1463" s="91" t="s">
        <v>1437</v>
      </c>
      <c r="E1463" s="117" t="s">
        <v>12567</v>
      </c>
      <c r="F1463" s="117" t="s">
        <v>13061</v>
      </c>
      <c r="G1463" s="91" t="s">
        <v>37</v>
      </c>
      <c r="H1463" s="122" t="s">
        <v>6</v>
      </c>
    </row>
    <row r="1464" spans="1:8" ht="63" x14ac:dyDescent="0.25">
      <c r="A1464" s="226">
        <v>1449</v>
      </c>
      <c r="B1464" s="19">
        <v>44036</v>
      </c>
      <c r="C1464" s="91" t="s">
        <v>10056</v>
      </c>
      <c r="D1464" s="91" t="s">
        <v>1437</v>
      </c>
      <c r="E1464" s="117" t="s">
        <v>13071</v>
      </c>
      <c r="F1464" s="117" t="s">
        <v>13072</v>
      </c>
      <c r="G1464" s="91" t="s">
        <v>37</v>
      </c>
      <c r="H1464" s="18" t="s">
        <v>436</v>
      </c>
    </row>
    <row r="1465" spans="1:8" ht="63" x14ac:dyDescent="0.25">
      <c r="A1465" s="226">
        <v>1450</v>
      </c>
      <c r="B1465" s="19">
        <v>44036</v>
      </c>
      <c r="C1465" s="91" t="s">
        <v>10056</v>
      </c>
      <c r="D1465" s="91" t="s">
        <v>1437</v>
      </c>
      <c r="E1465" s="117" t="s">
        <v>12879</v>
      </c>
      <c r="F1465" s="117" t="s">
        <v>13073</v>
      </c>
      <c r="G1465" s="91" t="s">
        <v>37</v>
      </c>
      <c r="H1465" s="18" t="s">
        <v>6</v>
      </c>
    </row>
    <row r="1466" spans="1:8" ht="63" x14ac:dyDescent="0.25">
      <c r="A1466" s="226">
        <v>1451</v>
      </c>
      <c r="B1466" s="19">
        <v>44036</v>
      </c>
      <c r="C1466" s="91" t="s">
        <v>10056</v>
      </c>
      <c r="D1466" s="91" t="s">
        <v>1437</v>
      </c>
      <c r="E1466" s="117" t="s">
        <v>13074</v>
      </c>
      <c r="F1466" s="117" t="s">
        <v>13075</v>
      </c>
      <c r="G1466" s="91" t="s">
        <v>37</v>
      </c>
      <c r="H1466" s="18" t="s">
        <v>18</v>
      </c>
    </row>
    <row r="1467" spans="1:8" ht="252" x14ac:dyDescent="0.25">
      <c r="A1467" s="226">
        <v>1452</v>
      </c>
      <c r="B1467" s="19">
        <v>44036</v>
      </c>
      <c r="C1467" s="91" t="s">
        <v>10056</v>
      </c>
      <c r="D1467" s="91" t="s">
        <v>1437</v>
      </c>
      <c r="E1467" s="117" t="s">
        <v>13076</v>
      </c>
      <c r="F1467" s="117" t="s">
        <v>13126</v>
      </c>
      <c r="G1467" s="91" t="s">
        <v>37</v>
      </c>
      <c r="H1467" s="18" t="s">
        <v>860</v>
      </c>
    </row>
    <row r="1468" spans="1:8" ht="63" x14ac:dyDescent="0.25">
      <c r="A1468" s="226">
        <v>1453</v>
      </c>
      <c r="B1468" s="19">
        <v>44036</v>
      </c>
      <c r="C1468" s="91" t="s">
        <v>10056</v>
      </c>
      <c r="D1468" s="91" t="s">
        <v>1437</v>
      </c>
      <c r="E1468" s="117" t="s">
        <v>10025</v>
      </c>
      <c r="F1468" s="117" t="s">
        <v>13077</v>
      </c>
      <c r="G1468" s="91" t="s">
        <v>37</v>
      </c>
      <c r="H1468" s="18" t="s">
        <v>6</v>
      </c>
    </row>
    <row r="1469" spans="1:8" ht="47.25" x14ac:dyDescent="0.25">
      <c r="A1469" s="226">
        <v>1454</v>
      </c>
      <c r="B1469" s="19">
        <v>44036</v>
      </c>
      <c r="C1469" s="91" t="s">
        <v>10056</v>
      </c>
      <c r="D1469" s="91" t="s">
        <v>1437</v>
      </c>
      <c r="E1469" s="117" t="s">
        <v>13078</v>
      </c>
      <c r="F1469" s="117" t="s">
        <v>13079</v>
      </c>
      <c r="G1469" s="91" t="s">
        <v>37</v>
      </c>
      <c r="H1469" s="18" t="s">
        <v>1115</v>
      </c>
    </row>
    <row r="1470" spans="1:8" ht="63" x14ac:dyDescent="0.25">
      <c r="A1470" s="226">
        <v>1455</v>
      </c>
      <c r="B1470" s="19">
        <v>44036</v>
      </c>
      <c r="C1470" s="91" t="s">
        <v>10056</v>
      </c>
      <c r="D1470" s="91" t="s">
        <v>1437</v>
      </c>
      <c r="E1470" s="117" t="s">
        <v>12602</v>
      </c>
      <c r="F1470" s="117" t="s">
        <v>13080</v>
      </c>
      <c r="G1470" s="91" t="s">
        <v>37</v>
      </c>
      <c r="H1470" s="18" t="s">
        <v>11</v>
      </c>
    </row>
    <row r="1471" spans="1:8" ht="63" x14ac:dyDescent="0.25">
      <c r="A1471" s="226">
        <v>1456</v>
      </c>
      <c r="B1471" s="19">
        <v>44036</v>
      </c>
      <c r="C1471" s="91" t="s">
        <v>10056</v>
      </c>
      <c r="D1471" s="91" t="s">
        <v>1437</v>
      </c>
      <c r="E1471" s="117" t="s">
        <v>13081</v>
      </c>
      <c r="F1471" s="117" t="s">
        <v>13082</v>
      </c>
      <c r="G1471" s="91" t="s">
        <v>37</v>
      </c>
      <c r="H1471" s="18" t="s">
        <v>16</v>
      </c>
    </row>
    <row r="1472" spans="1:8" ht="63" x14ac:dyDescent="0.25">
      <c r="A1472" s="226">
        <v>1457</v>
      </c>
      <c r="B1472" s="19">
        <v>44036</v>
      </c>
      <c r="C1472" s="91" t="s">
        <v>10056</v>
      </c>
      <c r="D1472" s="91" t="s">
        <v>1437</v>
      </c>
      <c r="E1472" s="117" t="s">
        <v>7262</v>
      </c>
      <c r="F1472" s="117" t="s">
        <v>13083</v>
      </c>
      <c r="G1472" s="91" t="s">
        <v>37</v>
      </c>
      <c r="H1472" s="18" t="s">
        <v>7</v>
      </c>
    </row>
    <row r="1473" spans="1:8" ht="63" x14ac:dyDescent="0.25">
      <c r="A1473" s="226">
        <v>1458</v>
      </c>
      <c r="B1473" s="19">
        <v>44036</v>
      </c>
      <c r="C1473" s="91" t="s">
        <v>10056</v>
      </c>
      <c r="D1473" s="91" t="s">
        <v>1437</v>
      </c>
      <c r="E1473" s="117" t="s">
        <v>3343</v>
      </c>
      <c r="F1473" s="117" t="s">
        <v>13084</v>
      </c>
      <c r="G1473" s="91" t="s">
        <v>37</v>
      </c>
      <c r="H1473" s="18" t="s">
        <v>6</v>
      </c>
    </row>
    <row r="1474" spans="1:8" ht="63" x14ac:dyDescent="0.25">
      <c r="A1474" s="226">
        <v>1459</v>
      </c>
      <c r="B1474" s="19">
        <v>44036</v>
      </c>
      <c r="C1474" s="91" t="s">
        <v>10056</v>
      </c>
      <c r="D1474" s="91" t="s">
        <v>1437</v>
      </c>
      <c r="E1474" s="117" t="s">
        <v>12847</v>
      </c>
      <c r="F1474" s="117" t="s">
        <v>13085</v>
      </c>
      <c r="G1474" s="91" t="s">
        <v>37</v>
      </c>
      <c r="H1474" s="18" t="s">
        <v>7</v>
      </c>
    </row>
    <row r="1475" spans="1:8" ht="63" x14ac:dyDescent="0.25">
      <c r="A1475" s="226">
        <v>1460</v>
      </c>
      <c r="B1475" s="19">
        <v>44036</v>
      </c>
      <c r="C1475" s="91" t="s">
        <v>10056</v>
      </c>
      <c r="D1475" s="91" t="s">
        <v>1437</v>
      </c>
      <c r="E1475" s="117" t="s">
        <v>13086</v>
      </c>
      <c r="F1475" s="117" t="s">
        <v>13132</v>
      </c>
      <c r="G1475" s="91" t="s">
        <v>37</v>
      </c>
      <c r="H1475" s="18" t="s">
        <v>3</v>
      </c>
    </row>
    <row r="1476" spans="1:8" ht="78.75" x14ac:dyDescent="0.25">
      <c r="A1476" s="226">
        <v>1461</v>
      </c>
      <c r="B1476" s="19">
        <v>44036</v>
      </c>
      <c r="C1476" s="91" t="s">
        <v>10056</v>
      </c>
      <c r="D1476" s="91" t="s">
        <v>1437</v>
      </c>
      <c r="E1476" s="117" t="s">
        <v>10614</v>
      </c>
      <c r="F1476" s="117" t="s">
        <v>13087</v>
      </c>
      <c r="G1476" s="91" t="s">
        <v>37</v>
      </c>
      <c r="H1476" s="18" t="s">
        <v>11</v>
      </c>
    </row>
    <row r="1477" spans="1:8" ht="78.75" x14ac:dyDescent="0.25">
      <c r="A1477" s="226">
        <v>1462</v>
      </c>
      <c r="B1477" s="19">
        <v>44036</v>
      </c>
      <c r="C1477" s="91" t="s">
        <v>10056</v>
      </c>
      <c r="D1477" s="91" t="s">
        <v>1437</v>
      </c>
      <c r="E1477" s="117" t="s">
        <v>13088</v>
      </c>
      <c r="F1477" s="117" t="s">
        <v>13089</v>
      </c>
      <c r="G1477" s="91" t="s">
        <v>37</v>
      </c>
      <c r="H1477" s="18" t="s">
        <v>7</v>
      </c>
    </row>
    <row r="1478" spans="1:8" ht="63" x14ac:dyDescent="0.25">
      <c r="A1478" s="226">
        <v>1463</v>
      </c>
      <c r="B1478" s="19">
        <v>44036</v>
      </c>
      <c r="C1478" s="91" t="s">
        <v>10056</v>
      </c>
      <c r="D1478" s="91" t="s">
        <v>1437</v>
      </c>
      <c r="E1478" s="117" t="s">
        <v>13090</v>
      </c>
      <c r="F1478" s="117" t="s">
        <v>13091</v>
      </c>
      <c r="G1478" s="91" t="s">
        <v>37</v>
      </c>
      <c r="H1478" s="18" t="s">
        <v>7</v>
      </c>
    </row>
    <row r="1479" spans="1:8" ht="63" x14ac:dyDescent="0.25">
      <c r="A1479" s="226">
        <v>1464</v>
      </c>
      <c r="B1479" s="19">
        <v>44036</v>
      </c>
      <c r="C1479" s="91" t="s">
        <v>10056</v>
      </c>
      <c r="D1479" s="91" t="s">
        <v>1437</v>
      </c>
      <c r="E1479" s="117" t="s">
        <v>11898</v>
      </c>
      <c r="F1479" s="117" t="s">
        <v>13131</v>
      </c>
      <c r="G1479" s="91" t="s">
        <v>37</v>
      </c>
      <c r="H1479" s="18" t="s">
        <v>5477</v>
      </c>
    </row>
    <row r="1480" spans="1:8" ht="63" x14ac:dyDescent="0.25">
      <c r="A1480" s="226">
        <v>1465</v>
      </c>
      <c r="B1480" s="19">
        <v>44036</v>
      </c>
      <c r="C1480" s="91" t="s">
        <v>10056</v>
      </c>
      <c r="D1480" s="91" t="s">
        <v>1437</v>
      </c>
      <c r="E1480" s="117" t="s">
        <v>11643</v>
      </c>
      <c r="F1480" s="117" t="s">
        <v>13092</v>
      </c>
      <c r="G1480" s="91" t="s">
        <v>37</v>
      </c>
      <c r="H1480" s="18" t="s">
        <v>6</v>
      </c>
    </row>
    <row r="1481" spans="1:8" ht="63" x14ac:dyDescent="0.25">
      <c r="A1481" s="226">
        <v>1466</v>
      </c>
      <c r="B1481" s="19">
        <v>44036</v>
      </c>
      <c r="C1481" s="91" t="s">
        <v>10056</v>
      </c>
      <c r="D1481" s="91" t="s">
        <v>1437</v>
      </c>
      <c r="E1481" s="117" t="s">
        <v>13093</v>
      </c>
      <c r="F1481" s="117" t="s">
        <v>13134</v>
      </c>
      <c r="G1481" s="91" t="s">
        <v>37</v>
      </c>
      <c r="H1481" s="18" t="s">
        <v>8276</v>
      </c>
    </row>
    <row r="1482" spans="1:8" ht="63" x14ac:dyDescent="0.25">
      <c r="A1482" s="226">
        <v>1467</v>
      </c>
      <c r="B1482" s="19">
        <v>44036</v>
      </c>
      <c r="C1482" s="91" t="s">
        <v>10056</v>
      </c>
      <c r="D1482" s="91" t="s">
        <v>1437</v>
      </c>
      <c r="E1482" s="117" t="s">
        <v>12321</v>
      </c>
      <c r="F1482" s="117" t="s">
        <v>13094</v>
      </c>
      <c r="G1482" s="91" t="s">
        <v>37</v>
      </c>
      <c r="H1482" s="18" t="s">
        <v>7</v>
      </c>
    </row>
    <row r="1483" spans="1:8" ht="78.75" x14ac:dyDescent="0.25">
      <c r="A1483" s="226">
        <v>1468</v>
      </c>
      <c r="B1483" s="19">
        <v>44036</v>
      </c>
      <c r="C1483" s="91" t="s">
        <v>10056</v>
      </c>
      <c r="D1483" s="91" t="s">
        <v>1437</v>
      </c>
      <c r="E1483" s="117" t="s">
        <v>12623</v>
      </c>
      <c r="F1483" s="117" t="s">
        <v>13095</v>
      </c>
      <c r="G1483" s="91" t="s">
        <v>37</v>
      </c>
      <c r="H1483" s="18" t="s">
        <v>6</v>
      </c>
    </row>
    <row r="1484" spans="1:8" ht="63" x14ac:dyDescent="0.25">
      <c r="A1484" s="226">
        <v>1469</v>
      </c>
      <c r="B1484" s="19">
        <v>44036</v>
      </c>
      <c r="C1484" s="91" t="s">
        <v>10056</v>
      </c>
      <c r="D1484" s="91" t="s">
        <v>1437</v>
      </c>
      <c r="E1484" s="117" t="s">
        <v>5749</v>
      </c>
      <c r="F1484" s="117" t="s">
        <v>13096</v>
      </c>
      <c r="G1484" s="91" t="s">
        <v>37</v>
      </c>
      <c r="H1484" s="18" t="s">
        <v>11</v>
      </c>
    </row>
    <row r="1485" spans="1:8" ht="63" x14ac:dyDescent="0.25">
      <c r="A1485" s="226">
        <v>1470</v>
      </c>
      <c r="B1485" s="19">
        <v>44036</v>
      </c>
      <c r="C1485" s="91" t="s">
        <v>10056</v>
      </c>
      <c r="D1485" s="91" t="s">
        <v>1437</v>
      </c>
      <c r="E1485" s="117" t="s">
        <v>6805</v>
      </c>
      <c r="F1485" s="117" t="s">
        <v>13097</v>
      </c>
      <c r="G1485" s="91" t="s">
        <v>37</v>
      </c>
      <c r="H1485" s="18" t="s">
        <v>16</v>
      </c>
    </row>
    <row r="1486" spans="1:8" ht="63" x14ac:dyDescent="0.25">
      <c r="A1486" s="226">
        <v>1471</v>
      </c>
      <c r="B1486" s="19">
        <v>44036</v>
      </c>
      <c r="C1486" s="91" t="s">
        <v>10056</v>
      </c>
      <c r="D1486" s="91" t="s">
        <v>1437</v>
      </c>
      <c r="E1486" s="117" t="s">
        <v>12368</v>
      </c>
      <c r="F1486" s="117" t="s">
        <v>13098</v>
      </c>
      <c r="G1486" s="91" t="s">
        <v>37</v>
      </c>
      <c r="H1486" s="18" t="s">
        <v>6</v>
      </c>
    </row>
    <row r="1487" spans="1:8" ht="63" x14ac:dyDescent="0.25">
      <c r="A1487" s="226">
        <v>1472</v>
      </c>
      <c r="B1487" s="19">
        <v>44036</v>
      </c>
      <c r="C1487" s="91" t="s">
        <v>10056</v>
      </c>
      <c r="D1487" s="91" t="s">
        <v>1437</v>
      </c>
      <c r="E1487" s="117" t="s">
        <v>12230</v>
      </c>
      <c r="F1487" s="117" t="s">
        <v>13099</v>
      </c>
      <c r="G1487" s="91" t="s">
        <v>37</v>
      </c>
      <c r="H1487" s="18" t="s">
        <v>6</v>
      </c>
    </row>
    <row r="1488" spans="1:8" ht="63" x14ac:dyDescent="0.25">
      <c r="A1488" s="226">
        <v>1473</v>
      </c>
      <c r="B1488" s="19">
        <v>44036</v>
      </c>
      <c r="C1488" s="91" t="s">
        <v>10056</v>
      </c>
      <c r="D1488" s="91" t="s">
        <v>1437</v>
      </c>
      <c r="E1488" s="117" t="s">
        <v>13100</v>
      </c>
      <c r="F1488" s="117" t="s">
        <v>13101</v>
      </c>
      <c r="G1488" s="91" t="s">
        <v>37</v>
      </c>
      <c r="H1488" s="18" t="s">
        <v>16</v>
      </c>
    </row>
    <row r="1489" spans="1:8" ht="47.25" x14ac:dyDescent="0.25">
      <c r="A1489" s="226">
        <v>1474</v>
      </c>
      <c r="B1489" s="19">
        <v>44036</v>
      </c>
      <c r="C1489" s="91" t="s">
        <v>10056</v>
      </c>
      <c r="D1489" s="91" t="s">
        <v>1437</v>
      </c>
      <c r="E1489" s="117" t="s">
        <v>11521</v>
      </c>
      <c r="F1489" s="117" t="s">
        <v>13102</v>
      </c>
      <c r="G1489" s="91" t="s">
        <v>37</v>
      </c>
      <c r="H1489" s="18" t="s">
        <v>3</v>
      </c>
    </row>
    <row r="1490" spans="1:8" ht="47.25" x14ac:dyDescent="0.25">
      <c r="A1490" s="226">
        <v>1475</v>
      </c>
      <c r="B1490" s="19">
        <v>44036</v>
      </c>
      <c r="C1490" s="91" t="s">
        <v>10056</v>
      </c>
      <c r="D1490" s="91" t="s">
        <v>1437</v>
      </c>
      <c r="E1490" s="117" t="s">
        <v>13103</v>
      </c>
      <c r="F1490" s="117" t="s">
        <v>13104</v>
      </c>
      <c r="G1490" s="91" t="s">
        <v>37</v>
      </c>
      <c r="H1490" s="18" t="s">
        <v>3</v>
      </c>
    </row>
    <row r="1491" spans="1:8" ht="47.25" x14ac:dyDescent="0.25">
      <c r="A1491" s="226">
        <v>1476</v>
      </c>
      <c r="B1491" s="19">
        <v>44036</v>
      </c>
      <c r="C1491" s="91" t="s">
        <v>10056</v>
      </c>
      <c r="D1491" s="91" t="s">
        <v>1437</v>
      </c>
      <c r="E1491" s="117" t="s">
        <v>13105</v>
      </c>
      <c r="F1491" s="117" t="s">
        <v>13106</v>
      </c>
      <c r="G1491" s="91" t="s">
        <v>37</v>
      </c>
      <c r="H1491" s="18" t="s">
        <v>3</v>
      </c>
    </row>
    <row r="1492" spans="1:8" ht="63" x14ac:dyDescent="0.25">
      <c r="A1492" s="226">
        <v>1477</v>
      </c>
      <c r="B1492" s="19">
        <v>44036</v>
      </c>
      <c r="C1492" s="91" t="s">
        <v>10056</v>
      </c>
      <c r="D1492" s="91" t="s">
        <v>1437</v>
      </c>
      <c r="E1492" s="117" t="s">
        <v>13107</v>
      </c>
      <c r="F1492" s="117" t="s">
        <v>13108</v>
      </c>
      <c r="G1492" s="91" t="s">
        <v>37</v>
      </c>
      <c r="H1492" s="18" t="s">
        <v>3935</v>
      </c>
    </row>
    <row r="1493" spans="1:8" ht="157.5" x14ac:dyDescent="0.25">
      <c r="A1493" s="226">
        <v>1478</v>
      </c>
      <c r="B1493" s="19">
        <v>44036</v>
      </c>
      <c r="C1493" s="91" t="s">
        <v>10056</v>
      </c>
      <c r="D1493" s="91" t="s">
        <v>1437</v>
      </c>
      <c r="E1493" s="117" t="s">
        <v>6733</v>
      </c>
      <c r="F1493" s="117" t="s">
        <v>13130</v>
      </c>
      <c r="G1493" s="91" t="s">
        <v>37</v>
      </c>
      <c r="H1493" s="18" t="s">
        <v>11</v>
      </c>
    </row>
    <row r="1494" spans="1:8" ht="78.75" x14ac:dyDescent="0.25">
      <c r="A1494" s="226">
        <v>1479</v>
      </c>
      <c r="B1494" s="19">
        <v>44036</v>
      </c>
      <c r="C1494" s="91" t="s">
        <v>10056</v>
      </c>
      <c r="D1494" s="91" t="s">
        <v>1437</v>
      </c>
      <c r="E1494" s="117" t="s">
        <v>2056</v>
      </c>
      <c r="F1494" s="117" t="s">
        <v>13109</v>
      </c>
      <c r="G1494" s="91" t="s">
        <v>37</v>
      </c>
      <c r="H1494" s="18" t="s">
        <v>8</v>
      </c>
    </row>
    <row r="1495" spans="1:8" ht="63" x14ac:dyDescent="0.25">
      <c r="A1495" s="226">
        <v>1480</v>
      </c>
      <c r="B1495" s="19">
        <v>44036</v>
      </c>
      <c r="C1495" s="91" t="s">
        <v>10056</v>
      </c>
      <c r="D1495" s="91" t="s">
        <v>1437</v>
      </c>
      <c r="E1495" s="117" t="s">
        <v>7557</v>
      </c>
      <c r="F1495" s="117" t="s">
        <v>13110</v>
      </c>
      <c r="G1495" s="91" t="s">
        <v>37</v>
      </c>
      <c r="H1495" s="18" t="s">
        <v>11</v>
      </c>
    </row>
    <row r="1496" spans="1:8" ht="63" x14ac:dyDescent="0.25">
      <c r="A1496" s="226">
        <v>1481</v>
      </c>
      <c r="B1496" s="19">
        <v>44036</v>
      </c>
      <c r="C1496" s="91" t="s">
        <v>10056</v>
      </c>
      <c r="D1496" s="91" t="s">
        <v>1437</v>
      </c>
      <c r="E1496" s="117" t="s">
        <v>11775</v>
      </c>
      <c r="F1496" s="117" t="s">
        <v>13111</v>
      </c>
      <c r="G1496" s="91" t="s">
        <v>37</v>
      </c>
      <c r="H1496" s="18" t="s">
        <v>11</v>
      </c>
    </row>
    <row r="1497" spans="1:8" ht="63" x14ac:dyDescent="0.25">
      <c r="A1497" s="226">
        <v>1482</v>
      </c>
      <c r="B1497" s="19">
        <v>44036</v>
      </c>
      <c r="C1497" s="91" t="s">
        <v>10056</v>
      </c>
      <c r="D1497" s="91" t="s">
        <v>1437</v>
      </c>
      <c r="E1497" s="117" t="s">
        <v>13112</v>
      </c>
      <c r="F1497" s="117" t="s">
        <v>13113</v>
      </c>
      <c r="G1497" s="91" t="s">
        <v>37</v>
      </c>
      <c r="H1497" s="18" t="s">
        <v>18</v>
      </c>
    </row>
    <row r="1498" spans="1:8" ht="409.5" x14ac:dyDescent="0.25">
      <c r="A1498" s="226">
        <v>1483</v>
      </c>
      <c r="B1498" s="19">
        <v>44036</v>
      </c>
      <c r="C1498" s="91" t="s">
        <v>10056</v>
      </c>
      <c r="D1498" s="91" t="s">
        <v>1437</v>
      </c>
      <c r="E1498" s="117" t="s">
        <v>10707</v>
      </c>
      <c r="F1498" s="117" t="s">
        <v>13129</v>
      </c>
      <c r="G1498" s="91" t="s">
        <v>37</v>
      </c>
      <c r="H1498" s="18" t="s">
        <v>6</v>
      </c>
    </row>
    <row r="1499" spans="1:8" ht="78.75" x14ac:dyDescent="0.25">
      <c r="A1499" s="226">
        <v>1484</v>
      </c>
      <c r="B1499" s="19">
        <v>44036</v>
      </c>
      <c r="C1499" s="91" t="s">
        <v>10056</v>
      </c>
      <c r="D1499" s="91" t="s">
        <v>1437</v>
      </c>
      <c r="E1499" s="117" t="s">
        <v>13114</v>
      </c>
      <c r="F1499" s="117" t="s">
        <v>13115</v>
      </c>
      <c r="G1499" s="91" t="s">
        <v>37</v>
      </c>
      <c r="H1499" s="18" t="s">
        <v>436</v>
      </c>
    </row>
    <row r="1500" spans="1:8" ht="78.75" x14ac:dyDescent="0.25">
      <c r="A1500" s="226">
        <v>1485</v>
      </c>
      <c r="B1500" s="19">
        <v>44036</v>
      </c>
      <c r="C1500" s="91" t="s">
        <v>10056</v>
      </c>
      <c r="D1500" s="91" t="s">
        <v>1437</v>
      </c>
      <c r="E1500" s="117" t="s">
        <v>2056</v>
      </c>
      <c r="F1500" s="117" t="s">
        <v>13116</v>
      </c>
      <c r="G1500" s="91" t="s">
        <v>37</v>
      </c>
      <c r="H1500" s="18" t="s">
        <v>8</v>
      </c>
    </row>
    <row r="1501" spans="1:8" ht="204.75" x14ac:dyDescent="0.25">
      <c r="A1501" s="226">
        <v>1486</v>
      </c>
      <c r="B1501" s="19">
        <v>44036</v>
      </c>
      <c r="C1501" s="91" t="s">
        <v>10056</v>
      </c>
      <c r="D1501" s="91" t="s">
        <v>1437</v>
      </c>
      <c r="E1501" s="117" t="s">
        <v>10642</v>
      </c>
      <c r="F1501" s="117" t="s">
        <v>13127</v>
      </c>
      <c r="G1501" s="91" t="s">
        <v>37</v>
      </c>
      <c r="H1501" s="18" t="s">
        <v>3</v>
      </c>
    </row>
    <row r="1502" spans="1:8" ht="204.75" x14ac:dyDescent="0.25">
      <c r="A1502" s="226">
        <v>1487</v>
      </c>
      <c r="B1502" s="19">
        <v>44036</v>
      </c>
      <c r="C1502" s="91" t="s">
        <v>10056</v>
      </c>
      <c r="D1502" s="91" t="s">
        <v>1437</v>
      </c>
      <c r="E1502" s="117" t="s">
        <v>10642</v>
      </c>
      <c r="F1502" s="117" t="s">
        <v>13117</v>
      </c>
      <c r="G1502" s="91" t="s">
        <v>37</v>
      </c>
      <c r="H1502" s="18" t="s">
        <v>3</v>
      </c>
    </row>
    <row r="1503" spans="1:8" ht="63" x14ac:dyDescent="0.25">
      <c r="A1503" s="226">
        <v>1488</v>
      </c>
      <c r="B1503" s="19">
        <v>44036</v>
      </c>
      <c r="C1503" s="91" t="s">
        <v>10056</v>
      </c>
      <c r="D1503" s="91" t="s">
        <v>1437</v>
      </c>
      <c r="E1503" s="117" t="s">
        <v>8374</v>
      </c>
      <c r="F1503" s="117" t="s">
        <v>13128</v>
      </c>
      <c r="G1503" s="91" t="s">
        <v>37</v>
      </c>
      <c r="H1503" s="18" t="s">
        <v>10</v>
      </c>
    </row>
    <row r="1504" spans="1:8" ht="63" x14ac:dyDescent="0.25">
      <c r="A1504" s="226">
        <v>1489</v>
      </c>
      <c r="B1504" s="19">
        <v>44036</v>
      </c>
      <c r="C1504" s="91" t="s">
        <v>10056</v>
      </c>
      <c r="D1504" s="91" t="s">
        <v>1437</v>
      </c>
      <c r="E1504" s="117" t="s">
        <v>9624</v>
      </c>
      <c r="F1504" s="117" t="s">
        <v>8283</v>
      </c>
      <c r="G1504" s="91" t="s">
        <v>37</v>
      </c>
      <c r="H1504" s="18" t="s">
        <v>3</v>
      </c>
    </row>
    <row r="1505" spans="1:8" ht="63" x14ac:dyDescent="0.25">
      <c r="A1505" s="226">
        <v>1490</v>
      </c>
      <c r="B1505" s="19">
        <v>44036</v>
      </c>
      <c r="C1505" s="91" t="s">
        <v>10056</v>
      </c>
      <c r="D1505" s="91" t="s">
        <v>1437</v>
      </c>
      <c r="E1505" s="117" t="s">
        <v>13118</v>
      </c>
      <c r="F1505" s="117" t="s">
        <v>13119</v>
      </c>
      <c r="G1505" s="91" t="s">
        <v>37</v>
      </c>
      <c r="H1505" s="18" t="s">
        <v>436</v>
      </c>
    </row>
    <row r="1506" spans="1:8" ht="63" x14ac:dyDescent="0.25">
      <c r="A1506" s="226">
        <v>1491</v>
      </c>
      <c r="B1506" s="19">
        <v>44036</v>
      </c>
      <c r="C1506" s="91" t="s">
        <v>10056</v>
      </c>
      <c r="D1506" s="91" t="s">
        <v>1437</v>
      </c>
      <c r="E1506" s="117" t="s">
        <v>11775</v>
      </c>
      <c r="F1506" s="117" t="s">
        <v>13120</v>
      </c>
      <c r="G1506" s="91" t="s">
        <v>37</v>
      </c>
      <c r="H1506" s="18" t="s">
        <v>11</v>
      </c>
    </row>
    <row r="1507" spans="1:8" ht="63" x14ac:dyDescent="0.25">
      <c r="A1507" s="226">
        <v>1492</v>
      </c>
      <c r="B1507" s="19">
        <v>44036</v>
      </c>
      <c r="C1507" s="91" t="s">
        <v>10056</v>
      </c>
      <c r="D1507" s="91" t="s">
        <v>1437</v>
      </c>
      <c r="E1507" s="117" t="s">
        <v>1967</v>
      </c>
      <c r="F1507" s="117" t="s">
        <v>13121</v>
      </c>
      <c r="G1507" s="91" t="s">
        <v>37</v>
      </c>
      <c r="H1507" s="18" t="s">
        <v>8</v>
      </c>
    </row>
    <row r="1508" spans="1:8" ht="236.25" x14ac:dyDescent="0.25">
      <c r="A1508" s="226">
        <v>1493</v>
      </c>
      <c r="B1508" s="19">
        <v>44036</v>
      </c>
      <c r="C1508" s="91" t="s">
        <v>10056</v>
      </c>
      <c r="D1508" s="91" t="s">
        <v>1437</v>
      </c>
      <c r="E1508" s="117" t="s">
        <v>13122</v>
      </c>
      <c r="F1508" s="117" t="s">
        <v>13133</v>
      </c>
      <c r="G1508" s="91" t="s">
        <v>37</v>
      </c>
      <c r="H1508" s="18" t="s">
        <v>7</v>
      </c>
    </row>
    <row r="1509" spans="1:8" ht="78.75" x14ac:dyDescent="0.25">
      <c r="A1509" s="226">
        <v>1494</v>
      </c>
      <c r="B1509" s="19">
        <v>44036</v>
      </c>
      <c r="C1509" s="91" t="s">
        <v>10056</v>
      </c>
      <c r="D1509" s="91" t="s">
        <v>1437</v>
      </c>
      <c r="E1509" s="117" t="s">
        <v>6731</v>
      </c>
      <c r="F1509" s="117" t="s">
        <v>7202</v>
      </c>
      <c r="G1509" s="91" t="s">
        <v>37</v>
      </c>
      <c r="H1509" s="18" t="s">
        <v>10</v>
      </c>
    </row>
    <row r="1510" spans="1:8" ht="47.25" x14ac:dyDescent="0.25">
      <c r="A1510" s="226">
        <v>1495</v>
      </c>
      <c r="B1510" s="19">
        <v>44036</v>
      </c>
      <c r="C1510" s="91" t="s">
        <v>10056</v>
      </c>
      <c r="D1510" s="91" t="s">
        <v>1437</v>
      </c>
      <c r="E1510" s="117" t="s">
        <v>11747</v>
      </c>
      <c r="F1510" s="117" t="s">
        <v>13123</v>
      </c>
      <c r="G1510" s="91" t="s">
        <v>37</v>
      </c>
      <c r="H1510" s="18" t="s">
        <v>4</v>
      </c>
    </row>
    <row r="1511" spans="1:8" ht="63" x14ac:dyDescent="0.25">
      <c r="A1511" s="226">
        <v>1496</v>
      </c>
      <c r="B1511" s="19">
        <v>44036</v>
      </c>
      <c r="C1511" s="91" t="s">
        <v>10056</v>
      </c>
      <c r="D1511" s="91" t="s">
        <v>1437</v>
      </c>
      <c r="E1511" s="117" t="s">
        <v>13124</v>
      </c>
      <c r="F1511" s="117" t="s">
        <v>13125</v>
      </c>
      <c r="G1511" s="91" t="s">
        <v>37</v>
      </c>
      <c r="H1511" s="18" t="s">
        <v>16</v>
      </c>
    </row>
    <row r="1512" spans="1:8" ht="63" x14ac:dyDescent="0.25">
      <c r="A1512" s="226">
        <v>1497</v>
      </c>
      <c r="B1512" s="19">
        <v>44037</v>
      </c>
      <c r="C1512" s="91" t="s">
        <v>10056</v>
      </c>
      <c r="D1512" s="91" t="s">
        <v>1437</v>
      </c>
      <c r="E1512" s="117" t="s">
        <v>12654</v>
      </c>
      <c r="F1512" s="117" t="s">
        <v>13136</v>
      </c>
      <c r="G1512" s="91" t="s">
        <v>37</v>
      </c>
      <c r="H1512" s="18" t="s">
        <v>6</v>
      </c>
    </row>
    <row r="1513" spans="1:8" ht="189" x14ac:dyDescent="0.25">
      <c r="A1513" s="226">
        <v>1498</v>
      </c>
      <c r="B1513" s="19">
        <v>44037</v>
      </c>
      <c r="C1513" s="91" t="s">
        <v>10056</v>
      </c>
      <c r="D1513" s="91" t="s">
        <v>1437</v>
      </c>
      <c r="E1513" s="117" t="s">
        <v>12534</v>
      </c>
      <c r="F1513" s="117" t="s">
        <v>13190</v>
      </c>
      <c r="G1513" s="91" t="s">
        <v>37</v>
      </c>
      <c r="H1513" s="18" t="s">
        <v>6</v>
      </c>
    </row>
    <row r="1514" spans="1:8" ht="63" x14ac:dyDescent="0.25">
      <c r="A1514" s="226">
        <v>1499</v>
      </c>
      <c r="B1514" s="19">
        <v>44037</v>
      </c>
      <c r="C1514" s="91" t="s">
        <v>10056</v>
      </c>
      <c r="D1514" s="91" t="s">
        <v>1437</v>
      </c>
      <c r="E1514" s="117" t="s">
        <v>13137</v>
      </c>
      <c r="F1514" s="117" t="s">
        <v>13138</v>
      </c>
      <c r="G1514" s="91" t="s">
        <v>37</v>
      </c>
      <c r="H1514" s="18" t="s">
        <v>1414</v>
      </c>
    </row>
    <row r="1515" spans="1:8" ht="63" x14ac:dyDescent="0.25">
      <c r="A1515" s="226">
        <v>1500</v>
      </c>
      <c r="B1515" s="19">
        <v>44037</v>
      </c>
      <c r="C1515" s="91" t="s">
        <v>10056</v>
      </c>
      <c r="D1515" s="91" t="s">
        <v>1437</v>
      </c>
      <c r="E1515" s="117" t="s">
        <v>11077</v>
      </c>
      <c r="F1515" s="117" t="s">
        <v>13139</v>
      </c>
      <c r="G1515" s="91" t="s">
        <v>37</v>
      </c>
      <c r="H1515" s="18" t="s">
        <v>10</v>
      </c>
    </row>
    <row r="1516" spans="1:8" ht="63" x14ac:dyDescent="0.25">
      <c r="A1516" s="226">
        <v>1501</v>
      </c>
      <c r="B1516" s="19">
        <v>44037</v>
      </c>
      <c r="C1516" s="91" t="s">
        <v>10056</v>
      </c>
      <c r="D1516" s="91" t="s">
        <v>1437</v>
      </c>
      <c r="E1516" s="117" t="s">
        <v>11264</v>
      </c>
      <c r="F1516" s="117" t="s">
        <v>13140</v>
      </c>
      <c r="G1516" s="91" t="s">
        <v>37</v>
      </c>
      <c r="H1516" s="18" t="s">
        <v>11</v>
      </c>
    </row>
    <row r="1517" spans="1:8" ht="47.25" x14ac:dyDescent="0.25">
      <c r="A1517" s="226">
        <v>1502</v>
      </c>
      <c r="B1517" s="19">
        <v>44037</v>
      </c>
      <c r="C1517" s="91" t="s">
        <v>10056</v>
      </c>
      <c r="D1517" s="91" t="s">
        <v>1437</v>
      </c>
      <c r="E1517" s="117" t="s">
        <v>13141</v>
      </c>
      <c r="F1517" s="117" t="s">
        <v>13142</v>
      </c>
      <c r="G1517" s="91" t="s">
        <v>37</v>
      </c>
      <c r="H1517" s="18" t="s">
        <v>19</v>
      </c>
    </row>
    <row r="1518" spans="1:8" ht="63" x14ac:dyDescent="0.25">
      <c r="A1518" s="226">
        <v>1503</v>
      </c>
      <c r="B1518" s="19">
        <v>44037</v>
      </c>
      <c r="C1518" s="91" t="s">
        <v>10056</v>
      </c>
      <c r="D1518" s="91" t="s">
        <v>1437</v>
      </c>
      <c r="E1518" s="117" t="s">
        <v>11335</v>
      </c>
      <c r="F1518" s="117" t="s">
        <v>13191</v>
      </c>
      <c r="G1518" s="91" t="s">
        <v>37</v>
      </c>
      <c r="H1518" s="18" t="s">
        <v>6</v>
      </c>
    </row>
    <row r="1519" spans="1:8" ht="78.75" x14ac:dyDescent="0.25">
      <c r="A1519" s="226">
        <v>1504</v>
      </c>
      <c r="B1519" s="19">
        <v>44037</v>
      </c>
      <c r="C1519" s="91" t="s">
        <v>10056</v>
      </c>
      <c r="D1519" s="91" t="s">
        <v>1437</v>
      </c>
      <c r="E1519" s="117" t="s">
        <v>6639</v>
      </c>
      <c r="F1519" s="117" t="s">
        <v>13143</v>
      </c>
      <c r="G1519" s="91" t="s">
        <v>37</v>
      </c>
      <c r="H1519" s="18" t="s">
        <v>8</v>
      </c>
    </row>
    <row r="1520" spans="1:8" ht="63" x14ac:dyDescent="0.25">
      <c r="A1520" s="226">
        <v>1505</v>
      </c>
      <c r="B1520" s="19">
        <v>44037</v>
      </c>
      <c r="C1520" s="91" t="s">
        <v>10056</v>
      </c>
      <c r="D1520" s="91" t="s">
        <v>1437</v>
      </c>
      <c r="E1520" s="117" t="s">
        <v>13144</v>
      </c>
      <c r="F1520" s="117" t="s">
        <v>13145</v>
      </c>
      <c r="G1520" s="91" t="s">
        <v>37</v>
      </c>
      <c r="H1520" s="18" t="s">
        <v>436</v>
      </c>
    </row>
    <row r="1521" spans="1:8" ht="47.25" x14ac:dyDescent="0.25">
      <c r="A1521" s="226">
        <v>1506</v>
      </c>
      <c r="B1521" s="19">
        <v>44037</v>
      </c>
      <c r="C1521" s="91" t="s">
        <v>10056</v>
      </c>
      <c r="D1521" s="91" t="s">
        <v>1437</v>
      </c>
      <c r="E1521" s="117" t="s">
        <v>13146</v>
      </c>
      <c r="F1521" s="117" t="s">
        <v>13147</v>
      </c>
      <c r="G1521" s="91" t="s">
        <v>37</v>
      </c>
      <c r="H1521" s="18" t="s">
        <v>19</v>
      </c>
    </row>
    <row r="1522" spans="1:8" ht="63" x14ac:dyDescent="0.25">
      <c r="A1522" s="226">
        <v>1507</v>
      </c>
      <c r="B1522" s="19">
        <v>44037</v>
      </c>
      <c r="C1522" s="91" t="s">
        <v>10056</v>
      </c>
      <c r="D1522" s="91" t="s">
        <v>1437</v>
      </c>
      <c r="E1522" s="117" t="s">
        <v>12602</v>
      </c>
      <c r="F1522" s="117" t="s">
        <v>13148</v>
      </c>
      <c r="G1522" s="91" t="s">
        <v>37</v>
      </c>
      <c r="H1522" s="18" t="s">
        <v>11</v>
      </c>
    </row>
    <row r="1523" spans="1:8" ht="47.25" x14ac:dyDescent="0.25">
      <c r="A1523" s="226">
        <v>1508</v>
      </c>
      <c r="B1523" s="19">
        <v>44037</v>
      </c>
      <c r="C1523" s="91" t="s">
        <v>10056</v>
      </c>
      <c r="D1523" s="91" t="s">
        <v>1437</v>
      </c>
      <c r="E1523" s="117" t="s">
        <v>13149</v>
      </c>
      <c r="F1523" s="117" t="s">
        <v>13150</v>
      </c>
      <c r="G1523" s="91" t="s">
        <v>37</v>
      </c>
      <c r="H1523" s="18" t="s">
        <v>3</v>
      </c>
    </row>
    <row r="1524" spans="1:8" ht="63" x14ac:dyDescent="0.25">
      <c r="A1524" s="226">
        <v>1509</v>
      </c>
      <c r="B1524" s="19">
        <v>44037</v>
      </c>
      <c r="C1524" s="91" t="s">
        <v>10056</v>
      </c>
      <c r="D1524" s="91" t="s">
        <v>1437</v>
      </c>
      <c r="E1524" s="117" t="s">
        <v>6733</v>
      </c>
      <c r="F1524" s="117" t="s">
        <v>13151</v>
      </c>
      <c r="G1524" s="91" t="s">
        <v>37</v>
      </c>
      <c r="H1524" s="18" t="s">
        <v>11</v>
      </c>
    </row>
    <row r="1525" spans="1:8" ht="63" x14ac:dyDescent="0.25">
      <c r="A1525" s="226">
        <v>1510</v>
      </c>
      <c r="B1525" s="19">
        <v>44037</v>
      </c>
      <c r="C1525" s="91" t="s">
        <v>10056</v>
      </c>
      <c r="D1525" s="91" t="s">
        <v>1437</v>
      </c>
      <c r="E1525" s="117" t="s">
        <v>12097</v>
      </c>
      <c r="F1525" s="117" t="s">
        <v>13152</v>
      </c>
      <c r="G1525" s="91" t="s">
        <v>37</v>
      </c>
      <c r="H1525" s="18" t="s">
        <v>6</v>
      </c>
    </row>
    <row r="1526" spans="1:8" ht="63" x14ac:dyDescent="0.25">
      <c r="A1526" s="226">
        <v>1511</v>
      </c>
      <c r="B1526" s="19">
        <v>44037</v>
      </c>
      <c r="C1526" s="91" t="s">
        <v>10056</v>
      </c>
      <c r="D1526" s="91" t="s">
        <v>1437</v>
      </c>
      <c r="E1526" s="117" t="s">
        <v>13153</v>
      </c>
      <c r="F1526" s="117" t="s">
        <v>13192</v>
      </c>
      <c r="G1526" s="91" t="s">
        <v>37</v>
      </c>
      <c r="H1526" s="246" t="s">
        <v>16</v>
      </c>
    </row>
    <row r="1527" spans="1:8" ht="63" x14ac:dyDescent="0.25">
      <c r="A1527" s="226">
        <v>1512</v>
      </c>
      <c r="B1527" s="19">
        <v>44037</v>
      </c>
      <c r="C1527" s="91" t="s">
        <v>10056</v>
      </c>
      <c r="D1527" s="91" t="s">
        <v>1437</v>
      </c>
      <c r="E1527" s="117" t="s">
        <v>13103</v>
      </c>
      <c r="F1527" s="117" t="s">
        <v>13154</v>
      </c>
      <c r="G1527" s="91" t="s">
        <v>37</v>
      </c>
      <c r="H1527" s="18" t="s">
        <v>3</v>
      </c>
    </row>
    <row r="1528" spans="1:8" ht="63" x14ac:dyDescent="0.25">
      <c r="A1528" s="226">
        <v>1513</v>
      </c>
      <c r="B1528" s="19">
        <v>44037</v>
      </c>
      <c r="C1528" s="91" t="s">
        <v>10056</v>
      </c>
      <c r="D1528" s="91" t="s">
        <v>1437</v>
      </c>
      <c r="E1528" s="117" t="s">
        <v>9202</v>
      </c>
      <c r="F1528" s="117" t="s">
        <v>13155</v>
      </c>
      <c r="G1528" s="91" t="s">
        <v>37</v>
      </c>
      <c r="H1528" s="18" t="s">
        <v>8276</v>
      </c>
    </row>
    <row r="1529" spans="1:8" ht="47.25" x14ac:dyDescent="0.25">
      <c r="A1529" s="226">
        <v>1514</v>
      </c>
      <c r="B1529" s="19">
        <v>44037</v>
      </c>
      <c r="C1529" s="91" t="s">
        <v>10056</v>
      </c>
      <c r="D1529" s="91" t="s">
        <v>1437</v>
      </c>
      <c r="E1529" s="117" t="s">
        <v>13156</v>
      </c>
      <c r="F1529" s="117" t="s">
        <v>13157</v>
      </c>
      <c r="G1529" s="91" t="s">
        <v>37</v>
      </c>
      <c r="H1529" s="18" t="s">
        <v>19</v>
      </c>
    </row>
    <row r="1530" spans="1:8" ht="220.5" x14ac:dyDescent="0.25">
      <c r="A1530" s="226">
        <v>1515</v>
      </c>
      <c r="B1530" s="19">
        <v>44037</v>
      </c>
      <c r="C1530" s="91" t="s">
        <v>10056</v>
      </c>
      <c r="D1530" s="91" t="s">
        <v>1437</v>
      </c>
      <c r="E1530" s="117" t="s">
        <v>13158</v>
      </c>
      <c r="F1530" s="117" t="s">
        <v>13159</v>
      </c>
      <c r="G1530" s="91" t="s">
        <v>37</v>
      </c>
      <c r="H1530" s="18" t="s">
        <v>8</v>
      </c>
    </row>
    <row r="1531" spans="1:8" ht="63" x14ac:dyDescent="0.25">
      <c r="A1531" s="226">
        <v>1516</v>
      </c>
      <c r="B1531" s="19">
        <v>44037</v>
      </c>
      <c r="C1531" s="91" t="s">
        <v>10056</v>
      </c>
      <c r="D1531" s="91" t="s">
        <v>1437</v>
      </c>
      <c r="E1531" s="117" t="s">
        <v>13160</v>
      </c>
      <c r="F1531" s="117" t="s">
        <v>13161</v>
      </c>
      <c r="G1531" s="91" t="s">
        <v>37</v>
      </c>
      <c r="H1531" s="18" t="s">
        <v>7</v>
      </c>
    </row>
    <row r="1532" spans="1:8" ht="63" x14ac:dyDescent="0.25">
      <c r="A1532" s="226">
        <v>1517</v>
      </c>
      <c r="B1532" s="19">
        <v>44037</v>
      </c>
      <c r="C1532" s="91" t="s">
        <v>10056</v>
      </c>
      <c r="D1532" s="91" t="s">
        <v>1437</v>
      </c>
      <c r="E1532" s="117" t="s">
        <v>11752</v>
      </c>
      <c r="F1532" s="117" t="s">
        <v>13162</v>
      </c>
      <c r="G1532" s="91" t="s">
        <v>37</v>
      </c>
      <c r="H1532" s="18" t="s">
        <v>3</v>
      </c>
    </row>
    <row r="1533" spans="1:8" ht="63" x14ac:dyDescent="0.25">
      <c r="A1533" s="226">
        <v>1518</v>
      </c>
      <c r="B1533" s="19">
        <v>44037</v>
      </c>
      <c r="C1533" s="91" t="s">
        <v>10056</v>
      </c>
      <c r="D1533" s="91" t="s">
        <v>1437</v>
      </c>
      <c r="E1533" s="117" t="s">
        <v>13163</v>
      </c>
      <c r="F1533" s="117" t="s">
        <v>13164</v>
      </c>
      <c r="G1533" s="91" t="s">
        <v>37</v>
      </c>
      <c r="H1533" s="18" t="s">
        <v>6</v>
      </c>
    </row>
    <row r="1534" spans="1:8" ht="78.75" x14ac:dyDescent="0.25">
      <c r="A1534" s="226">
        <v>1519</v>
      </c>
      <c r="B1534" s="19">
        <v>44037</v>
      </c>
      <c r="C1534" s="91" t="s">
        <v>10056</v>
      </c>
      <c r="D1534" s="91" t="s">
        <v>1437</v>
      </c>
      <c r="E1534" s="117" t="s">
        <v>13165</v>
      </c>
      <c r="F1534" s="117" t="s">
        <v>13166</v>
      </c>
      <c r="G1534" s="91" t="s">
        <v>37</v>
      </c>
      <c r="H1534" s="18" t="s">
        <v>1414</v>
      </c>
    </row>
    <row r="1535" spans="1:8" ht="78.75" x14ac:dyDescent="0.25">
      <c r="A1535" s="226">
        <v>1520</v>
      </c>
      <c r="B1535" s="19">
        <v>44037</v>
      </c>
      <c r="C1535" s="91" t="s">
        <v>10056</v>
      </c>
      <c r="D1535" s="91" t="s">
        <v>1437</v>
      </c>
      <c r="E1535" s="117" t="s">
        <v>11339</v>
      </c>
      <c r="F1535" s="117" t="s">
        <v>13167</v>
      </c>
      <c r="G1535" s="91" t="s">
        <v>37</v>
      </c>
      <c r="H1535" s="18" t="s">
        <v>11</v>
      </c>
    </row>
    <row r="1536" spans="1:8" ht="94.5" x14ac:dyDescent="0.25">
      <c r="A1536" s="226">
        <v>1521</v>
      </c>
      <c r="B1536" s="19">
        <v>44037</v>
      </c>
      <c r="C1536" s="91" t="s">
        <v>10056</v>
      </c>
      <c r="D1536" s="91" t="s">
        <v>1437</v>
      </c>
      <c r="E1536" s="117" t="s">
        <v>13168</v>
      </c>
      <c r="F1536" s="117" t="s">
        <v>13169</v>
      </c>
      <c r="G1536" s="91" t="s">
        <v>37</v>
      </c>
      <c r="H1536" s="18" t="s">
        <v>1414</v>
      </c>
    </row>
    <row r="1537" spans="1:8" ht="63" x14ac:dyDescent="0.25">
      <c r="A1537" s="226">
        <v>1522</v>
      </c>
      <c r="B1537" s="19">
        <v>44037</v>
      </c>
      <c r="C1537" s="91" t="s">
        <v>10056</v>
      </c>
      <c r="D1537" s="91" t="s">
        <v>1437</v>
      </c>
      <c r="E1537" s="117" t="s">
        <v>13170</v>
      </c>
      <c r="F1537" s="117" t="s">
        <v>13171</v>
      </c>
      <c r="G1537" s="91" t="s">
        <v>37</v>
      </c>
      <c r="H1537" s="18" t="s">
        <v>3</v>
      </c>
    </row>
    <row r="1538" spans="1:8" ht="63" x14ac:dyDescent="0.25">
      <c r="A1538" s="226">
        <v>1523</v>
      </c>
      <c r="B1538" s="19">
        <v>44037</v>
      </c>
      <c r="C1538" s="91" t="s">
        <v>10056</v>
      </c>
      <c r="D1538" s="91" t="s">
        <v>1437</v>
      </c>
      <c r="E1538" s="117" t="s">
        <v>13172</v>
      </c>
      <c r="F1538" s="117" t="s">
        <v>13173</v>
      </c>
      <c r="G1538" s="91" t="s">
        <v>37</v>
      </c>
      <c r="H1538" s="18" t="s">
        <v>7</v>
      </c>
    </row>
    <row r="1539" spans="1:8" ht="63" x14ac:dyDescent="0.25">
      <c r="A1539" s="226">
        <v>1524</v>
      </c>
      <c r="B1539" s="19">
        <v>44037</v>
      </c>
      <c r="C1539" s="91" t="s">
        <v>10056</v>
      </c>
      <c r="D1539" s="91" t="s">
        <v>1437</v>
      </c>
      <c r="E1539" s="117" t="s">
        <v>13174</v>
      </c>
      <c r="F1539" s="117" t="s">
        <v>13175</v>
      </c>
      <c r="G1539" s="91" t="s">
        <v>37</v>
      </c>
      <c r="H1539" s="18" t="s">
        <v>3</v>
      </c>
    </row>
    <row r="1540" spans="1:8" ht="173.25" x14ac:dyDescent="0.25">
      <c r="A1540" s="226">
        <v>1525</v>
      </c>
      <c r="B1540" s="19">
        <v>44037</v>
      </c>
      <c r="C1540" s="91" t="s">
        <v>10056</v>
      </c>
      <c r="D1540" s="91" t="s">
        <v>1437</v>
      </c>
      <c r="E1540" s="117" t="s">
        <v>13176</v>
      </c>
      <c r="F1540" s="117" t="s">
        <v>13177</v>
      </c>
      <c r="G1540" s="91" t="s">
        <v>37</v>
      </c>
      <c r="H1540" s="18" t="s">
        <v>1414</v>
      </c>
    </row>
    <row r="1541" spans="1:8" ht="47.25" x14ac:dyDescent="0.25">
      <c r="A1541" s="226">
        <v>1526</v>
      </c>
      <c r="B1541" s="19">
        <v>44037</v>
      </c>
      <c r="C1541" s="91" t="s">
        <v>10056</v>
      </c>
      <c r="D1541" s="91" t="s">
        <v>1437</v>
      </c>
      <c r="E1541" s="117" t="s">
        <v>13178</v>
      </c>
      <c r="F1541" s="117" t="s">
        <v>8283</v>
      </c>
      <c r="G1541" s="91" t="s">
        <v>37</v>
      </c>
      <c r="H1541" s="18" t="s">
        <v>3</v>
      </c>
    </row>
    <row r="1542" spans="1:8" ht="63" x14ac:dyDescent="0.25">
      <c r="A1542" s="226">
        <v>1527</v>
      </c>
      <c r="B1542" s="19">
        <v>44037</v>
      </c>
      <c r="C1542" s="91" t="s">
        <v>10056</v>
      </c>
      <c r="D1542" s="91" t="s">
        <v>1437</v>
      </c>
      <c r="E1542" s="117" t="s">
        <v>11212</v>
      </c>
      <c r="F1542" s="117" t="s">
        <v>13179</v>
      </c>
      <c r="G1542" s="91" t="s">
        <v>37</v>
      </c>
      <c r="H1542" s="18" t="s">
        <v>8</v>
      </c>
    </row>
    <row r="1543" spans="1:8" ht="47.25" x14ac:dyDescent="0.25">
      <c r="A1543" s="226">
        <v>1528</v>
      </c>
      <c r="B1543" s="19">
        <v>44037</v>
      </c>
      <c r="C1543" s="91" t="s">
        <v>10056</v>
      </c>
      <c r="D1543" s="91" t="s">
        <v>1437</v>
      </c>
      <c r="E1543" s="117" t="s">
        <v>13180</v>
      </c>
      <c r="F1543" s="117" t="s">
        <v>13181</v>
      </c>
      <c r="G1543" s="91" t="s">
        <v>37</v>
      </c>
      <c r="H1543" s="18" t="s">
        <v>5200</v>
      </c>
    </row>
    <row r="1544" spans="1:8" ht="47.25" x14ac:dyDescent="0.25">
      <c r="A1544" s="226">
        <v>1529</v>
      </c>
      <c r="B1544" s="19">
        <v>44037</v>
      </c>
      <c r="C1544" s="91" t="s">
        <v>10056</v>
      </c>
      <c r="D1544" s="91" t="s">
        <v>1437</v>
      </c>
      <c r="E1544" s="117" t="s">
        <v>13182</v>
      </c>
      <c r="F1544" s="117" t="s">
        <v>13183</v>
      </c>
      <c r="G1544" s="91" t="s">
        <v>37</v>
      </c>
      <c r="H1544" s="18" t="s">
        <v>3</v>
      </c>
    </row>
    <row r="1545" spans="1:8" ht="63" x14ac:dyDescent="0.25">
      <c r="A1545" s="226">
        <v>1530</v>
      </c>
      <c r="B1545" s="19">
        <v>44037</v>
      </c>
      <c r="C1545" s="91" t="s">
        <v>10056</v>
      </c>
      <c r="D1545" s="91" t="s">
        <v>1437</v>
      </c>
      <c r="E1545" s="117" t="s">
        <v>13184</v>
      </c>
      <c r="F1545" s="117" t="s">
        <v>13185</v>
      </c>
      <c r="G1545" s="91" t="s">
        <v>37</v>
      </c>
      <c r="H1545" s="18" t="s">
        <v>8</v>
      </c>
    </row>
    <row r="1546" spans="1:8" ht="63" x14ac:dyDescent="0.25">
      <c r="A1546" s="226">
        <v>1531</v>
      </c>
      <c r="B1546" s="19">
        <v>44037</v>
      </c>
      <c r="C1546" s="91" t="s">
        <v>10056</v>
      </c>
      <c r="D1546" s="91" t="s">
        <v>1437</v>
      </c>
      <c r="E1546" s="117" t="s">
        <v>13186</v>
      </c>
      <c r="F1546" s="117" t="s">
        <v>13187</v>
      </c>
      <c r="G1546" s="91" t="s">
        <v>37</v>
      </c>
      <c r="H1546" s="18" t="s">
        <v>860</v>
      </c>
    </row>
    <row r="1547" spans="1:8" ht="94.5" x14ac:dyDescent="0.25">
      <c r="A1547" s="226">
        <v>1532</v>
      </c>
      <c r="B1547" s="19">
        <v>44037</v>
      </c>
      <c r="C1547" s="91" t="s">
        <v>10056</v>
      </c>
      <c r="D1547" s="91" t="s">
        <v>1437</v>
      </c>
      <c r="E1547" s="117" t="s">
        <v>13188</v>
      </c>
      <c r="F1547" s="117" t="s">
        <v>13189</v>
      </c>
      <c r="G1547" s="91" t="s">
        <v>37</v>
      </c>
      <c r="H1547" s="18" t="s">
        <v>1117</v>
      </c>
    </row>
    <row r="1548" spans="1:8" ht="47.25" x14ac:dyDescent="0.25">
      <c r="A1548" s="226">
        <v>1533</v>
      </c>
      <c r="B1548" s="19">
        <v>44038</v>
      </c>
      <c r="C1548" s="91" t="s">
        <v>10056</v>
      </c>
      <c r="D1548" s="91" t="s">
        <v>1437</v>
      </c>
      <c r="E1548" s="117" t="s">
        <v>13193</v>
      </c>
      <c r="F1548" s="117" t="s">
        <v>13194</v>
      </c>
      <c r="G1548" s="91" t="s">
        <v>37</v>
      </c>
      <c r="H1548" s="18" t="s">
        <v>19</v>
      </c>
    </row>
    <row r="1549" spans="1:8" ht="63" x14ac:dyDescent="0.25">
      <c r="A1549" s="226">
        <v>1534</v>
      </c>
      <c r="B1549" s="19">
        <v>44038</v>
      </c>
      <c r="C1549" s="91" t="s">
        <v>10056</v>
      </c>
      <c r="D1549" s="91" t="s">
        <v>1437</v>
      </c>
      <c r="E1549" s="117" t="s">
        <v>13195</v>
      </c>
      <c r="F1549" s="117" t="s">
        <v>13196</v>
      </c>
      <c r="G1549" s="91" t="s">
        <v>37</v>
      </c>
      <c r="H1549" s="18" t="s">
        <v>8276</v>
      </c>
    </row>
    <row r="1550" spans="1:8" ht="63" x14ac:dyDescent="0.25">
      <c r="A1550" s="226">
        <v>1535</v>
      </c>
      <c r="B1550" s="19">
        <v>44038</v>
      </c>
      <c r="C1550" s="91" t="s">
        <v>10056</v>
      </c>
      <c r="D1550" s="91" t="s">
        <v>1437</v>
      </c>
      <c r="E1550" s="117" t="s">
        <v>13197</v>
      </c>
      <c r="F1550" s="117" t="s">
        <v>7202</v>
      </c>
      <c r="G1550" s="91" t="s">
        <v>37</v>
      </c>
      <c r="H1550" s="18" t="s">
        <v>8</v>
      </c>
    </row>
    <row r="1551" spans="1:8" ht="63" x14ac:dyDescent="0.25">
      <c r="A1551" s="226">
        <v>1536</v>
      </c>
      <c r="B1551" s="19">
        <v>44038</v>
      </c>
      <c r="C1551" s="91" t="s">
        <v>10056</v>
      </c>
      <c r="D1551" s="91" t="s">
        <v>1437</v>
      </c>
      <c r="E1551" s="117" t="s">
        <v>8399</v>
      </c>
      <c r="F1551" s="117" t="s">
        <v>13198</v>
      </c>
      <c r="G1551" s="91" t="s">
        <v>37</v>
      </c>
      <c r="H1551" s="18" t="s">
        <v>8</v>
      </c>
    </row>
    <row r="1552" spans="1:8" ht="63" x14ac:dyDescent="0.25">
      <c r="A1552" s="226">
        <v>1537</v>
      </c>
      <c r="B1552" s="19">
        <v>44038</v>
      </c>
      <c r="C1552" s="91" t="s">
        <v>10056</v>
      </c>
      <c r="D1552" s="91" t="s">
        <v>1437</v>
      </c>
      <c r="E1552" s="117" t="s">
        <v>13199</v>
      </c>
      <c r="F1552" s="117" t="s">
        <v>13200</v>
      </c>
      <c r="G1552" s="91" t="s">
        <v>37</v>
      </c>
      <c r="H1552" s="18" t="s">
        <v>16</v>
      </c>
    </row>
    <row r="1553" spans="1:8" ht="63" x14ac:dyDescent="0.25">
      <c r="A1553" s="226">
        <v>1538</v>
      </c>
      <c r="B1553" s="19">
        <v>44038</v>
      </c>
      <c r="C1553" s="91" t="s">
        <v>10056</v>
      </c>
      <c r="D1553" s="91" t="s">
        <v>1437</v>
      </c>
      <c r="E1553" s="117" t="s">
        <v>13201</v>
      </c>
      <c r="F1553" s="117" t="s">
        <v>7202</v>
      </c>
      <c r="G1553" s="91" t="s">
        <v>37</v>
      </c>
      <c r="H1553" s="18" t="s">
        <v>8</v>
      </c>
    </row>
    <row r="1554" spans="1:8" ht="63" x14ac:dyDescent="0.25">
      <c r="A1554" s="226">
        <v>1539</v>
      </c>
      <c r="B1554" s="19">
        <v>44038</v>
      </c>
      <c r="C1554" s="91" t="s">
        <v>10056</v>
      </c>
      <c r="D1554" s="91" t="s">
        <v>1437</v>
      </c>
      <c r="E1554" s="117" t="s">
        <v>3363</v>
      </c>
      <c r="F1554" s="117" t="s">
        <v>13202</v>
      </c>
      <c r="G1554" s="91" t="s">
        <v>37</v>
      </c>
      <c r="H1554" s="18" t="s">
        <v>8</v>
      </c>
    </row>
    <row r="1555" spans="1:8" ht="94.5" x14ac:dyDescent="0.25">
      <c r="A1555" s="226">
        <v>1540</v>
      </c>
      <c r="B1555" s="19">
        <v>44038</v>
      </c>
      <c r="C1555" s="91" t="s">
        <v>10056</v>
      </c>
      <c r="D1555" s="91" t="s">
        <v>1437</v>
      </c>
      <c r="E1555" s="117" t="s">
        <v>10337</v>
      </c>
      <c r="F1555" s="117" t="s">
        <v>13203</v>
      </c>
      <c r="G1555" s="91" t="s">
        <v>37</v>
      </c>
      <c r="H1555" s="18" t="s">
        <v>16</v>
      </c>
    </row>
    <row r="1556" spans="1:8" ht="78.75" x14ac:dyDescent="0.25">
      <c r="A1556" s="226">
        <v>1541</v>
      </c>
      <c r="B1556" s="19">
        <v>44038</v>
      </c>
      <c r="C1556" s="91" t="s">
        <v>10056</v>
      </c>
      <c r="D1556" s="91" t="s">
        <v>1437</v>
      </c>
      <c r="E1556" s="117" t="s">
        <v>13204</v>
      </c>
      <c r="F1556" s="117" t="s">
        <v>13205</v>
      </c>
      <c r="G1556" s="91" t="s">
        <v>37</v>
      </c>
      <c r="H1556" s="18" t="s">
        <v>10</v>
      </c>
    </row>
    <row r="1557" spans="1:8" ht="78.75" x14ac:dyDescent="0.25">
      <c r="A1557" s="226">
        <v>1542</v>
      </c>
      <c r="B1557" s="19">
        <v>44038</v>
      </c>
      <c r="C1557" s="91" t="s">
        <v>10056</v>
      </c>
      <c r="D1557" s="91" t="s">
        <v>1437</v>
      </c>
      <c r="E1557" s="117" t="s">
        <v>5610</v>
      </c>
      <c r="F1557" s="117" t="s">
        <v>13206</v>
      </c>
      <c r="G1557" s="91" t="s">
        <v>37</v>
      </c>
      <c r="H1557" s="18" t="s">
        <v>8</v>
      </c>
    </row>
    <row r="1558" spans="1:8" ht="63" x14ac:dyDescent="0.25">
      <c r="A1558" s="226">
        <v>1543</v>
      </c>
      <c r="B1558" s="19">
        <v>44038</v>
      </c>
      <c r="C1558" s="91" t="s">
        <v>10056</v>
      </c>
      <c r="D1558" s="91" t="s">
        <v>1437</v>
      </c>
      <c r="E1558" s="117" t="s">
        <v>13207</v>
      </c>
      <c r="F1558" s="117" t="s">
        <v>13208</v>
      </c>
      <c r="G1558" s="91" t="s">
        <v>37</v>
      </c>
      <c r="H1558" s="18" t="s">
        <v>16</v>
      </c>
    </row>
    <row r="1559" spans="1:8" ht="47.25" x14ac:dyDescent="0.25">
      <c r="A1559" s="226">
        <v>1544</v>
      </c>
      <c r="B1559" s="19">
        <v>44038</v>
      </c>
      <c r="C1559" s="91" t="s">
        <v>10056</v>
      </c>
      <c r="D1559" s="91" t="s">
        <v>1437</v>
      </c>
      <c r="E1559" s="117" t="s">
        <v>13209</v>
      </c>
      <c r="F1559" s="117" t="s">
        <v>13210</v>
      </c>
      <c r="G1559" s="91" t="s">
        <v>37</v>
      </c>
      <c r="H1559" s="18" t="s">
        <v>3</v>
      </c>
    </row>
    <row r="1560" spans="1:8" ht="78.75" x14ac:dyDescent="0.25">
      <c r="A1560" s="226">
        <v>1545</v>
      </c>
      <c r="B1560" s="19">
        <v>44038</v>
      </c>
      <c r="C1560" s="91" t="s">
        <v>10056</v>
      </c>
      <c r="D1560" s="91" t="s">
        <v>2107</v>
      </c>
      <c r="E1560" s="117" t="s">
        <v>13165</v>
      </c>
      <c r="F1560" s="117" t="s">
        <v>13211</v>
      </c>
      <c r="G1560" s="91" t="s">
        <v>37</v>
      </c>
      <c r="H1560" s="18" t="s">
        <v>1414</v>
      </c>
    </row>
    <row r="1561" spans="1:8" ht="63" x14ac:dyDescent="0.25">
      <c r="A1561" s="226">
        <v>1546</v>
      </c>
      <c r="B1561" s="19">
        <v>44038</v>
      </c>
      <c r="C1561" s="91" t="s">
        <v>10056</v>
      </c>
      <c r="D1561" s="91" t="s">
        <v>2107</v>
      </c>
      <c r="E1561" s="117" t="s">
        <v>9885</v>
      </c>
      <c r="F1561" s="117" t="s">
        <v>13212</v>
      </c>
      <c r="G1561" s="91" t="s">
        <v>37</v>
      </c>
      <c r="H1561" s="18" t="s">
        <v>6</v>
      </c>
    </row>
    <row r="1562" spans="1:8" ht="63" x14ac:dyDescent="0.25">
      <c r="A1562" s="226">
        <v>1547</v>
      </c>
      <c r="B1562" s="19">
        <v>44038</v>
      </c>
      <c r="C1562" s="91" t="s">
        <v>10056</v>
      </c>
      <c r="D1562" s="91" t="s">
        <v>1437</v>
      </c>
      <c r="E1562" s="117" t="s">
        <v>12524</v>
      </c>
      <c r="F1562" s="117" t="s">
        <v>13213</v>
      </c>
      <c r="G1562" s="91" t="s">
        <v>37</v>
      </c>
      <c r="H1562" s="18" t="s">
        <v>6</v>
      </c>
    </row>
    <row r="1563" spans="1:8" ht="94.5" x14ac:dyDescent="0.25">
      <c r="A1563" s="226">
        <v>1548</v>
      </c>
      <c r="B1563" s="19">
        <v>44038</v>
      </c>
      <c r="C1563" s="91" t="s">
        <v>10056</v>
      </c>
      <c r="D1563" s="91" t="s">
        <v>2107</v>
      </c>
      <c r="E1563" s="117" t="s">
        <v>13118</v>
      </c>
      <c r="F1563" s="117" t="s">
        <v>13215</v>
      </c>
      <c r="G1563" s="91" t="s">
        <v>37</v>
      </c>
      <c r="H1563" s="18" t="s">
        <v>436</v>
      </c>
    </row>
    <row r="1564" spans="1:8" ht="94.5" x14ac:dyDescent="0.25">
      <c r="A1564" s="226">
        <v>1549</v>
      </c>
      <c r="B1564" s="19">
        <v>44038</v>
      </c>
      <c r="C1564" s="91" t="s">
        <v>10056</v>
      </c>
      <c r="D1564" s="91" t="s">
        <v>1437</v>
      </c>
      <c r="E1564" s="117" t="s">
        <v>10978</v>
      </c>
      <c r="F1564" s="117" t="s">
        <v>13214</v>
      </c>
      <c r="G1564" s="91" t="s">
        <v>37</v>
      </c>
      <c r="H1564" s="18" t="s">
        <v>3</v>
      </c>
    </row>
    <row r="1565" spans="1:8" ht="63" x14ac:dyDescent="0.25">
      <c r="A1565" s="226">
        <v>1550</v>
      </c>
      <c r="B1565" s="94">
        <v>44039</v>
      </c>
      <c r="C1565" s="91" t="s">
        <v>10056</v>
      </c>
      <c r="D1565" s="91" t="s">
        <v>1437</v>
      </c>
      <c r="E1565" s="201" t="s">
        <v>6767</v>
      </c>
      <c r="F1565" s="201" t="s">
        <v>13216</v>
      </c>
      <c r="G1565" s="91" t="s">
        <v>37</v>
      </c>
      <c r="H1565" s="116" t="s">
        <v>11</v>
      </c>
    </row>
    <row r="1566" spans="1:8" ht="63" x14ac:dyDescent="0.25">
      <c r="A1566" s="226">
        <v>1551</v>
      </c>
      <c r="B1566" s="94">
        <v>44039</v>
      </c>
      <c r="C1566" s="91" t="s">
        <v>10056</v>
      </c>
      <c r="D1566" s="91" t="s">
        <v>1437</v>
      </c>
      <c r="E1566" s="201" t="s">
        <v>6303</v>
      </c>
      <c r="F1566" s="201" t="s">
        <v>13355</v>
      </c>
      <c r="G1566" s="91" t="s">
        <v>37</v>
      </c>
      <c r="H1566" s="116" t="s">
        <v>6</v>
      </c>
    </row>
    <row r="1567" spans="1:8" ht="63" x14ac:dyDescent="0.25">
      <c r="A1567" s="226">
        <v>1552</v>
      </c>
      <c r="B1567" s="94">
        <v>44039</v>
      </c>
      <c r="C1567" s="91" t="s">
        <v>10056</v>
      </c>
      <c r="D1567" s="91" t="s">
        <v>1437</v>
      </c>
      <c r="E1567" s="201" t="s">
        <v>8471</v>
      </c>
      <c r="F1567" s="201" t="s">
        <v>13217</v>
      </c>
      <c r="G1567" s="91" t="s">
        <v>37</v>
      </c>
      <c r="H1567" s="116" t="s">
        <v>11</v>
      </c>
    </row>
    <row r="1568" spans="1:8" ht="63" x14ac:dyDescent="0.25">
      <c r="A1568" s="226">
        <v>1553</v>
      </c>
      <c r="B1568" s="94">
        <v>44039</v>
      </c>
      <c r="C1568" s="91" t="s">
        <v>10056</v>
      </c>
      <c r="D1568" s="91" t="s">
        <v>1437</v>
      </c>
      <c r="E1568" s="201" t="s">
        <v>13218</v>
      </c>
      <c r="F1568" s="201" t="s">
        <v>13219</v>
      </c>
      <c r="G1568" s="91" t="s">
        <v>37</v>
      </c>
      <c r="H1568" s="162" t="s">
        <v>3</v>
      </c>
    </row>
    <row r="1569" spans="1:8" ht="63" x14ac:dyDescent="0.25">
      <c r="A1569" s="226">
        <v>1554</v>
      </c>
      <c r="B1569" s="94">
        <v>44039</v>
      </c>
      <c r="C1569" s="91" t="s">
        <v>10056</v>
      </c>
      <c r="D1569" s="91" t="s">
        <v>1437</v>
      </c>
      <c r="E1569" s="201" t="s">
        <v>13220</v>
      </c>
      <c r="F1569" s="201" t="s">
        <v>13356</v>
      </c>
      <c r="G1569" s="91" t="s">
        <v>37</v>
      </c>
      <c r="H1569" s="116" t="s">
        <v>16</v>
      </c>
    </row>
    <row r="1570" spans="1:8" ht="63" x14ac:dyDescent="0.25">
      <c r="A1570" s="226">
        <v>1555</v>
      </c>
      <c r="B1570" s="94">
        <v>44039</v>
      </c>
      <c r="C1570" s="91" t="s">
        <v>10056</v>
      </c>
      <c r="D1570" s="91" t="s">
        <v>1437</v>
      </c>
      <c r="E1570" s="201" t="s">
        <v>13221</v>
      </c>
      <c r="F1570" s="201" t="s">
        <v>13222</v>
      </c>
      <c r="G1570" s="91" t="s">
        <v>37</v>
      </c>
      <c r="H1570" s="116" t="s">
        <v>16</v>
      </c>
    </row>
    <row r="1571" spans="1:8" ht="78.75" x14ac:dyDescent="0.25">
      <c r="A1571" s="226">
        <v>1556</v>
      </c>
      <c r="B1571" s="94">
        <v>44039</v>
      </c>
      <c r="C1571" s="91" t="s">
        <v>10056</v>
      </c>
      <c r="D1571" s="91" t="s">
        <v>1437</v>
      </c>
      <c r="E1571" s="201" t="s">
        <v>13223</v>
      </c>
      <c r="F1571" s="201" t="s">
        <v>13224</v>
      </c>
      <c r="G1571" s="91" t="s">
        <v>37</v>
      </c>
      <c r="H1571" s="116" t="s">
        <v>11</v>
      </c>
    </row>
    <row r="1572" spans="1:8" ht="78.75" x14ac:dyDescent="0.25">
      <c r="A1572" s="226">
        <v>1557</v>
      </c>
      <c r="B1572" s="94">
        <v>44039</v>
      </c>
      <c r="C1572" s="91" t="s">
        <v>10056</v>
      </c>
      <c r="D1572" s="91" t="s">
        <v>1437</v>
      </c>
      <c r="E1572" s="201" t="s">
        <v>13225</v>
      </c>
      <c r="F1572" s="201" t="s">
        <v>13226</v>
      </c>
      <c r="G1572" s="91" t="s">
        <v>37</v>
      </c>
      <c r="H1572" s="116" t="s">
        <v>16</v>
      </c>
    </row>
    <row r="1573" spans="1:8" ht="78.75" x14ac:dyDescent="0.25">
      <c r="A1573" s="226">
        <v>1558</v>
      </c>
      <c r="B1573" s="94">
        <v>44039</v>
      </c>
      <c r="C1573" s="91" t="s">
        <v>10056</v>
      </c>
      <c r="D1573" s="91" t="s">
        <v>1437</v>
      </c>
      <c r="E1573" s="201" t="s">
        <v>13227</v>
      </c>
      <c r="F1573" s="201" t="s">
        <v>13228</v>
      </c>
      <c r="G1573" s="91" t="s">
        <v>37</v>
      </c>
      <c r="H1573" s="116" t="s">
        <v>16</v>
      </c>
    </row>
    <row r="1574" spans="1:8" ht="63" x14ac:dyDescent="0.25">
      <c r="A1574" s="226">
        <v>1559</v>
      </c>
      <c r="B1574" s="94">
        <v>44039</v>
      </c>
      <c r="C1574" s="91" t="s">
        <v>10056</v>
      </c>
      <c r="D1574" s="91" t="s">
        <v>1437</v>
      </c>
      <c r="E1574" s="201" t="s">
        <v>10025</v>
      </c>
      <c r="F1574" s="201" t="s">
        <v>13229</v>
      </c>
      <c r="G1574" s="91" t="s">
        <v>37</v>
      </c>
      <c r="H1574" s="116" t="s">
        <v>6</v>
      </c>
    </row>
    <row r="1575" spans="1:8" ht="47.25" x14ac:dyDescent="0.25">
      <c r="A1575" s="226">
        <v>1560</v>
      </c>
      <c r="B1575" s="94">
        <v>44039</v>
      </c>
      <c r="C1575" s="91" t="s">
        <v>10056</v>
      </c>
      <c r="D1575" s="91" t="s">
        <v>1437</v>
      </c>
      <c r="E1575" s="201" t="s">
        <v>13230</v>
      </c>
      <c r="F1575" s="201" t="s">
        <v>13231</v>
      </c>
      <c r="G1575" s="91" t="s">
        <v>37</v>
      </c>
      <c r="H1575" s="162" t="s">
        <v>3</v>
      </c>
    </row>
    <row r="1576" spans="1:8" ht="94.5" x14ac:dyDescent="0.25">
      <c r="A1576" s="226">
        <v>1561</v>
      </c>
      <c r="B1576" s="94">
        <v>44039</v>
      </c>
      <c r="C1576" s="91" t="s">
        <v>10056</v>
      </c>
      <c r="D1576" s="91" t="s">
        <v>1437</v>
      </c>
      <c r="E1576" s="201" t="s">
        <v>13232</v>
      </c>
      <c r="F1576" s="201" t="s">
        <v>13233</v>
      </c>
      <c r="G1576" s="91" t="s">
        <v>37</v>
      </c>
      <c r="H1576" s="116" t="s">
        <v>436</v>
      </c>
    </row>
    <row r="1577" spans="1:8" ht="78.75" x14ac:dyDescent="0.25">
      <c r="A1577" s="226">
        <v>1562</v>
      </c>
      <c r="B1577" s="94">
        <v>44039</v>
      </c>
      <c r="C1577" s="91" t="s">
        <v>10056</v>
      </c>
      <c r="D1577" s="91" t="s">
        <v>1437</v>
      </c>
      <c r="E1577" s="201" t="s">
        <v>11900</v>
      </c>
      <c r="F1577" s="201" t="s">
        <v>13234</v>
      </c>
      <c r="G1577" s="91" t="s">
        <v>37</v>
      </c>
      <c r="H1577" s="116" t="s">
        <v>8</v>
      </c>
    </row>
    <row r="1578" spans="1:8" ht="63" x14ac:dyDescent="0.25">
      <c r="A1578" s="226">
        <v>1563</v>
      </c>
      <c r="B1578" s="94">
        <v>44039</v>
      </c>
      <c r="C1578" s="91" t="s">
        <v>10056</v>
      </c>
      <c r="D1578" s="91" t="s">
        <v>1437</v>
      </c>
      <c r="E1578" s="201" t="s">
        <v>13235</v>
      </c>
      <c r="F1578" s="201" t="s">
        <v>13236</v>
      </c>
      <c r="G1578" s="91" t="s">
        <v>37</v>
      </c>
      <c r="H1578" s="116" t="s">
        <v>11</v>
      </c>
    </row>
    <row r="1579" spans="1:8" ht="94.5" x14ac:dyDescent="0.25">
      <c r="A1579" s="226">
        <v>1564</v>
      </c>
      <c r="B1579" s="94">
        <v>44039</v>
      </c>
      <c r="C1579" s="91" t="s">
        <v>10056</v>
      </c>
      <c r="D1579" s="91" t="s">
        <v>1437</v>
      </c>
      <c r="E1579" s="201" t="s">
        <v>8816</v>
      </c>
      <c r="F1579" s="201" t="s">
        <v>13237</v>
      </c>
      <c r="G1579" s="91" t="s">
        <v>37</v>
      </c>
      <c r="H1579" s="116" t="s">
        <v>10</v>
      </c>
    </row>
    <row r="1580" spans="1:8" ht="63" x14ac:dyDescent="0.25">
      <c r="A1580" s="226">
        <v>1565</v>
      </c>
      <c r="B1580" s="94">
        <v>44039</v>
      </c>
      <c r="C1580" s="91" t="s">
        <v>10056</v>
      </c>
      <c r="D1580" s="91" t="s">
        <v>1437</v>
      </c>
      <c r="E1580" s="201" t="s">
        <v>13238</v>
      </c>
      <c r="F1580" s="201" t="s">
        <v>13239</v>
      </c>
      <c r="G1580" s="91" t="s">
        <v>37</v>
      </c>
      <c r="H1580" s="116" t="s">
        <v>7</v>
      </c>
    </row>
    <row r="1581" spans="1:8" ht="78.75" x14ac:dyDescent="0.25">
      <c r="A1581" s="226">
        <v>1566</v>
      </c>
      <c r="B1581" s="94">
        <v>44039</v>
      </c>
      <c r="C1581" s="91" t="s">
        <v>10056</v>
      </c>
      <c r="D1581" s="91" t="s">
        <v>1437</v>
      </c>
      <c r="E1581" s="201" t="s">
        <v>13240</v>
      </c>
      <c r="F1581" s="201" t="s">
        <v>13241</v>
      </c>
      <c r="G1581" s="91" t="s">
        <v>37</v>
      </c>
      <c r="H1581" s="116" t="s">
        <v>8276</v>
      </c>
    </row>
    <row r="1582" spans="1:8" ht="63" x14ac:dyDescent="0.25">
      <c r="A1582" s="226">
        <v>1567</v>
      </c>
      <c r="B1582" s="94">
        <v>44039</v>
      </c>
      <c r="C1582" s="91" t="s">
        <v>10056</v>
      </c>
      <c r="D1582" s="91" t="s">
        <v>1437</v>
      </c>
      <c r="E1582" s="201" t="s">
        <v>13242</v>
      </c>
      <c r="F1582" s="201" t="s">
        <v>13357</v>
      </c>
      <c r="G1582" s="91" t="s">
        <v>37</v>
      </c>
      <c r="H1582" s="116" t="s">
        <v>6</v>
      </c>
    </row>
    <row r="1583" spans="1:8" ht="63" x14ac:dyDescent="0.25">
      <c r="A1583" s="226">
        <v>1568</v>
      </c>
      <c r="B1583" s="94">
        <v>44039</v>
      </c>
      <c r="C1583" s="91" t="s">
        <v>10056</v>
      </c>
      <c r="D1583" s="91" t="s">
        <v>1437</v>
      </c>
      <c r="E1583" s="201" t="s">
        <v>13243</v>
      </c>
      <c r="F1583" s="201" t="s">
        <v>13244</v>
      </c>
      <c r="G1583" s="91" t="s">
        <v>37</v>
      </c>
      <c r="H1583" s="116" t="s">
        <v>11</v>
      </c>
    </row>
    <row r="1584" spans="1:8" ht="141.75" x14ac:dyDescent="0.25">
      <c r="A1584" s="226">
        <v>1569</v>
      </c>
      <c r="B1584" s="94">
        <v>44039</v>
      </c>
      <c r="C1584" s="91" t="s">
        <v>10056</v>
      </c>
      <c r="D1584" s="91" t="s">
        <v>1437</v>
      </c>
      <c r="E1584" s="201" t="s">
        <v>7163</v>
      </c>
      <c r="F1584" s="201" t="s">
        <v>13245</v>
      </c>
      <c r="G1584" s="91" t="s">
        <v>37</v>
      </c>
      <c r="H1584" s="116" t="s">
        <v>16</v>
      </c>
    </row>
    <row r="1585" spans="1:8" ht="63" x14ac:dyDescent="0.25">
      <c r="A1585" s="226">
        <v>1570</v>
      </c>
      <c r="B1585" s="94">
        <v>44039</v>
      </c>
      <c r="C1585" s="91" t="s">
        <v>10056</v>
      </c>
      <c r="D1585" s="91" t="s">
        <v>1437</v>
      </c>
      <c r="E1585" s="201" t="s">
        <v>13235</v>
      </c>
      <c r="F1585" s="201" t="s">
        <v>6404</v>
      </c>
      <c r="G1585" s="91" t="s">
        <v>37</v>
      </c>
      <c r="H1585" s="116" t="s">
        <v>11</v>
      </c>
    </row>
    <row r="1586" spans="1:8" ht="63" x14ac:dyDescent="0.25">
      <c r="A1586" s="226">
        <v>1571</v>
      </c>
      <c r="B1586" s="94">
        <v>44039</v>
      </c>
      <c r="C1586" s="91" t="s">
        <v>10056</v>
      </c>
      <c r="D1586" s="91" t="s">
        <v>1437</v>
      </c>
      <c r="E1586" s="201" t="s">
        <v>13246</v>
      </c>
      <c r="F1586" s="201" t="s">
        <v>13247</v>
      </c>
      <c r="G1586" s="91" t="s">
        <v>37</v>
      </c>
      <c r="H1586" s="162" t="s">
        <v>3</v>
      </c>
    </row>
    <row r="1587" spans="1:8" ht="63" x14ac:dyDescent="0.25">
      <c r="A1587" s="226">
        <v>1572</v>
      </c>
      <c r="B1587" s="94">
        <v>44039</v>
      </c>
      <c r="C1587" s="91" t="s">
        <v>10056</v>
      </c>
      <c r="D1587" s="91" t="s">
        <v>1437</v>
      </c>
      <c r="E1587" s="201" t="s">
        <v>13248</v>
      </c>
      <c r="F1587" s="201" t="s">
        <v>13249</v>
      </c>
      <c r="G1587" s="91" t="s">
        <v>37</v>
      </c>
      <c r="H1587" s="116" t="s">
        <v>11</v>
      </c>
    </row>
    <row r="1588" spans="1:8" ht="47.25" x14ac:dyDescent="0.25">
      <c r="A1588" s="226">
        <v>1573</v>
      </c>
      <c r="B1588" s="94">
        <v>44039</v>
      </c>
      <c r="C1588" s="91" t="s">
        <v>10056</v>
      </c>
      <c r="D1588" s="91" t="s">
        <v>1437</v>
      </c>
      <c r="E1588" s="201" t="s">
        <v>13250</v>
      </c>
      <c r="F1588" s="201" t="s">
        <v>13251</v>
      </c>
      <c r="G1588" s="91" t="s">
        <v>37</v>
      </c>
      <c r="H1588" s="162" t="s">
        <v>3</v>
      </c>
    </row>
    <row r="1589" spans="1:8" ht="63" x14ac:dyDescent="0.25">
      <c r="A1589" s="226">
        <v>1574</v>
      </c>
      <c r="B1589" s="94">
        <v>44039</v>
      </c>
      <c r="C1589" s="91" t="s">
        <v>10056</v>
      </c>
      <c r="D1589" s="91" t="s">
        <v>1437</v>
      </c>
      <c r="E1589" s="201" t="s">
        <v>13252</v>
      </c>
      <c r="F1589" s="201" t="s">
        <v>13253</v>
      </c>
      <c r="G1589" s="91" t="s">
        <v>37</v>
      </c>
      <c r="H1589" s="116" t="s">
        <v>16</v>
      </c>
    </row>
    <row r="1590" spans="1:8" ht="63" x14ac:dyDescent="0.25">
      <c r="A1590" s="226">
        <v>1575</v>
      </c>
      <c r="B1590" s="94">
        <v>44039</v>
      </c>
      <c r="C1590" s="91" t="s">
        <v>10056</v>
      </c>
      <c r="D1590" s="91" t="s">
        <v>1437</v>
      </c>
      <c r="E1590" s="201" t="s">
        <v>13254</v>
      </c>
      <c r="F1590" s="201" t="s">
        <v>13255</v>
      </c>
      <c r="G1590" s="91" t="s">
        <v>37</v>
      </c>
      <c r="H1590" s="116" t="s">
        <v>8276</v>
      </c>
    </row>
    <row r="1591" spans="1:8" ht="63" x14ac:dyDescent="0.25">
      <c r="A1591" s="226">
        <v>1576</v>
      </c>
      <c r="B1591" s="94">
        <v>44039</v>
      </c>
      <c r="C1591" s="91" t="s">
        <v>10056</v>
      </c>
      <c r="D1591" s="91" t="s">
        <v>1437</v>
      </c>
      <c r="E1591" s="201" t="s">
        <v>6376</v>
      </c>
      <c r="F1591" s="201" t="s">
        <v>13256</v>
      </c>
      <c r="G1591" s="91" t="s">
        <v>37</v>
      </c>
      <c r="H1591" s="116" t="s">
        <v>10</v>
      </c>
    </row>
    <row r="1592" spans="1:8" ht="63" x14ac:dyDescent="0.25">
      <c r="A1592" s="226">
        <v>1577</v>
      </c>
      <c r="B1592" s="94">
        <v>44039</v>
      </c>
      <c r="C1592" s="91" t="s">
        <v>10056</v>
      </c>
      <c r="D1592" s="91" t="s">
        <v>1437</v>
      </c>
      <c r="E1592" s="201" t="s">
        <v>12602</v>
      </c>
      <c r="F1592" s="201" t="s">
        <v>13257</v>
      </c>
      <c r="G1592" s="91" t="s">
        <v>37</v>
      </c>
      <c r="H1592" s="116" t="s">
        <v>11</v>
      </c>
    </row>
    <row r="1593" spans="1:8" ht="78.75" x14ac:dyDescent="0.25">
      <c r="A1593" s="226">
        <v>1578</v>
      </c>
      <c r="B1593" s="94">
        <v>44039</v>
      </c>
      <c r="C1593" s="91" t="s">
        <v>10056</v>
      </c>
      <c r="D1593" s="91" t="s">
        <v>1437</v>
      </c>
      <c r="E1593" s="201" t="s">
        <v>13258</v>
      </c>
      <c r="F1593" s="201" t="s">
        <v>13259</v>
      </c>
      <c r="G1593" s="91" t="s">
        <v>37</v>
      </c>
      <c r="H1593" s="116" t="s">
        <v>8276</v>
      </c>
    </row>
    <row r="1594" spans="1:8" ht="63" x14ac:dyDescent="0.25">
      <c r="A1594" s="226">
        <v>1579</v>
      </c>
      <c r="B1594" s="94">
        <v>44039</v>
      </c>
      <c r="C1594" s="91" t="s">
        <v>10056</v>
      </c>
      <c r="D1594" s="91" t="s">
        <v>1437</v>
      </c>
      <c r="E1594" s="201" t="s">
        <v>13260</v>
      </c>
      <c r="F1594" s="201" t="s">
        <v>13261</v>
      </c>
      <c r="G1594" s="91" t="s">
        <v>37</v>
      </c>
      <c r="H1594" s="116" t="s">
        <v>4</v>
      </c>
    </row>
    <row r="1595" spans="1:8" ht="141.75" x14ac:dyDescent="0.25">
      <c r="A1595" s="226">
        <v>1580</v>
      </c>
      <c r="B1595" s="94">
        <v>44039</v>
      </c>
      <c r="C1595" s="91" t="s">
        <v>10056</v>
      </c>
      <c r="D1595" s="91" t="s">
        <v>1437</v>
      </c>
      <c r="E1595" s="201" t="s">
        <v>13262</v>
      </c>
      <c r="F1595" s="201" t="s">
        <v>13263</v>
      </c>
      <c r="G1595" s="91" t="s">
        <v>37</v>
      </c>
      <c r="H1595" s="116" t="s">
        <v>7</v>
      </c>
    </row>
    <row r="1596" spans="1:8" ht="78.75" x14ac:dyDescent="0.25">
      <c r="A1596" s="226">
        <v>1581</v>
      </c>
      <c r="B1596" s="94">
        <v>44039</v>
      </c>
      <c r="C1596" s="91" t="s">
        <v>10056</v>
      </c>
      <c r="D1596" s="91" t="s">
        <v>1437</v>
      </c>
      <c r="E1596" s="201" t="s">
        <v>13264</v>
      </c>
      <c r="F1596" s="201" t="s">
        <v>13265</v>
      </c>
      <c r="G1596" s="91" t="s">
        <v>37</v>
      </c>
      <c r="H1596" s="116" t="s">
        <v>7</v>
      </c>
    </row>
    <row r="1597" spans="1:8" ht="63" x14ac:dyDescent="0.25">
      <c r="A1597" s="226">
        <v>1582</v>
      </c>
      <c r="B1597" s="94">
        <v>44039</v>
      </c>
      <c r="C1597" s="91" t="s">
        <v>10056</v>
      </c>
      <c r="D1597" s="91" t="s">
        <v>1437</v>
      </c>
      <c r="E1597" s="201" t="s">
        <v>13266</v>
      </c>
      <c r="F1597" s="201" t="s">
        <v>13267</v>
      </c>
      <c r="G1597" s="91" t="s">
        <v>37</v>
      </c>
      <c r="H1597" s="116" t="s">
        <v>16</v>
      </c>
    </row>
    <row r="1598" spans="1:8" ht="63" x14ac:dyDescent="0.25">
      <c r="A1598" s="226">
        <v>1583</v>
      </c>
      <c r="B1598" s="94">
        <v>44039</v>
      </c>
      <c r="C1598" s="91" t="s">
        <v>10056</v>
      </c>
      <c r="D1598" s="91" t="s">
        <v>1437</v>
      </c>
      <c r="E1598" s="201" t="s">
        <v>13268</v>
      </c>
      <c r="F1598" s="201" t="s">
        <v>13269</v>
      </c>
      <c r="G1598" s="91" t="s">
        <v>37</v>
      </c>
      <c r="H1598" s="116" t="s">
        <v>6</v>
      </c>
    </row>
    <row r="1599" spans="1:8" ht="63" x14ac:dyDescent="0.25">
      <c r="A1599" s="226">
        <v>1584</v>
      </c>
      <c r="B1599" s="94">
        <v>44039</v>
      </c>
      <c r="C1599" s="91" t="s">
        <v>10056</v>
      </c>
      <c r="D1599" s="91" t="s">
        <v>1437</v>
      </c>
      <c r="E1599" s="201" t="s">
        <v>10958</v>
      </c>
      <c r="F1599" s="201" t="s">
        <v>13270</v>
      </c>
      <c r="G1599" s="91" t="s">
        <v>37</v>
      </c>
      <c r="H1599" s="116" t="s">
        <v>6</v>
      </c>
    </row>
    <row r="1600" spans="1:8" ht="63" x14ac:dyDescent="0.25">
      <c r="A1600" s="226">
        <v>1585</v>
      </c>
      <c r="B1600" s="94">
        <v>44039</v>
      </c>
      <c r="C1600" s="91" t="s">
        <v>10056</v>
      </c>
      <c r="D1600" s="91" t="s">
        <v>1437</v>
      </c>
      <c r="E1600" s="201" t="s">
        <v>12602</v>
      </c>
      <c r="F1600" s="201" t="s">
        <v>13271</v>
      </c>
      <c r="G1600" s="91" t="s">
        <v>37</v>
      </c>
      <c r="H1600" s="116" t="s">
        <v>11</v>
      </c>
    </row>
    <row r="1601" spans="1:8" ht="63" x14ac:dyDescent="0.25">
      <c r="A1601" s="226">
        <v>1586</v>
      </c>
      <c r="B1601" s="94">
        <v>44039</v>
      </c>
      <c r="C1601" s="91" t="s">
        <v>10056</v>
      </c>
      <c r="D1601" s="91" t="s">
        <v>1437</v>
      </c>
      <c r="E1601" s="201" t="s">
        <v>10707</v>
      </c>
      <c r="F1601" s="201" t="s">
        <v>13272</v>
      </c>
      <c r="G1601" s="91" t="s">
        <v>37</v>
      </c>
      <c r="H1601" s="116" t="s">
        <v>6</v>
      </c>
    </row>
    <row r="1602" spans="1:8" ht="63" x14ac:dyDescent="0.25">
      <c r="A1602" s="226">
        <v>1587</v>
      </c>
      <c r="B1602" s="94">
        <v>44039</v>
      </c>
      <c r="C1602" s="91" t="s">
        <v>10056</v>
      </c>
      <c r="D1602" s="91" t="s">
        <v>1437</v>
      </c>
      <c r="E1602" s="201" t="s">
        <v>13273</v>
      </c>
      <c r="F1602" s="201" t="s">
        <v>13274</v>
      </c>
      <c r="G1602" s="91" t="s">
        <v>37</v>
      </c>
      <c r="H1602" s="116" t="s">
        <v>7</v>
      </c>
    </row>
    <row r="1603" spans="1:8" ht="78.75" x14ac:dyDescent="0.25">
      <c r="A1603" s="226">
        <v>1588</v>
      </c>
      <c r="B1603" s="94">
        <v>44039</v>
      </c>
      <c r="C1603" s="91" t="s">
        <v>10056</v>
      </c>
      <c r="D1603" s="91" t="s">
        <v>1437</v>
      </c>
      <c r="E1603" s="201" t="s">
        <v>13275</v>
      </c>
      <c r="F1603" s="201" t="s">
        <v>13276</v>
      </c>
      <c r="G1603" s="91" t="s">
        <v>37</v>
      </c>
      <c r="H1603" s="116" t="s">
        <v>7</v>
      </c>
    </row>
    <row r="1604" spans="1:8" ht="63" x14ac:dyDescent="0.25">
      <c r="A1604" s="226">
        <v>1589</v>
      </c>
      <c r="B1604" s="94">
        <v>44039</v>
      </c>
      <c r="C1604" s="91" t="s">
        <v>10056</v>
      </c>
      <c r="D1604" s="91" t="s">
        <v>1437</v>
      </c>
      <c r="E1604" s="201" t="s">
        <v>11180</v>
      </c>
      <c r="F1604" s="201" t="s">
        <v>13277</v>
      </c>
      <c r="G1604" s="91" t="s">
        <v>37</v>
      </c>
      <c r="H1604" s="116" t="s">
        <v>6</v>
      </c>
    </row>
    <row r="1605" spans="1:8" ht="126" x14ac:dyDescent="0.25">
      <c r="A1605" s="226">
        <v>1590</v>
      </c>
      <c r="B1605" s="94">
        <v>44039</v>
      </c>
      <c r="C1605" s="91" t="s">
        <v>10056</v>
      </c>
      <c r="D1605" s="91" t="s">
        <v>1437</v>
      </c>
      <c r="E1605" s="201" t="s">
        <v>11039</v>
      </c>
      <c r="F1605" s="201" t="s">
        <v>13278</v>
      </c>
      <c r="G1605" s="91" t="s">
        <v>37</v>
      </c>
      <c r="H1605" s="116" t="s">
        <v>1902</v>
      </c>
    </row>
    <row r="1606" spans="1:8" ht="63" x14ac:dyDescent="0.25">
      <c r="A1606" s="226">
        <v>1591</v>
      </c>
      <c r="B1606" s="94">
        <v>44039</v>
      </c>
      <c r="C1606" s="91" t="s">
        <v>10056</v>
      </c>
      <c r="D1606" s="91" t="s">
        <v>1437</v>
      </c>
      <c r="E1606" s="201" t="s">
        <v>10707</v>
      </c>
      <c r="F1606" s="201" t="s">
        <v>13279</v>
      </c>
      <c r="G1606" s="91" t="s">
        <v>37</v>
      </c>
      <c r="H1606" s="116" t="s">
        <v>6</v>
      </c>
    </row>
    <row r="1607" spans="1:8" ht="63" x14ac:dyDescent="0.25">
      <c r="A1607" s="226">
        <v>1592</v>
      </c>
      <c r="B1607" s="94">
        <v>44039</v>
      </c>
      <c r="C1607" s="91" t="s">
        <v>10056</v>
      </c>
      <c r="D1607" s="91" t="s">
        <v>1437</v>
      </c>
      <c r="E1607" s="201" t="s">
        <v>13280</v>
      </c>
      <c r="F1607" s="201" t="s">
        <v>13281</v>
      </c>
      <c r="G1607" s="91" t="s">
        <v>37</v>
      </c>
      <c r="H1607" s="116" t="s">
        <v>16</v>
      </c>
    </row>
    <row r="1608" spans="1:8" ht="63" x14ac:dyDescent="0.25">
      <c r="A1608" s="226">
        <v>1593</v>
      </c>
      <c r="B1608" s="94">
        <v>44039</v>
      </c>
      <c r="C1608" s="91" t="s">
        <v>10056</v>
      </c>
      <c r="D1608" s="91" t="s">
        <v>1437</v>
      </c>
      <c r="E1608" s="201" t="s">
        <v>13282</v>
      </c>
      <c r="F1608" s="201" t="s">
        <v>13283</v>
      </c>
      <c r="G1608" s="91" t="s">
        <v>37</v>
      </c>
      <c r="H1608" s="116" t="s">
        <v>16</v>
      </c>
    </row>
    <row r="1609" spans="1:8" ht="63" x14ac:dyDescent="0.25">
      <c r="A1609" s="226">
        <v>1594</v>
      </c>
      <c r="B1609" s="94">
        <v>44039</v>
      </c>
      <c r="C1609" s="91" t="s">
        <v>10056</v>
      </c>
      <c r="D1609" s="91" t="s">
        <v>1437</v>
      </c>
      <c r="E1609" s="201" t="s">
        <v>8861</v>
      </c>
      <c r="F1609" s="201" t="s">
        <v>13284</v>
      </c>
      <c r="G1609" s="91" t="s">
        <v>37</v>
      </c>
      <c r="H1609" s="162" t="s">
        <v>3</v>
      </c>
    </row>
    <row r="1610" spans="1:8" ht="63" x14ac:dyDescent="0.25">
      <c r="A1610" s="226">
        <v>1595</v>
      </c>
      <c r="B1610" s="94">
        <v>44039</v>
      </c>
      <c r="C1610" s="91" t="s">
        <v>10056</v>
      </c>
      <c r="D1610" s="91" t="s">
        <v>1437</v>
      </c>
      <c r="E1610" s="201" t="s">
        <v>6004</v>
      </c>
      <c r="F1610" s="201" t="s">
        <v>11428</v>
      </c>
      <c r="G1610" s="91" t="s">
        <v>37</v>
      </c>
      <c r="H1610" s="162" t="s">
        <v>3</v>
      </c>
    </row>
    <row r="1611" spans="1:8" ht="110.25" x14ac:dyDescent="0.25">
      <c r="A1611" s="226">
        <v>1596</v>
      </c>
      <c r="B1611" s="94">
        <v>44039</v>
      </c>
      <c r="C1611" s="91" t="s">
        <v>10056</v>
      </c>
      <c r="D1611" s="91" t="s">
        <v>1437</v>
      </c>
      <c r="E1611" s="201" t="s">
        <v>7288</v>
      </c>
      <c r="F1611" s="201" t="s">
        <v>13285</v>
      </c>
      <c r="G1611" s="91" t="s">
        <v>37</v>
      </c>
      <c r="H1611" s="116" t="s">
        <v>11</v>
      </c>
    </row>
    <row r="1612" spans="1:8" ht="63" x14ac:dyDescent="0.25">
      <c r="A1612" s="226">
        <v>1597</v>
      </c>
      <c r="B1612" s="94">
        <v>44039</v>
      </c>
      <c r="C1612" s="91" t="s">
        <v>10056</v>
      </c>
      <c r="D1612" s="91" t="s">
        <v>1437</v>
      </c>
      <c r="E1612" s="201" t="s">
        <v>13286</v>
      </c>
      <c r="F1612" s="201" t="s">
        <v>13287</v>
      </c>
      <c r="G1612" s="91" t="s">
        <v>37</v>
      </c>
      <c r="H1612" s="116" t="s">
        <v>1462</v>
      </c>
    </row>
    <row r="1613" spans="1:8" ht="63" x14ac:dyDescent="0.25">
      <c r="A1613" s="226">
        <v>1598</v>
      </c>
      <c r="B1613" s="94">
        <v>44039</v>
      </c>
      <c r="C1613" s="91" t="s">
        <v>10056</v>
      </c>
      <c r="D1613" s="91" t="s">
        <v>1437</v>
      </c>
      <c r="E1613" s="201" t="s">
        <v>12638</v>
      </c>
      <c r="F1613" s="201" t="s">
        <v>13288</v>
      </c>
      <c r="G1613" s="91" t="s">
        <v>37</v>
      </c>
      <c r="H1613" s="116" t="s">
        <v>7</v>
      </c>
    </row>
    <row r="1614" spans="1:8" ht="63" x14ac:dyDescent="0.25">
      <c r="A1614" s="226">
        <v>1599</v>
      </c>
      <c r="B1614" s="94">
        <v>44039</v>
      </c>
      <c r="C1614" s="91" t="s">
        <v>10056</v>
      </c>
      <c r="D1614" s="91" t="s">
        <v>1437</v>
      </c>
      <c r="E1614" s="201" t="s">
        <v>13289</v>
      </c>
      <c r="F1614" s="201" t="s">
        <v>13358</v>
      </c>
      <c r="G1614" s="91" t="s">
        <v>37</v>
      </c>
      <c r="H1614" s="116" t="s">
        <v>1902</v>
      </c>
    </row>
    <row r="1615" spans="1:8" ht="126" x14ac:dyDescent="0.25">
      <c r="A1615" s="226">
        <v>1600</v>
      </c>
      <c r="B1615" s="94">
        <v>44039</v>
      </c>
      <c r="C1615" s="91" t="s">
        <v>10056</v>
      </c>
      <c r="D1615" s="91" t="s">
        <v>1437</v>
      </c>
      <c r="E1615" s="201" t="s">
        <v>13033</v>
      </c>
      <c r="F1615" s="201" t="s">
        <v>13290</v>
      </c>
      <c r="G1615" s="91" t="s">
        <v>37</v>
      </c>
      <c r="H1615" s="116" t="s">
        <v>10</v>
      </c>
    </row>
    <row r="1616" spans="1:8" ht="63" x14ac:dyDescent="0.25">
      <c r="A1616" s="226">
        <v>1601</v>
      </c>
      <c r="B1616" s="94">
        <v>44039</v>
      </c>
      <c r="C1616" s="91" t="s">
        <v>10056</v>
      </c>
      <c r="D1616" s="91" t="s">
        <v>1437</v>
      </c>
      <c r="E1616" s="201" t="s">
        <v>13291</v>
      </c>
      <c r="F1616" s="201" t="s">
        <v>13292</v>
      </c>
      <c r="G1616" s="91" t="s">
        <v>37</v>
      </c>
      <c r="H1616" s="116" t="s">
        <v>8276</v>
      </c>
    </row>
    <row r="1617" spans="1:8" ht="63" x14ac:dyDescent="0.25">
      <c r="A1617" s="226">
        <v>1602</v>
      </c>
      <c r="B1617" s="94">
        <v>44039</v>
      </c>
      <c r="C1617" s="91" t="s">
        <v>10056</v>
      </c>
      <c r="D1617" s="91" t="s">
        <v>1437</v>
      </c>
      <c r="E1617" s="201" t="s">
        <v>13293</v>
      </c>
      <c r="F1617" s="201" t="s">
        <v>13294</v>
      </c>
      <c r="G1617" s="91" t="s">
        <v>37</v>
      </c>
      <c r="H1617" s="162" t="s">
        <v>3</v>
      </c>
    </row>
    <row r="1618" spans="1:8" ht="141.75" x14ac:dyDescent="0.25">
      <c r="A1618" s="226">
        <v>1603</v>
      </c>
      <c r="B1618" s="94">
        <v>44039</v>
      </c>
      <c r="C1618" s="91" t="s">
        <v>10056</v>
      </c>
      <c r="D1618" s="91" t="s">
        <v>1437</v>
      </c>
      <c r="E1618" s="201" t="s">
        <v>13295</v>
      </c>
      <c r="F1618" s="201" t="s">
        <v>13296</v>
      </c>
      <c r="G1618" s="91" t="s">
        <v>37</v>
      </c>
      <c r="H1618" s="116" t="s">
        <v>16</v>
      </c>
    </row>
    <row r="1619" spans="1:8" ht="141.75" x14ac:dyDescent="0.25">
      <c r="A1619" s="226">
        <v>1604</v>
      </c>
      <c r="B1619" s="94">
        <v>44039</v>
      </c>
      <c r="C1619" s="91" t="s">
        <v>10056</v>
      </c>
      <c r="D1619" s="91" t="s">
        <v>1437</v>
      </c>
      <c r="E1619" s="201" t="s">
        <v>13297</v>
      </c>
      <c r="F1619" s="201" t="s">
        <v>13298</v>
      </c>
      <c r="G1619" s="91" t="s">
        <v>37</v>
      </c>
      <c r="H1619" s="116" t="s">
        <v>19</v>
      </c>
    </row>
    <row r="1620" spans="1:8" ht="78.75" x14ac:dyDescent="0.25">
      <c r="A1620" s="226">
        <v>1605</v>
      </c>
      <c r="B1620" s="94">
        <v>44039</v>
      </c>
      <c r="C1620" s="91" t="s">
        <v>10056</v>
      </c>
      <c r="D1620" s="91" t="s">
        <v>1437</v>
      </c>
      <c r="E1620" s="201" t="s">
        <v>13299</v>
      </c>
      <c r="F1620" s="201" t="s">
        <v>13300</v>
      </c>
      <c r="G1620" s="91" t="s">
        <v>37</v>
      </c>
      <c r="H1620" s="116" t="s">
        <v>7</v>
      </c>
    </row>
    <row r="1621" spans="1:8" ht="63" x14ac:dyDescent="0.25">
      <c r="A1621" s="226">
        <v>1606</v>
      </c>
      <c r="B1621" s="94">
        <v>44039</v>
      </c>
      <c r="C1621" s="91" t="s">
        <v>10056</v>
      </c>
      <c r="D1621" s="91" t="s">
        <v>1437</v>
      </c>
      <c r="E1621" s="201" t="s">
        <v>11172</v>
      </c>
      <c r="F1621" s="201" t="s">
        <v>13301</v>
      </c>
      <c r="G1621" s="91" t="s">
        <v>37</v>
      </c>
      <c r="H1621" s="116" t="s">
        <v>6</v>
      </c>
    </row>
    <row r="1622" spans="1:8" ht="78.75" x14ac:dyDescent="0.25">
      <c r="A1622" s="226">
        <v>1607</v>
      </c>
      <c r="B1622" s="94">
        <v>44039</v>
      </c>
      <c r="C1622" s="91" t="s">
        <v>10056</v>
      </c>
      <c r="D1622" s="91" t="s">
        <v>1437</v>
      </c>
      <c r="E1622" s="201" t="s">
        <v>5660</v>
      </c>
      <c r="F1622" s="201" t="s">
        <v>13302</v>
      </c>
      <c r="G1622" s="91" t="s">
        <v>37</v>
      </c>
      <c r="H1622" s="116" t="s">
        <v>11</v>
      </c>
    </row>
    <row r="1623" spans="1:8" ht="63" x14ac:dyDescent="0.25">
      <c r="A1623" s="226">
        <v>1608</v>
      </c>
      <c r="B1623" s="94">
        <v>44039</v>
      </c>
      <c r="C1623" s="91" t="s">
        <v>10056</v>
      </c>
      <c r="D1623" s="91" t="s">
        <v>1437</v>
      </c>
      <c r="E1623" s="201" t="s">
        <v>8457</v>
      </c>
      <c r="F1623" s="201" t="s">
        <v>13303</v>
      </c>
      <c r="G1623" s="91" t="s">
        <v>37</v>
      </c>
      <c r="H1623" s="116" t="s">
        <v>6</v>
      </c>
    </row>
    <row r="1624" spans="1:8" ht="63" x14ac:dyDescent="0.25">
      <c r="A1624" s="226">
        <v>1609</v>
      </c>
      <c r="B1624" s="94">
        <v>44039</v>
      </c>
      <c r="C1624" s="91" t="s">
        <v>10056</v>
      </c>
      <c r="D1624" s="91" t="s">
        <v>1437</v>
      </c>
      <c r="E1624" s="201" t="s">
        <v>1939</v>
      </c>
      <c r="F1624" s="201" t="s">
        <v>13304</v>
      </c>
      <c r="G1624" s="91" t="s">
        <v>37</v>
      </c>
      <c r="H1624" s="116" t="s">
        <v>11</v>
      </c>
    </row>
    <row r="1625" spans="1:8" ht="63" x14ac:dyDescent="0.25">
      <c r="A1625" s="226">
        <v>1610</v>
      </c>
      <c r="B1625" s="94">
        <v>44039</v>
      </c>
      <c r="C1625" s="91" t="s">
        <v>10056</v>
      </c>
      <c r="D1625" s="91" t="s">
        <v>1437</v>
      </c>
      <c r="E1625" s="201" t="s">
        <v>11212</v>
      </c>
      <c r="F1625" s="201" t="s">
        <v>13305</v>
      </c>
      <c r="G1625" s="91" t="s">
        <v>37</v>
      </c>
      <c r="H1625" s="116" t="s">
        <v>8</v>
      </c>
    </row>
    <row r="1626" spans="1:8" ht="63" x14ac:dyDescent="0.25">
      <c r="A1626" s="226">
        <v>1611</v>
      </c>
      <c r="B1626" s="94">
        <v>44039</v>
      </c>
      <c r="C1626" s="91" t="s">
        <v>10056</v>
      </c>
      <c r="D1626" s="91" t="s">
        <v>1437</v>
      </c>
      <c r="E1626" s="201" t="s">
        <v>8457</v>
      </c>
      <c r="F1626" s="201" t="s">
        <v>13306</v>
      </c>
      <c r="G1626" s="91" t="s">
        <v>37</v>
      </c>
      <c r="H1626" s="116" t="s">
        <v>6</v>
      </c>
    </row>
    <row r="1627" spans="1:8" ht="63" x14ac:dyDescent="0.25">
      <c r="A1627" s="226">
        <v>1612</v>
      </c>
      <c r="B1627" s="94">
        <v>44039</v>
      </c>
      <c r="C1627" s="91" t="s">
        <v>10056</v>
      </c>
      <c r="D1627" s="91" t="s">
        <v>1437</v>
      </c>
      <c r="E1627" s="201" t="s">
        <v>13307</v>
      </c>
      <c r="F1627" s="201" t="s">
        <v>13308</v>
      </c>
      <c r="G1627" s="91" t="s">
        <v>37</v>
      </c>
      <c r="H1627" s="116" t="s">
        <v>17</v>
      </c>
    </row>
    <row r="1628" spans="1:8" ht="47.25" x14ac:dyDescent="0.25">
      <c r="A1628" s="226">
        <v>1613</v>
      </c>
      <c r="B1628" s="94">
        <v>44039</v>
      </c>
      <c r="C1628" s="91" t="s">
        <v>10056</v>
      </c>
      <c r="D1628" s="91" t="s">
        <v>1437</v>
      </c>
      <c r="E1628" s="201" t="s">
        <v>13309</v>
      </c>
      <c r="F1628" s="201" t="s">
        <v>13310</v>
      </c>
      <c r="G1628" s="91" t="s">
        <v>37</v>
      </c>
      <c r="H1628" s="116" t="s">
        <v>5200</v>
      </c>
    </row>
    <row r="1629" spans="1:8" ht="126" x14ac:dyDescent="0.25">
      <c r="A1629" s="226">
        <v>1614</v>
      </c>
      <c r="B1629" s="94">
        <v>44039</v>
      </c>
      <c r="C1629" s="91" t="s">
        <v>10056</v>
      </c>
      <c r="D1629" s="91" t="s">
        <v>1437</v>
      </c>
      <c r="E1629" s="201" t="s">
        <v>7070</v>
      </c>
      <c r="F1629" s="201" t="s">
        <v>13311</v>
      </c>
      <c r="G1629" s="91" t="s">
        <v>37</v>
      </c>
      <c r="H1629" s="116" t="s">
        <v>6</v>
      </c>
    </row>
    <row r="1630" spans="1:8" ht="157.5" x14ac:dyDescent="0.25">
      <c r="A1630" s="226">
        <v>1615</v>
      </c>
      <c r="B1630" s="94">
        <v>44039</v>
      </c>
      <c r="C1630" s="91" t="s">
        <v>10056</v>
      </c>
      <c r="D1630" s="91" t="s">
        <v>1437</v>
      </c>
      <c r="E1630" s="201" t="s">
        <v>13312</v>
      </c>
      <c r="F1630" s="201" t="s">
        <v>13313</v>
      </c>
      <c r="G1630" s="91" t="s">
        <v>37</v>
      </c>
      <c r="H1630" s="162" t="s">
        <v>3</v>
      </c>
    </row>
    <row r="1631" spans="1:8" ht="110.25" x14ac:dyDescent="0.25">
      <c r="A1631" s="226">
        <v>1616</v>
      </c>
      <c r="B1631" s="94">
        <v>44039</v>
      </c>
      <c r="C1631" s="91" t="s">
        <v>10056</v>
      </c>
      <c r="D1631" s="91" t="s">
        <v>1437</v>
      </c>
      <c r="E1631" s="201" t="s">
        <v>1967</v>
      </c>
      <c r="F1631" s="201" t="s">
        <v>13314</v>
      </c>
      <c r="G1631" s="91" t="s">
        <v>37</v>
      </c>
      <c r="H1631" s="116" t="s">
        <v>8</v>
      </c>
    </row>
    <row r="1632" spans="1:8" ht="63" x14ac:dyDescent="0.25">
      <c r="A1632" s="226">
        <v>1617</v>
      </c>
      <c r="B1632" s="94">
        <v>44039</v>
      </c>
      <c r="C1632" s="91" t="s">
        <v>10056</v>
      </c>
      <c r="D1632" s="91" t="s">
        <v>1437</v>
      </c>
      <c r="E1632" s="201" t="s">
        <v>8890</v>
      </c>
      <c r="F1632" s="201" t="s">
        <v>13315</v>
      </c>
      <c r="G1632" s="91" t="s">
        <v>37</v>
      </c>
      <c r="H1632" s="116" t="s">
        <v>6</v>
      </c>
    </row>
    <row r="1633" spans="1:8" ht="63" x14ac:dyDescent="0.25">
      <c r="A1633" s="226">
        <v>1618</v>
      </c>
      <c r="B1633" s="94">
        <v>44039</v>
      </c>
      <c r="C1633" s="91" t="s">
        <v>10056</v>
      </c>
      <c r="D1633" s="91" t="s">
        <v>1437</v>
      </c>
      <c r="E1633" s="201" t="s">
        <v>11081</v>
      </c>
      <c r="F1633" s="201" t="s">
        <v>13316</v>
      </c>
      <c r="G1633" s="91" t="s">
        <v>37</v>
      </c>
      <c r="H1633" s="116" t="s">
        <v>8</v>
      </c>
    </row>
    <row r="1634" spans="1:8" ht="63" x14ac:dyDescent="0.25">
      <c r="A1634" s="226">
        <v>1619</v>
      </c>
      <c r="B1634" s="94">
        <v>44039</v>
      </c>
      <c r="C1634" s="91" t="s">
        <v>10056</v>
      </c>
      <c r="D1634" s="92" t="s">
        <v>2107</v>
      </c>
      <c r="E1634" s="201" t="s">
        <v>8683</v>
      </c>
      <c r="F1634" s="201" t="s">
        <v>13317</v>
      </c>
      <c r="G1634" s="91" t="s">
        <v>37</v>
      </c>
      <c r="H1634" s="116" t="s">
        <v>10</v>
      </c>
    </row>
    <row r="1635" spans="1:8" ht="63" x14ac:dyDescent="0.25">
      <c r="A1635" s="226">
        <v>1620</v>
      </c>
      <c r="B1635" s="94">
        <v>44039</v>
      </c>
      <c r="C1635" s="91" t="s">
        <v>10056</v>
      </c>
      <c r="D1635" s="92" t="s">
        <v>1437</v>
      </c>
      <c r="E1635" s="201" t="s">
        <v>13318</v>
      </c>
      <c r="F1635" s="201" t="s">
        <v>13319</v>
      </c>
      <c r="G1635" s="91" t="s">
        <v>37</v>
      </c>
      <c r="H1635" s="116" t="s">
        <v>5200</v>
      </c>
    </row>
    <row r="1636" spans="1:8" ht="110.25" x14ac:dyDescent="0.25">
      <c r="A1636" s="226">
        <v>1621</v>
      </c>
      <c r="B1636" s="94">
        <v>44039</v>
      </c>
      <c r="C1636" s="91" t="s">
        <v>10056</v>
      </c>
      <c r="D1636" s="92" t="s">
        <v>1437</v>
      </c>
      <c r="E1636" s="201" t="s">
        <v>13320</v>
      </c>
      <c r="F1636" s="201" t="s">
        <v>13321</v>
      </c>
      <c r="G1636" s="91" t="s">
        <v>37</v>
      </c>
      <c r="H1636" s="162" t="s">
        <v>4102</v>
      </c>
    </row>
    <row r="1637" spans="1:8" ht="63" x14ac:dyDescent="0.25">
      <c r="A1637" s="226">
        <v>1622</v>
      </c>
      <c r="B1637" s="94">
        <v>44039</v>
      </c>
      <c r="C1637" s="91" t="s">
        <v>10056</v>
      </c>
      <c r="D1637" s="92" t="s">
        <v>1437</v>
      </c>
      <c r="E1637" s="201" t="s">
        <v>12787</v>
      </c>
      <c r="F1637" s="201" t="s">
        <v>13322</v>
      </c>
      <c r="G1637" s="91" t="s">
        <v>37</v>
      </c>
      <c r="H1637" s="116" t="s">
        <v>6</v>
      </c>
    </row>
    <row r="1638" spans="1:8" ht="47.25" x14ac:dyDescent="0.25">
      <c r="A1638" s="226">
        <v>1623</v>
      </c>
      <c r="B1638" s="94">
        <v>44039</v>
      </c>
      <c r="C1638" s="91" t="s">
        <v>10056</v>
      </c>
      <c r="D1638" s="92" t="s">
        <v>1437</v>
      </c>
      <c r="E1638" s="201" t="s">
        <v>12900</v>
      </c>
      <c r="F1638" s="201" t="s">
        <v>13359</v>
      </c>
      <c r="G1638" s="91" t="s">
        <v>37</v>
      </c>
      <c r="H1638" s="162" t="s">
        <v>3</v>
      </c>
    </row>
    <row r="1639" spans="1:8" ht="63" x14ac:dyDescent="0.25">
      <c r="A1639" s="226">
        <v>1624</v>
      </c>
      <c r="B1639" s="94">
        <v>44039</v>
      </c>
      <c r="C1639" s="91" t="s">
        <v>10056</v>
      </c>
      <c r="D1639" s="92" t="s">
        <v>1437</v>
      </c>
      <c r="E1639" s="201" t="s">
        <v>6611</v>
      </c>
      <c r="F1639" s="201" t="s">
        <v>13323</v>
      </c>
      <c r="G1639" s="91" t="s">
        <v>37</v>
      </c>
      <c r="H1639" s="162" t="s">
        <v>3</v>
      </c>
    </row>
    <row r="1640" spans="1:8" ht="63" x14ac:dyDescent="0.25">
      <c r="A1640" s="226">
        <v>1625</v>
      </c>
      <c r="B1640" s="94">
        <v>44039</v>
      </c>
      <c r="C1640" s="91" t="s">
        <v>10056</v>
      </c>
      <c r="D1640" s="92" t="s">
        <v>1437</v>
      </c>
      <c r="E1640" s="201" t="s">
        <v>13324</v>
      </c>
      <c r="F1640" s="201" t="s">
        <v>13325</v>
      </c>
      <c r="G1640" s="91" t="s">
        <v>37</v>
      </c>
      <c r="H1640" s="116" t="s">
        <v>6</v>
      </c>
    </row>
    <row r="1641" spans="1:8" ht="63" x14ac:dyDescent="0.25">
      <c r="A1641" s="226">
        <v>1626</v>
      </c>
      <c r="B1641" s="94">
        <v>44039</v>
      </c>
      <c r="C1641" s="91" t="s">
        <v>10056</v>
      </c>
      <c r="D1641" s="92" t="s">
        <v>1437</v>
      </c>
      <c r="E1641" s="201" t="s">
        <v>13326</v>
      </c>
      <c r="F1641" s="201" t="s">
        <v>13327</v>
      </c>
      <c r="G1641" s="91" t="s">
        <v>37</v>
      </c>
      <c r="H1641" s="116" t="s">
        <v>6</v>
      </c>
    </row>
    <row r="1642" spans="1:8" ht="47.25" x14ac:dyDescent="0.25">
      <c r="A1642" s="226">
        <v>1627</v>
      </c>
      <c r="B1642" s="94">
        <v>44039</v>
      </c>
      <c r="C1642" s="91" t="s">
        <v>10056</v>
      </c>
      <c r="D1642" s="92" t="s">
        <v>1437</v>
      </c>
      <c r="E1642" s="201" t="s">
        <v>13328</v>
      </c>
      <c r="F1642" s="201" t="s">
        <v>13329</v>
      </c>
      <c r="G1642" s="91" t="s">
        <v>37</v>
      </c>
      <c r="H1642" s="116" t="s">
        <v>5200</v>
      </c>
    </row>
    <row r="1643" spans="1:8" ht="63" x14ac:dyDescent="0.25">
      <c r="A1643" s="226">
        <v>1628</v>
      </c>
      <c r="B1643" s="94">
        <v>44039</v>
      </c>
      <c r="C1643" s="91" t="s">
        <v>10056</v>
      </c>
      <c r="D1643" s="92" t="s">
        <v>1437</v>
      </c>
      <c r="E1643" s="201" t="s">
        <v>11439</v>
      </c>
      <c r="F1643" s="201" t="s">
        <v>13330</v>
      </c>
      <c r="G1643" s="91" t="s">
        <v>37</v>
      </c>
      <c r="H1643" s="116" t="s">
        <v>6</v>
      </c>
    </row>
    <row r="1644" spans="1:8" ht="63" x14ac:dyDescent="0.25">
      <c r="A1644" s="226">
        <v>1629</v>
      </c>
      <c r="B1644" s="94">
        <v>44039</v>
      </c>
      <c r="C1644" s="91" t="s">
        <v>10056</v>
      </c>
      <c r="D1644" s="92" t="s">
        <v>1437</v>
      </c>
      <c r="E1644" s="201" t="s">
        <v>12567</v>
      </c>
      <c r="F1644" s="201" t="s">
        <v>13331</v>
      </c>
      <c r="G1644" s="91" t="s">
        <v>37</v>
      </c>
      <c r="H1644" s="116" t="s">
        <v>6</v>
      </c>
    </row>
    <row r="1645" spans="1:8" ht="78.75" x14ac:dyDescent="0.25">
      <c r="A1645" s="226">
        <v>1630</v>
      </c>
      <c r="B1645" s="94">
        <v>44039</v>
      </c>
      <c r="C1645" s="91" t="s">
        <v>10056</v>
      </c>
      <c r="D1645" s="92" t="s">
        <v>1437</v>
      </c>
      <c r="E1645" s="201" t="s">
        <v>13332</v>
      </c>
      <c r="F1645" s="201" t="s">
        <v>13333</v>
      </c>
      <c r="G1645" s="91" t="s">
        <v>37</v>
      </c>
      <c r="H1645" s="116" t="s">
        <v>1115</v>
      </c>
    </row>
    <row r="1646" spans="1:8" ht="78.75" x14ac:dyDescent="0.25">
      <c r="A1646" s="226">
        <v>1631</v>
      </c>
      <c r="B1646" s="94">
        <v>44039</v>
      </c>
      <c r="C1646" s="91" t="s">
        <v>10056</v>
      </c>
      <c r="D1646" s="92" t="s">
        <v>1437</v>
      </c>
      <c r="E1646" s="201" t="s">
        <v>7288</v>
      </c>
      <c r="F1646" s="201" t="s">
        <v>13360</v>
      </c>
      <c r="G1646" s="91" t="s">
        <v>37</v>
      </c>
      <c r="H1646" s="116" t="s">
        <v>11</v>
      </c>
    </row>
    <row r="1647" spans="1:8" ht="63" x14ac:dyDescent="0.25">
      <c r="A1647" s="226">
        <v>1632</v>
      </c>
      <c r="B1647" s="94">
        <v>44039</v>
      </c>
      <c r="C1647" s="91" t="s">
        <v>10056</v>
      </c>
      <c r="D1647" s="92" t="s">
        <v>1437</v>
      </c>
      <c r="E1647" s="201" t="s">
        <v>13334</v>
      </c>
      <c r="F1647" s="201" t="s">
        <v>13335</v>
      </c>
      <c r="G1647" s="91" t="s">
        <v>37</v>
      </c>
      <c r="H1647" s="116" t="s">
        <v>8276</v>
      </c>
    </row>
    <row r="1648" spans="1:8" ht="63" x14ac:dyDescent="0.25">
      <c r="A1648" s="226">
        <v>1633</v>
      </c>
      <c r="B1648" s="94">
        <v>44039</v>
      </c>
      <c r="C1648" s="91" t="s">
        <v>10056</v>
      </c>
      <c r="D1648" s="92" t="s">
        <v>1437</v>
      </c>
      <c r="E1648" s="201" t="s">
        <v>5005</v>
      </c>
      <c r="F1648" s="201" t="s">
        <v>13336</v>
      </c>
      <c r="G1648" s="91" t="s">
        <v>37</v>
      </c>
      <c r="H1648" s="116" t="s">
        <v>11</v>
      </c>
    </row>
    <row r="1649" spans="1:8" ht="63" x14ac:dyDescent="0.25">
      <c r="A1649" s="226">
        <v>1634</v>
      </c>
      <c r="B1649" s="94">
        <v>44039</v>
      </c>
      <c r="C1649" s="91" t="s">
        <v>10056</v>
      </c>
      <c r="D1649" s="92" t="s">
        <v>1437</v>
      </c>
      <c r="E1649" s="201" t="s">
        <v>13337</v>
      </c>
      <c r="F1649" s="201" t="s">
        <v>13338</v>
      </c>
      <c r="G1649" s="91" t="s">
        <v>37</v>
      </c>
      <c r="H1649" s="116" t="s">
        <v>7</v>
      </c>
    </row>
    <row r="1650" spans="1:8" ht="63" x14ac:dyDescent="0.25">
      <c r="A1650" s="226">
        <v>1635</v>
      </c>
      <c r="B1650" s="94">
        <v>44039</v>
      </c>
      <c r="C1650" s="91" t="s">
        <v>10056</v>
      </c>
      <c r="D1650" s="92" t="s">
        <v>1437</v>
      </c>
      <c r="E1650" s="201" t="s">
        <v>1901</v>
      </c>
      <c r="F1650" s="201" t="s">
        <v>13339</v>
      </c>
      <c r="G1650" s="91" t="s">
        <v>37</v>
      </c>
      <c r="H1650" s="116" t="s">
        <v>6</v>
      </c>
    </row>
    <row r="1651" spans="1:8" ht="63" x14ac:dyDescent="0.25">
      <c r="A1651" s="226">
        <v>1636</v>
      </c>
      <c r="B1651" s="94">
        <v>44039</v>
      </c>
      <c r="C1651" s="91" t="s">
        <v>10056</v>
      </c>
      <c r="D1651" s="92" t="s">
        <v>1437</v>
      </c>
      <c r="E1651" s="201" t="s">
        <v>13340</v>
      </c>
      <c r="F1651" s="201" t="s">
        <v>13341</v>
      </c>
      <c r="G1651" s="91" t="s">
        <v>37</v>
      </c>
      <c r="H1651" s="116" t="s">
        <v>8276</v>
      </c>
    </row>
    <row r="1652" spans="1:8" ht="126" x14ac:dyDescent="0.25">
      <c r="A1652" s="226">
        <v>1637</v>
      </c>
      <c r="B1652" s="94">
        <v>44039</v>
      </c>
      <c r="C1652" s="91" t="s">
        <v>10056</v>
      </c>
      <c r="D1652" s="92" t="s">
        <v>1437</v>
      </c>
      <c r="E1652" s="201" t="s">
        <v>13019</v>
      </c>
      <c r="F1652" s="201" t="s">
        <v>13342</v>
      </c>
      <c r="G1652" s="91" t="s">
        <v>37</v>
      </c>
      <c r="H1652" s="116" t="s">
        <v>6</v>
      </c>
    </row>
    <row r="1653" spans="1:8" ht="78.75" x14ac:dyDescent="0.25">
      <c r="A1653" s="226">
        <v>1638</v>
      </c>
      <c r="B1653" s="94">
        <v>44039</v>
      </c>
      <c r="C1653" s="91" t="s">
        <v>10056</v>
      </c>
      <c r="D1653" s="92" t="s">
        <v>1437</v>
      </c>
      <c r="E1653" s="201" t="s">
        <v>3215</v>
      </c>
      <c r="F1653" s="201" t="s">
        <v>13343</v>
      </c>
      <c r="G1653" s="91" t="s">
        <v>37</v>
      </c>
      <c r="H1653" s="116" t="s">
        <v>4</v>
      </c>
    </row>
    <row r="1654" spans="1:8" ht="63" x14ac:dyDescent="0.25">
      <c r="A1654" s="226">
        <v>1639</v>
      </c>
      <c r="B1654" s="94">
        <v>44039</v>
      </c>
      <c r="C1654" s="91" t="s">
        <v>10056</v>
      </c>
      <c r="D1654" s="92" t="s">
        <v>1437</v>
      </c>
      <c r="E1654" s="201" t="s">
        <v>11180</v>
      </c>
      <c r="F1654" s="201" t="s">
        <v>13344</v>
      </c>
      <c r="G1654" s="91" t="s">
        <v>37</v>
      </c>
      <c r="H1654" s="116" t="s">
        <v>6</v>
      </c>
    </row>
    <row r="1655" spans="1:8" ht="63" x14ac:dyDescent="0.25">
      <c r="A1655" s="226">
        <v>1640</v>
      </c>
      <c r="B1655" s="94">
        <v>44039</v>
      </c>
      <c r="C1655" s="91" t="s">
        <v>10056</v>
      </c>
      <c r="D1655" s="92" t="s">
        <v>1437</v>
      </c>
      <c r="E1655" s="201" t="s">
        <v>13345</v>
      </c>
      <c r="F1655" s="201" t="s">
        <v>13346</v>
      </c>
      <c r="G1655" s="91" t="s">
        <v>37</v>
      </c>
      <c r="H1655" s="116" t="s">
        <v>8276</v>
      </c>
    </row>
    <row r="1656" spans="1:8" ht="63" x14ac:dyDescent="0.25">
      <c r="A1656" s="226">
        <v>1641</v>
      </c>
      <c r="B1656" s="94">
        <v>44039</v>
      </c>
      <c r="C1656" s="91" t="s">
        <v>10056</v>
      </c>
      <c r="D1656" s="92" t="s">
        <v>1437</v>
      </c>
      <c r="E1656" s="201" t="s">
        <v>13347</v>
      </c>
      <c r="F1656" s="201" t="s">
        <v>13348</v>
      </c>
      <c r="G1656" s="91" t="s">
        <v>37</v>
      </c>
      <c r="H1656" s="116" t="s">
        <v>8276</v>
      </c>
    </row>
    <row r="1657" spans="1:8" ht="63" x14ac:dyDescent="0.25">
      <c r="A1657" s="226">
        <v>1642</v>
      </c>
      <c r="B1657" s="94">
        <v>44039</v>
      </c>
      <c r="C1657" s="91" t="s">
        <v>10056</v>
      </c>
      <c r="D1657" s="92" t="s">
        <v>1437</v>
      </c>
      <c r="E1657" s="201" t="s">
        <v>13349</v>
      </c>
      <c r="F1657" s="201" t="s">
        <v>13350</v>
      </c>
      <c r="G1657" s="91" t="s">
        <v>37</v>
      </c>
      <c r="H1657" s="116" t="s">
        <v>16</v>
      </c>
    </row>
    <row r="1658" spans="1:8" ht="63" x14ac:dyDescent="0.25">
      <c r="A1658" s="226">
        <v>1643</v>
      </c>
      <c r="B1658" s="94">
        <v>44039</v>
      </c>
      <c r="C1658" s="91" t="s">
        <v>10056</v>
      </c>
      <c r="D1658" s="92" t="s">
        <v>1437</v>
      </c>
      <c r="E1658" s="201" t="s">
        <v>13351</v>
      </c>
      <c r="F1658" s="201" t="s">
        <v>13352</v>
      </c>
      <c r="G1658" s="91" t="s">
        <v>37</v>
      </c>
      <c r="H1658" s="116" t="s">
        <v>436</v>
      </c>
    </row>
    <row r="1659" spans="1:8" ht="63" x14ac:dyDescent="0.25">
      <c r="A1659" s="226">
        <v>1644</v>
      </c>
      <c r="B1659" s="94">
        <v>44039</v>
      </c>
      <c r="C1659" s="91" t="s">
        <v>10056</v>
      </c>
      <c r="D1659" s="92" t="s">
        <v>1437</v>
      </c>
      <c r="E1659" s="201" t="s">
        <v>12758</v>
      </c>
      <c r="F1659" s="201" t="s">
        <v>13353</v>
      </c>
      <c r="G1659" s="91" t="s">
        <v>37</v>
      </c>
      <c r="H1659" s="116" t="s">
        <v>7</v>
      </c>
    </row>
    <row r="1660" spans="1:8" ht="63" x14ac:dyDescent="0.25">
      <c r="A1660" s="226">
        <v>1645</v>
      </c>
      <c r="B1660" s="94">
        <v>44039</v>
      </c>
      <c r="C1660" s="91" t="s">
        <v>10056</v>
      </c>
      <c r="D1660" s="92" t="s">
        <v>1437</v>
      </c>
      <c r="E1660" s="201" t="s">
        <v>11180</v>
      </c>
      <c r="F1660" s="201" t="s">
        <v>13354</v>
      </c>
      <c r="G1660" s="91" t="s">
        <v>37</v>
      </c>
      <c r="H1660" s="116" t="s">
        <v>6</v>
      </c>
    </row>
    <row r="1661" spans="1:8" ht="63" x14ac:dyDescent="0.25">
      <c r="A1661" s="226">
        <v>1646</v>
      </c>
      <c r="B1661" s="19">
        <v>44040</v>
      </c>
      <c r="C1661" s="91" t="s">
        <v>10056</v>
      </c>
      <c r="D1661" s="92" t="s">
        <v>1437</v>
      </c>
      <c r="E1661" s="117" t="s">
        <v>10707</v>
      </c>
      <c r="F1661" s="117" t="s">
        <v>13361</v>
      </c>
      <c r="G1661" s="91" t="s">
        <v>12385</v>
      </c>
      <c r="H1661" s="18" t="s">
        <v>6</v>
      </c>
    </row>
    <row r="1662" spans="1:8" ht="204.75" x14ac:dyDescent="0.25">
      <c r="A1662" s="226">
        <v>1647</v>
      </c>
      <c r="B1662" s="19">
        <v>44040</v>
      </c>
      <c r="C1662" s="91" t="s">
        <v>10056</v>
      </c>
      <c r="D1662" s="92" t="s">
        <v>1437</v>
      </c>
      <c r="E1662" s="117" t="s">
        <v>13362</v>
      </c>
      <c r="F1662" s="117" t="s">
        <v>13363</v>
      </c>
      <c r="G1662" s="91" t="s">
        <v>12385</v>
      </c>
      <c r="H1662" s="18" t="s">
        <v>3</v>
      </c>
    </row>
    <row r="1663" spans="1:8" ht="204.75" x14ac:dyDescent="0.25">
      <c r="A1663" s="226">
        <v>1648</v>
      </c>
      <c r="B1663" s="19">
        <v>44040</v>
      </c>
      <c r="C1663" s="91" t="s">
        <v>10056</v>
      </c>
      <c r="D1663" s="92" t="s">
        <v>1437</v>
      </c>
      <c r="E1663" s="117" t="s">
        <v>2265</v>
      </c>
      <c r="F1663" s="117" t="s">
        <v>13364</v>
      </c>
      <c r="G1663" s="91" t="s">
        <v>12385</v>
      </c>
      <c r="H1663" s="18" t="s">
        <v>8</v>
      </c>
    </row>
    <row r="1664" spans="1:8" ht="362.25" x14ac:dyDescent="0.25">
      <c r="A1664" s="226">
        <v>1649</v>
      </c>
      <c r="B1664" s="19">
        <v>44040</v>
      </c>
      <c r="C1664" s="91" t="s">
        <v>10056</v>
      </c>
      <c r="D1664" s="92" t="s">
        <v>1437</v>
      </c>
      <c r="E1664" s="117" t="s">
        <v>13365</v>
      </c>
      <c r="F1664" s="117" t="s">
        <v>13476</v>
      </c>
      <c r="G1664" s="91" t="s">
        <v>12385</v>
      </c>
      <c r="H1664" s="18" t="s">
        <v>1902</v>
      </c>
    </row>
    <row r="1665" spans="1:8" ht="63" x14ac:dyDescent="0.25">
      <c r="A1665" s="226">
        <v>1650</v>
      </c>
      <c r="B1665" s="19">
        <v>44040</v>
      </c>
      <c r="C1665" s="91" t="s">
        <v>10056</v>
      </c>
      <c r="D1665" s="92" t="s">
        <v>1437</v>
      </c>
      <c r="E1665" s="117" t="s">
        <v>12856</v>
      </c>
      <c r="F1665" s="117" t="s">
        <v>13366</v>
      </c>
      <c r="G1665" s="91" t="s">
        <v>12385</v>
      </c>
      <c r="H1665" s="18" t="s">
        <v>6</v>
      </c>
    </row>
    <row r="1666" spans="1:8" ht="63" x14ac:dyDescent="0.25">
      <c r="A1666" s="226">
        <v>1651</v>
      </c>
      <c r="B1666" s="19">
        <v>44040</v>
      </c>
      <c r="C1666" s="91" t="s">
        <v>10056</v>
      </c>
      <c r="D1666" s="92" t="s">
        <v>1437</v>
      </c>
      <c r="E1666" s="117" t="s">
        <v>13367</v>
      </c>
      <c r="F1666" s="117" t="s">
        <v>13368</v>
      </c>
      <c r="G1666" s="91" t="s">
        <v>12385</v>
      </c>
      <c r="H1666" s="18" t="s">
        <v>6</v>
      </c>
    </row>
    <row r="1667" spans="1:8" ht="173.25" x14ac:dyDescent="0.25">
      <c r="A1667" s="226">
        <v>1652</v>
      </c>
      <c r="B1667" s="19">
        <v>44040</v>
      </c>
      <c r="C1667" s="91" t="s">
        <v>10056</v>
      </c>
      <c r="D1667" s="92" t="s">
        <v>1437</v>
      </c>
      <c r="E1667" s="117" t="s">
        <v>12082</v>
      </c>
      <c r="F1667" s="117" t="s">
        <v>13369</v>
      </c>
      <c r="G1667" s="91" t="s">
        <v>12385</v>
      </c>
      <c r="H1667" s="18" t="s">
        <v>6</v>
      </c>
    </row>
    <row r="1668" spans="1:8" ht="63" x14ac:dyDescent="0.25">
      <c r="A1668" s="226">
        <v>1653</v>
      </c>
      <c r="B1668" s="19">
        <v>44040</v>
      </c>
      <c r="C1668" s="91" t="s">
        <v>10056</v>
      </c>
      <c r="D1668" s="92" t="s">
        <v>1437</v>
      </c>
      <c r="E1668" s="117" t="s">
        <v>12230</v>
      </c>
      <c r="F1668" s="117" t="s">
        <v>13370</v>
      </c>
      <c r="G1668" s="91" t="s">
        <v>12385</v>
      </c>
      <c r="H1668" s="18" t="s">
        <v>6</v>
      </c>
    </row>
    <row r="1669" spans="1:8" ht="63" x14ac:dyDescent="0.25">
      <c r="A1669" s="226">
        <v>1654</v>
      </c>
      <c r="B1669" s="19">
        <v>44040</v>
      </c>
      <c r="C1669" s="91" t="s">
        <v>10056</v>
      </c>
      <c r="D1669" s="92" t="s">
        <v>1437</v>
      </c>
      <c r="E1669" s="117" t="s">
        <v>6575</v>
      </c>
      <c r="F1669" s="117" t="s">
        <v>13371</v>
      </c>
      <c r="G1669" s="91" t="s">
        <v>12385</v>
      </c>
      <c r="H1669" s="18" t="s">
        <v>8276</v>
      </c>
    </row>
    <row r="1670" spans="1:8" ht="204.75" x14ac:dyDescent="0.25">
      <c r="A1670" s="226">
        <v>1655</v>
      </c>
      <c r="B1670" s="19">
        <v>44040</v>
      </c>
      <c r="C1670" s="91" t="s">
        <v>10056</v>
      </c>
      <c r="D1670" s="92" t="s">
        <v>1437</v>
      </c>
      <c r="E1670" s="117" t="s">
        <v>13372</v>
      </c>
      <c r="F1670" s="117" t="s">
        <v>13373</v>
      </c>
      <c r="G1670" s="91" t="s">
        <v>12385</v>
      </c>
      <c r="H1670" s="18" t="s">
        <v>17</v>
      </c>
    </row>
    <row r="1671" spans="1:8" ht="63" x14ac:dyDescent="0.25">
      <c r="A1671" s="226">
        <v>1656</v>
      </c>
      <c r="B1671" s="19">
        <v>44040</v>
      </c>
      <c r="C1671" s="91" t="s">
        <v>10056</v>
      </c>
      <c r="D1671" s="92" t="s">
        <v>1437</v>
      </c>
      <c r="E1671" s="117" t="s">
        <v>11538</v>
      </c>
      <c r="F1671" s="117" t="s">
        <v>13374</v>
      </c>
      <c r="G1671" s="91" t="s">
        <v>12385</v>
      </c>
      <c r="H1671" s="18" t="s">
        <v>4102</v>
      </c>
    </row>
    <row r="1672" spans="1:8" ht="63" x14ac:dyDescent="0.25">
      <c r="A1672" s="226">
        <v>1657</v>
      </c>
      <c r="B1672" s="19">
        <v>44040</v>
      </c>
      <c r="C1672" s="91" t="s">
        <v>10056</v>
      </c>
      <c r="D1672" s="92" t="s">
        <v>1437</v>
      </c>
      <c r="E1672" s="117" t="s">
        <v>13375</v>
      </c>
      <c r="F1672" s="117" t="s">
        <v>13376</v>
      </c>
      <c r="G1672" s="91" t="s">
        <v>12385</v>
      </c>
      <c r="H1672" s="18" t="s">
        <v>8276</v>
      </c>
    </row>
    <row r="1673" spans="1:8" ht="63" x14ac:dyDescent="0.25">
      <c r="A1673" s="226">
        <v>1658</v>
      </c>
      <c r="B1673" s="19">
        <v>44040</v>
      </c>
      <c r="C1673" s="91" t="s">
        <v>10056</v>
      </c>
      <c r="D1673" s="92" t="s">
        <v>1437</v>
      </c>
      <c r="E1673" s="117" t="s">
        <v>5005</v>
      </c>
      <c r="F1673" s="117" t="s">
        <v>13303</v>
      </c>
      <c r="G1673" s="91" t="s">
        <v>12385</v>
      </c>
      <c r="H1673" s="18" t="s">
        <v>6</v>
      </c>
    </row>
    <row r="1674" spans="1:8" ht="94.5" x14ac:dyDescent="0.25">
      <c r="A1674" s="226">
        <v>1659</v>
      </c>
      <c r="B1674" s="19">
        <v>44040</v>
      </c>
      <c r="C1674" s="91" t="s">
        <v>10056</v>
      </c>
      <c r="D1674" s="92" t="s">
        <v>1437</v>
      </c>
      <c r="E1674" s="117" t="s">
        <v>11180</v>
      </c>
      <c r="F1674" s="117" t="s">
        <v>13377</v>
      </c>
      <c r="G1674" s="91" t="s">
        <v>12385</v>
      </c>
      <c r="H1674" s="18" t="s">
        <v>6</v>
      </c>
    </row>
    <row r="1675" spans="1:8" ht="63" x14ac:dyDescent="0.25">
      <c r="A1675" s="226">
        <v>1660</v>
      </c>
      <c r="B1675" s="19">
        <v>44040</v>
      </c>
      <c r="C1675" s="91" t="s">
        <v>10056</v>
      </c>
      <c r="D1675" s="92" t="s">
        <v>1437</v>
      </c>
      <c r="E1675" s="117" t="s">
        <v>12082</v>
      </c>
      <c r="F1675" s="117" t="s">
        <v>13378</v>
      </c>
      <c r="G1675" s="91" t="s">
        <v>12385</v>
      </c>
      <c r="H1675" s="18" t="s">
        <v>6</v>
      </c>
    </row>
    <row r="1676" spans="1:8" ht="63" x14ac:dyDescent="0.25">
      <c r="A1676" s="226">
        <v>1661</v>
      </c>
      <c r="B1676" s="19">
        <v>44040</v>
      </c>
      <c r="C1676" s="91" t="s">
        <v>10056</v>
      </c>
      <c r="D1676" s="92" t="s">
        <v>1437</v>
      </c>
      <c r="E1676" s="117" t="s">
        <v>13252</v>
      </c>
      <c r="F1676" s="117" t="s">
        <v>13379</v>
      </c>
      <c r="G1676" s="91" t="s">
        <v>12385</v>
      </c>
      <c r="H1676" s="18" t="s">
        <v>16</v>
      </c>
    </row>
    <row r="1677" spans="1:8" ht="63" x14ac:dyDescent="0.25">
      <c r="A1677" s="226">
        <v>1662</v>
      </c>
      <c r="B1677" s="19">
        <v>44040</v>
      </c>
      <c r="C1677" s="91" t="s">
        <v>10056</v>
      </c>
      <c r="D1677" s="92" t="s">
        <v>1437</v>
      </c>
      <c r="E1677" s="117" t="s">
        <v>11180</v>
      </c>
      <c r="F1677" s="117" t="s">
        <v>13380</v>
      </c>
      <c r="G1677" s="91" t="s">
        <v>12385</v>
      </c>
      <c r="H1677" s="18" t="s">
        <v>6</v>
      </c>
    </row>
    <row r="1678" spans="1:8" ht="63" x14ac:dyDescent="0.25">
      <c r="A1678" s="226">
        <v>1663</v>
      </c>
      <c r="B1678" s="19">
        <v>44040</v>
      </c>
      <c r="C1678" s="91" t="s">
        <v>10056</v>
      </c>
      <c r="D1678" s="92" t="s">
        <v>1437</v>
      </c>
      <c r="E1678" s="117" t="s">
        <v>9570</v>
      </c>
      <c r="F1678" s="117" t="s">
        <v>13381</v>
      </c>
      <c r="G1678" s="91" t="s">
        <v>12385</v>
      </c>
      <c r="H1678" s="18" t="s">
        <v>3</v>
      </c>
    </row>
    <row r="1679" spans="1:8" ht="78.75" x14ac:dyDescent="0.25">
      <c r="A1679" s="226">
        <v>1664</v>
      </c>
      <c r="B1679" s="19">
        <v>44040</v>
      </c>
      <c r="C1679" s="91" t="s">
        <v>10056</v>
      </c>
      <c r="D1679" s="92" t="s">
        <v>1437</v>
      </c>
      <c r="E1679" s="117" t="s">
        <v>13382</v>
      </c>
      <c r="F1679" s="117" t="s">
        <v>13383</v>
      </c>
      <c r="G1679" s="91" t="s">
        <v>12385</v>
      </c>
      <c r="H1679" s="18" t="s">
        <v>6</v>
      </c>
    </row>
    <row r="1680" spans="1:8" ht="63" x14ac:dyDescent="0.25">
      <c r="A1680" s="226">
        <v>1665</v>
      </c>
      <c r="B1680" s="19">
        <v>44040</v>
      </c>
      <c r="C1680" s="91" t="s">
        <v>10056</v>
      </c>
      <c r="D1680" s="92" t="s">
        <v>1437</v>
      </c>
      <c r="E1680" s="117" t="s">
        <v>13384</v>
      </c>
      <c r="F1680" s="117" t="s">
        <v>13385</v>
      </c>
      <c r="G1680" s="91" t="s">
        <v>12385</v>
      </c>
      <c r="H1680" s="18" t="s">
        <v>8276</v>
      </c>
    </row>
    <row r="1681" spans="1:8" ht="63" x14ac:dyDescent="0.25">
      <c r="A1681" s="226">
        <v>1666</v>
      </c>
      <c r="B1681" s="19">
        <v>44040</v>
      </c>
      <c r="C1681" s="91" t="s">
        <v>10056</v>
      </c>
      <c r="D1681" s="92" t="s">
        <v>1437</v>
      </c>
      <c r="E1681" s="117" t="s">
        <v>11847</v>
      </c>
      <c r="F1681" s="117" t="s">
        <v>13386</v>
      </c>
      <c r="G1681" s="91" t="s">
        <v>12385</v>
      </c>
      <c r="H1681" s="18" t="s">
        <v>7</v>
      </c>
    </row>
    <row r="1682" spans="1:8" ht="63" x14ac:dyDescent="0.25">
      <c r="A1682" s="226">
        <v>1667</v>
      </c>
      <c r="B1682" s="19">
        <v>44040</v>
      </c>
      <c r="C1682" s="91" t="s">
        <v>10056</v>
      </c>
      <c r="D1682" s="92" t="s">
        <v>1437</v>
      </c>
      <c r="E1682" s="117" t="s">
        <v>13387</v>
      </c>
      <c r="F1682" s="117" t="s">
        <v>13388</v>
      </c>
      <c r="G1682" s="91" t="s">
        <v>12385</v>
      </c>
      <c r="H1682" s="18" t="s">
        <v>16</v>
      </c>
    </row>
    <row r="1683" spans="1:8" ht="63" x14ac:dyDescent="0.25">
      <c r="A1683" s="226">
        <v>1668</v>
      </c>
      <c r="B1683" s="19">
        <v>44040</v>
      </c>
      <c r="C1683" s="91" t="s">
        <v>10056</v>
      </c>
      <c r="D1683" s="92" t="s">
        <v>1437</v>
      </c>
      <c r="E1683" s="117" t="s">
        <v>7076</v>
      </c>
      <c r="F1683" s="117" t="s">
        <v>11336</v>
      </c>
      <c r="G1683" s="91" t="s">
        <v>12385</v>
      </c>
      <c r="H1683" s="18" t="s">
        <v>3</v>
      </c>
    </row>
    <row r="1684" spans="1:8" ht="63" x14ac:dyDescent="0.25">
      <c r="A1684" s="226">
        <v>1669</v>
      </c>
      <c r="B1684" s="19">
        <v>44040</v>
      </c>
      <c r="C1684" s="91" t="s">
        <v>10056</v>
      </c>
      <c r="D1684" s="92" t="s">
        <v>1437</v>
      </c>
      <c r="E1684" s="117" t="s">
        <v>13389</v>
      </c>
      <c r="F1684" s="117" t="s">
        <v>13390</v>
      </c>
      <c r="G1684" s="91" t="s">
        <v>12385</v>
      </c>
      <c r="H1684" s="18" t="s">
        <v>11</v>
      </c>
    </row>
    <row r="1685" spans="1:8" ht="63" x14ac:dyDescent="0.25">
      <c r="A1685" s="226">
        <v>1670</v>
      </c>
      <c r="B1685" s="19">
        <v>44040</v>
      </c>
      <c r="C1685" s="91" t="s">
        <v>10056</v>
      </c>
      <c r="D1685" s="92" t="s">
        <v>1437</v>
      </c>
      <c r="E1685" s="117" t="s">
        <v>13391</v>
      </c>
      <c r="F1685" s="117" t="s">
        <v>13392</v>
      </c>
      <c r="G1685" s="91" t="s">
        <v>12385</v>
      </c>
      <c r="H1685" s="18" t="s">
        <v>8276</v>
      </c>
    </row>
    <row r="1686" spans="1:8" ht="63" x14ac:dyDescent="0.25">
      <c r="A1686" s="226">
        <v>1671</v>
      </c>
      <c r="B1686" s="19">
        <v>44040</v>
      </c>
      <c r="C1686" s="91" t="s">
        <v>10056</v>
      </c>
      <c r="D1686" s="92" t="s">
        <v>1437</v>
      </c>
      <c r="E1686" s="117" t="s">
        <v>13393</v>
      </c>
      <c r="F1686" s="117" t="s">
        <v>13394</v>
      </c>
      <c r="G1686" s="91" t="s">
        <v>12385</v>
      </c>
      <c r="H1686" s="18" t="s">
        <v>16</v>
      </c>
    </row>
    <row r="1687" spans="1:8" ht="63" x14ac:dyDescent="0.25">
      <c r="A1687" s="226">
        <v>1672</v>
      </c>
      <c r="B1687" s="19">
        <v>44040</v>
      </c>
      <c r="C1687" s="91" t="s">
        <v>10056</v>
      </c>
      <c r="D1687" s="92" t="s">
        <v>1437</v>
      </c>
      <c r="E1687" s="117" t="s">
        <v>6343</v>
      </c>
      <c r="F1687" s="117" t="s">
        <v>13395</v>
      </c>
      <c r="G1687" s="91" t="s">
        <v>12385</v>
      </c>
      <c r="H1687" s="18" t="s">
        <v>6</v>
      </c>
    </row>
    <row r="1688" spans="1:8" ht="78.75" x14ac:dyDescent="0.25">
      <c r="A1688" s="226">
        <v>1673</v>
      </c>
      <c r="B1688" s="19">
        <v>44040</v>
      </c>
      <c r="C1688" s="91" t="s">
        <v>10056</v>
      </c>
      <c r="D1688" s="92" t="s">
        <v>1437</v>
      </c>
      <c r="E1688" s="117" t="s">
        <v>13396</v>
      </c>
      <c r="F1688" s="117" t="s">
        <v>13397</v>
      </c>
      <c r="G1688" s="91" t="s">
        <v>12385</v>
      </c>
      <c r="H1688" s="18" t="s">
        <v>11</v>
      </c>
    </row>
    <row r="1689" spans="1:8" ht="63" x14ac:dyDescent="0.25">
      <c r="A1689" s="226">
        <v>1674</v>
      </c>
      <c r="B1689" s="19">
        <v>44040</v>
      </c>
      <c r="C1689" s="91" t="s">
        <v>10056</v>
      </c>
      <c r="D1689" s="92" t="s">
        <v>1437</v>
      </c>
      <c r="E1689" s="117" t="s">
        <v>10707</v>
      </c>
      <c r="F1689" s="117" t="s">
        <v>13398</v>
      </c>
      <c r="G1689" s="91" t="s">
        <v>12385</v>
      </c>
      <c r="H1689" s="18" t="s">
        <v>6</v>
      </c>
    </row>
    <row r="1690" spans="1:8" ht="63" x14ac:dyDescent="0.25">
      <c r="A1690" s="226">
        <v>1675</v>
      </c>
      <c r="B1690" s="19">
        <v>44040</v>
      </c>
      <c r="C1690" s="91" t="s">
        <v>10056</v>
      </c>
      <c r="D1690" s="92" t="s">
        <v>1437</v>
      </c>
      <c r="E1690" s="117" t="s">
        <v>13399</v>
      </c>
      <c r="F1690" s="117" t="s">
        <v>13400</v>
      </c>
      <c r="G1690" s="91" t="s">
        <v>12385</v>
      </c>
      <c r="H1690" s="18" t="s">
        <v>16</v>
      </c>
    </row>
    <row r="1691" spans="1:8" ht="78.75" x14ac:dyDescent="0.25">
      <c r="A1691" s="226">
        <v>1676</v>
      </c>
      <c r="B1691" s="19">
        <v>44040</v>
      </c>
      <c r="C1691" s="91" t="s">
        <v>10056</v>
      </c>
      <c r="D1691" s="91" t="s">
        <v>2107</v>
      </c>
      <c r="E1691" s="117" t="s">
        <v>13401</v>
      </c>
      <c r="F1691" s="117" t="s">
        <v>13402</v>
      </c>
      <c r="G1691" s="91" t="s">
        <v>12385</v>
      </c>
      <c r="H1691" s="18" t="s">
        <v>6</v>
      </c>
    </row>
    <row r="1692" spans="1:8" ht="63" x14ac:dyDescent="0.25">
      <c r="A1692" s="226">
        <v>1677</v>
      </c>
      <c r="B1692" s="19">
        <v>44040</v>
      </c>
      <c r="C1692" s="91" t="s">
        <v>10056</v>
      </c>
      <c r="D1692" s="91" t="s">
        <v>1437</v>
      </c>
      <c r="E1692" s="117" t="s">
        <v>12725</v>
      </c>
      <c r="F1692" s="117" t="s">
        <v>13403</v>
      </c>
      <c r="G1692" s="91" t="s">
        <v>12385</v>
      </c>
      <c r="H1692" s="18" t="s">
        <v>6</v>
      </c>
    </row>
    <row r="1693" spans="1:8" ht="63" x14ac:dyDescent="0.25">
      <c r="A1693" s="226">
        <v>1678</v>
      </c>
      <c r="B1693" s="19">
        <v>44040</v>
      </c>
      <c r="C1693" s="91" t="s">
        <v>10056</v>
      </c>
      <c r="D1693" s="91" t="s">
        <v>1437</v>
      </c>
      <c r="E1693" s="117" t="s">
        <v>13404</v>
      </c>
      <c r="F1693" s="117" t="s">
        <v>13405</v>
      </c>
      <c r="G1693" s="91" t="s">
        <v>12385</v>
      </c>
      <c r="H1693" s="18" t="s">
        <v>7</v>
      </c>
    </row>
    <row r="1694" spans="1:8" ht="63" x14ac:dyDescent="0.25">
      <c r="A1694" s="226">
        <v>1679</v>
      </c>
      <c r="B1694" s="19">
        <v>44040</v>
      </c>
      <c r="C1694" s="91" t="s">
        <v>10056</v>
      </c>
      <c r="D1694" s="91" t="s">
        <v>1437</v>
      </c>
      <c r="E1694" s="117" t="s">
        <v>13406</v>
      </c>
      <c r="F1694" s="117" t="s">
        <v>13407</v>
      </c>
      <c r="G1694" s="91" t="s">
        <v>12385</v>
      </c>
      <c r="H1694" s="18" t="s">
        <v>18</v>
      </c>
    </row>
    <row r="1695" spans="1:8" ht="63" x14ac:dyDescent="0.25">
      <c r="A1695" s="226">
        <v>1680</v>
      </c>
      <c r="B1695" s="19">
        <v>44040</v>
      </c>
      <c r="C1695" s="91" t="s">
        <v>10056</v>
      </c>
      <c r="D1695" s="91" t="s">
        <v>1437</v>
      </c>
      <c r="E1695" s="117" t="s">
        <v>13408</v>
      </c>
      <c r="F1695" s="117" t="s">
        <v>13409</v>
      </c>
      <c r="G1695" s="91" t="s">
        <v>12385</v>
      </c>
      <c r="H1695" s="18" t="s">
        <v>16</v>
      </c>
    </row>
    <row r="1696" spans="1:8" ht="63" x14ac:dyDescent="0.25">
      <c r="A1696" s="226">
        <v>1681</v>
      </c>
      <c r="B1696" s="19">
        <v>44040</v>
      </c>
      <c r="C1696" s="91" t="s">
        <v>10056</v>
      </c>
      <c r="D1696" s="91" t="s">
        <v>1437</v>
      </c>
      <c r="E1696" s="117" t="s">
        <v>10390</v>
      </c>
      <c r="F1696" s="117" t="s">
        <v>13410</v>
      </c>
      <c r="G1696" s="91" t="s">
        <v>12385</v>
      </c>
      <c r="H1696" s="18" t="s">
        <v>11</v>
      </c>
    </row>
    <row r="1697" spans="1:8" ht="63" x14ac:dyDescent="0.25">
      <c r="A1697" s="226">
        <v>1682</v>
      </c>
      <c r="B1697" s="19">
        <v>44040</v>
      </c>
      <c r="C1697" s="91" t="s">
        <v>10056</v>
      </c>
      <c r="D1697" s="91" t="s">
        <v>1437</v>
      </c>
      <c r="E1697" s="117" t="s">
        <v>9613</v>
      </c>
      <c r="F1697" s="117" t="s">
        <v>13411</v>
      </c>
      <c r="G1697" s="91" t="s">
        <v>12385</v>
      </c>
      <c r="H1697" s="18" t="s">
        <v>11</v>
      </c>
    </row>
    <row r="1698" spans="1:8" ht="63" x14ac:dyDescent="0.25">
      <c r="A1698" s="226">
        <v>1683</v>
      </c>
      <c r="B1698" s="19">
        <v>44040</v>
      </c>
      <c r="C1698" s="91" t="s">
        <v>10056</v>
      </c>
      <c r="D1698" s="91" t="s">
        <v>1437</v>
      </c>
      <c r="E1698" s="117" t="s">
        <v>13412</v>
      </c>
      <c r="F1698" s="117" t="s">
        <v>13413</v>
      </c>
      <c r="G1698" s="91" t="s">
        <v>12385</v>
      </c>
      <c r="H1698" s="18" t="s">
        <v>16</v>
      </c>
    </row>
    <row r="1699" spans="1:8" ht="63" x14ac:dyDescent="0.25">
      <c r="A1699" s="226">
        <v>1684</v>
      </c>
      <c r="B1699" s="19">
        <v>44040</v>
      </c>
      <c r="C1699" s="91" t="s">
        <v>10056</v>
      </c>
      <c r="D1699" s="91" t="s">
        <v>1437</v>
      </c>
      <c r="E1699" s="117" t="s">
        <v>11172</v>
      </c>
      <c r="F1699" s="117" t="s">
        <v>13414</v>
      </c>
      <c r="G1699" s="91" t="s">
        <v>12385</v>
      </c>
      <c r="H1699" s="18" t="s">
        <v>6</v>
      </c>
    </row>
    <row r="1700" spans="1:8" ht="78.75" x14ac:dyDescent="0.25">
      <c r="A1700" s="226">
        <v>1685</v>
      </c>
      <c r="B1700" s="19">
        <v>44040</v>
      </c>
      <c r="C1700" s="91" t="s">
        <v>10056</v>
      </c>
      <c r="D1700" s="91" t="s">
        <v>1437</v>
      </c>
      <c r="E1700" s="117" t="s">
        <v>13415</v>
      </c>
      <c r="F1700" s="117" t="s">
        <v>13416</v>
      </c>
      <c r="G1700" s="91" t="s">
        <v>12385</v>
      </c>
      <c r="H1700" s="18" t="s">
        <v>11</v>
      </c>
    </row>
    <row r="1701" spans="1:8" ht="63" x14ac:dyDescent="0.25">
      <c r="A1701" s="226">
        <v>1686</v>
      </c>
      <c r="B1701" s="19">
        <v>44040</v>
      </c>
      <c r="C1701" s="91" t="s">
        <v>10056</v>
      </c>
      <c r="D1701" s="91" t="s">
        <v>1437</v>
      </c>
      <c r="E1701" s="117" t="s">
        <v>13417</v>
      </c>
      <c r="F1701" s="117" t="s">
        <v>13418</v>
      </c>
      <c r="G1701" s="91" t="s">
        <v>12385</v>
      </c>
      <c r="H1701" s="18" t="s">
        <v>6</v>
      </c>
    </row>
    <row r="1702" spans="1:8" ht="78.75" x14ac:dyDescent="0.25">
      <c r="A1702" s="226">
        <v>1687</v>
      </c>
      <c r="B1702" s="19">
        <v>44040</v>
      </c>
      <c r="C1702" s="91" t="s">
        <v>10056</v>
      </c>
      <c r="D1702" s="91" t="s">
        <v>1437</v>
      </c>
      <c r="E1702" s="117" t="s">
        <v>13337</v>
      </c>
      <c r="F1702" s="117" t="s">
        <v>13419</v>
      </c>
      <c r="G1702" s="91" t="s">
        <v>12385</v>
      </c>
      <c r="H1702" s="18" t="s">
        <v>7</v>
      </c>
    </row>
    <row r="1703" spans="1:8" ht="78.75" x14ac:dyDescent="0.25">
      <c r="A1703" s="226">
        <v>1688</v>
      </c>
      <c r="B1703" s="19">
        <v>44040</v>
      </c>
      <c r="C1703" s="91" t="s">
        <v>10056</v>
      </c>
      <c r="D1703" s="91" t="s">
        <v>1437</v>
      </c>
      <c r="E1703" s="117" t="s">
        <v>6351</v>
      </c>
      <c r="F1703" s="117" t="s">
        <v>13420</v>
      </c>
      <c r="G1703" s="91" t="s">
        <v>12385</v>
      </c>
      <c r="H1703" s="18" t="s">
        <v>6</v>
      </c>
    </row>
    <row r="1704" spans="1:8" ht="78.75" x14ac:dyDescent="0.25">
      <c r="A1704" s="226">
        <v>1689</v>
      </c>
      <c r="B1704" s="19">
        <v>44040</v>
      </c>
      <c r="C1704" s="91" t="s">
        <v>10056</v>
      </c>
      <c r="D1704" s="91" t="s">
        <v>1437</v>
      </c>
      <c r="E1704" s="117" t="s">
        <v>10707</v>
      </c>
      <c r="F1704" s="117" t="s">
        <v>13421</v>
      </c>
      <c r="G1704" s="91" t="s">
        <v>12385</v>
      </c>
      <c r="H1704" s="18" t="s">
        <v>6</v>
      </c>
    </row>
    <row r="1705" spans="1:8" ht="110.25" x14ac:dyDescent="0.25">
      <c r="A1705" s="226">
        <v>1690</v>
      </c>
      <c r="B1705" s="19">
        <v>44040</v>
      </c>
      <c r="C1705" s="91" t="s">
        <v>10056</v>
      </c>
      <c r="D1705" s="91" t="s">
        <v>1437</v>
      </c>
      <c r="E1705" s="117" t="s">
        <v>13422</v>
      </c>
      <c r="F1705" s="117" t="s">
        <v>13479</v>
      </c>
      <c r="G1705" s="91" t="s">
        <v>12385</v>
      </c>
      <c r="H1705" s="18" t="s">
        <v>8276</v>
      </c>
    </row>
    <row r="1706" spans="1:8" ht="63" x14ac:dyDescent="0.25">
      <c r="A1706" s="226">
        <v>1691</v>
      </c>
      <c r="B1706" s="19">
        <v>44040</v>
      </c>
      <c r="C1706" s="91" t="s">
        <v>10056</v>
      </c>
      <c r="D1706" s="91" t="s">
        <v>1437</v>
      </c>
      <c r="E1706" s="117" t="s">
        <v>10688</v>
      </c>
      <c r="F1706" s="117" t="s">
        <v>13423</v>
      </c>
      <c r="G1706" s="91" t="s">
        <v>12385</v>
      </c>
      <c r="H1706" s="18" t="s">
        <v>6</v>
      </c>
    </row>
    <row r="1707" spans="1:8" ht="63" x14ac:dyDescent="0.25">
      <c r="A1707" s="226">
        <v>1692</v>
      </c>
      <c r="B1707" s="19">
        <v>44040</v>
      </c>
      <c r="C1707" s="91" t="s">
        <v>10056</v>
      </c>
      <c r="D1707" s="91" t="s">
        <v>1437</v>
      </c>
      <c r="E1707" s="117" t="s">
        <v>10707</v>
      </c>
      <c r="F1707" s="117" t="s">
        <v>13424</v>
      </c>
      <c r="G1707" s="91" t="s">
        <v>12385</v>
      </c>
      <c r="H1707" s="18" t="s">
        <v>6</v>
      </c>
    </row>
    <row r="1708" spans="1:8" ht="63" x14ac:dyDescent="0.25">
      <c r="A1708" s="226">
        <v>1693</v>
      </c>
      <c r="B1708" s="19">
        <v>44040</v>
      </c>
      <c r="C1708" s="91" t="s">
        <v>10056</v>
      </c>
      <c r="D1708" s="91" t="s">
        <v>1437</v>
      </c>
      <c r="E1708" s="117" t="s">
        <v>6407</v>
      </c>
      <c r="F1708" s="117" t="s">
        <v>13425</v>
      </c>
      <c r="G1708" s="91" t="s">
        <v>12385</v>
      </c>
      <c r="H1708" s="18" t="s">
        <v>11</v>
      </c>
    </row>
    <row r="1709" spans="1:8" ht="78.75" x14ac:dyDescent="0.25">
      <c r="A1709" s="226">
        <v>1694</v>
      </c>
      <c r="B1709" s="19">
        <v>44040</v>
      </c>
      <c r="C1709" s="91" t="s">
        <v>10056</v>
      </c>
      <c r="D1709" s="91" t="s">
        <v>1437</v>
      </c>
      <c r="E1709" s="117" t="s">
        <v>13426</v>
      </c>
      <c r="F1709" s="117" t="s">
        <v>13427</v>
      </c>
      <c r="G1709" s="91" t="s">
        <v>12385</v>
      </c>
      <c r="H1709" s="18" t="s">
        <v>6</v>
      </c>
    </row>
    <row r="1710" spans="1:8" ht="63" x14ac:dyDescent="0.25">
      <c r="A1710" s="226">
        <v>1695</v>
      </c>
      <c r="B1710" s="19">
        <v>44040</v>
      </c>
      <c r="C1710" s="91" t="s">
        <v>10056</v>
      </c>
      <c r="D1710" s="91" t="s">
        <v>1437</v>
      </c>
      <c r="E1710" s="117" t="s">
        <v>10707</v>
      </c>
      <c r="F1710" s="117" t="s">
        <v>13428</v>
      </c>
      <c r="G1710" s="91" t="s">
        <v>12385</v>
      </c>
      <c r="H1710" s="18" t="s">
        <v>6</v>
      </c>
    </row>
    <row r="1711" spans="1:8" ht="63" x14ac:dyDescent="0.25">
      <c r="A1711" s="226">
        <v>1696</v>
      </c>
      <c r="B1711" s="19">
        <v>44040</v>
      </c>
      <c r="C1711" s="91" t="s">
        <v>10056</v>
      </c>
      <c r="D1711" s="91" t="s">
        <v>1437</v>
      </c>
      <c r="E1711" s="117" t="s">
        <v>10707</v>
      </c>
      <c r="F1711" s="117" t="s">
        <v>13429</v>
      </c>
      <c r="G1711" s="91" t="s">
        <v>12385</v>
      </c>
      <c r="H1711" s="18" t="s">
        <v>6</v>
      </c>
    </row>
    <row r="1712" spans="1:8" ht="63" x14ac:dyDescent="0.25">
      <c r="A1712" s="226">
        <v>1697</v>
      </c>
      <c r="B1712" s="19">
        <v>44040</v>
      </c>
      <c r="C1712" s="91" t="s">
        <v>10056</v>
      </c>
      <c r="D1712" s="91" t="s">
        <v>1437</v>
      </c>
      <c r="E1712" s="117" t="s">
        <v>13430</v>
      </c>
      <c r="F1712" s="117" t="s">
        <v>13431</v>
      </c>
      <c r="G1712" s="91" t="s">
        <v>12385</v>
      </c>
      <c r="H1712" s="246" t="s">
        <v>4</v>
      </c>
    </row>
    <row r="1713" spans="1:8" ht="110.25" x14ac:dyDescent="0.25">
      <c r="A1713" s="226">
        <v>1698</v>
      </c>
      <c r="B1713" s="19">
        <v>44040</v>
      </c>
      <c r="C1713" s="91" t="s">
        <v>10056</v>
      </c>
      <c r="D1713" s="91" t="s">
        <v>1437</v>
      </c>
      <c r="E1713" s="117" t="s">
        <v>13432</v>
      </c>
      <c r="F1713" s="117" t="s">
        <v>13433</v>
      </c>
      <c r="G1713" s="91" t="s">
        <v>12385</v>
      </c>
      <c r="H1713" s="18" t="s">
        <v>16</v>
      </c>
    </row>
    <row r="1714" spans="1:8" ht="94.5" x14ac:dyDescent="0.25">
      <c r="A1714" s="226">
        <v>1699</v>
      </c>
      <c r="B1714" s="19">
        <v>44040</v>
      </c>
      <c r="C1714" s="91" t="s">
        <v>10056</v>
      </c>
      <c r="D1714" s="91" t="s">
        <v>1437</v>
      </c>
      <c r="E1714" s="117" t="s">
        <v>13434</v>
      </c>
      <c r="F1714" s="117" t="s">
        <v>13435</v>
      </c>
      <c r="G1714" s="91" t="s">
        <v>12385</v>
      </c>
      <c r="H1714" s="18" t="s">
        <v>7</v>
      </c>
    </row>
    <row r="1715" spans="1:8" ht="78.75" x14ac:dyDescent="0.25">
      <c r="A1715" s="226">
        <v>1700</v>
      </c>
      <c r="B1715" s="19">
        <v>44040</v>
      </c>
      <c r="C1715" s="91" t="s">
        <v>10056</v>
      </c>
      <c r="D1715" s="91" t="s">
        <v>1437</v>
      </c>
      <c r="E1715" s="117" t="s">
        <v>13436</v>
      </c>
      <c r="F1715" s="117" t="s">
        <v>13437</v>
      </c>
      <c r="G1715" s="91" t="s">
        <v>12385</v>
      </c>
      <c r="H1715" s="18" t="s">
        <v>6</v>
      </c>
    </row>
    <row r="1716" spans="1:8" ht="63" x14ac:dyDescent="0.25">
      <c r="A1716" s="226">
        <v>1701</v>
      </c>
      <c r="B1716" s="19">
        <v>44040</v>
      </c>
      <c r="C1716" s="91" t="s">
        <v>10056</v>
      </c>
      <c r="D1716" s="91" t="s">
        <v>1437</v>
      </c>
      <c r="E1716" s="117" t="s">
        <v>13438</v>
      </c>
      <c r="F1716" s="117" t="s">
        <v>13439</v>
      </c>
      <c r="G1716" s="91" t="s">
        <v>12385</v>
      </c>
      <c r="H1716" s="18" t="s">
        <v>4102</v>
      </c>
    </row>
    <row r="1717" spans="1:8" ht="63" x14ac:dyDescent="0.25">
      <c r="A1717" s="226">
        <v>1702</v>
      </c>
      <c r="B1717" s="19">
        <v>44040</v>
      </c>
      <c r="C1717" s="91" t="s">
        <v>10056</v>
      </c>
      <c r="D1717" s="91" t="s">
        <v>1437</v>
      </c>
      <c r="E1717" s="117" t="s">
        <v>13440</v>
      </c>
      <c r="F1717" s="117" t="s">
        <v>13441</v>
      </c>
      <c r="G1717" s="91" t="s">
        <v>12385</v>
      </c>
      <c r="H1717" s="18" t="s">
        <v>436</v>
      </c>
    </row>
    <row r="1718" spans="1:8" ht="78.75" x14ac:dyDescent="0.25">
      <c r="A1718" s="226">
        <v>1703</v>
      </c>
      <c r="B1718" s="19">
        <v>44040</v>
      </c>
      <c r="C1718" s="91" t="s">
        <v>10056</v>
      </c>
      <c r="D1718" s="91" t="s">
        <v>1437</v>
      </c>
      <c r="E1718" s="117" t="s">
        <v>11180</v>
      </c>
      <c r="F1718" s="117" t="s">
        <v>13442</v>
      </c>
      <c r="G1718" s="91" t="s">
        <v>12385</v>
      </c>
      <c r="H1718" s="18" t="s">
        <v>6</v>
      </c>
    </row>
    <row r="1719" spans="1:8" ht="63" x14ac:dyDescent="0.25">
      <c r="A1719" s="226">
        <v>1704</v>
      </c>
      <c r="B1719" s="19">
        <v>44040</v>
      </c>
      <c r="C1719" s="91" t="s">
        <v>10056</v>
      </c>
      <c r="D1719" s="91" t="s">
        <v>1437</v>
      </c>
      <c r="E1719" s="117" t="s">
        <v>6541</v>
      </c>
      <c r="F1719" s="117" t="s">
        <v>13443</v>
      </c>
      <c r="G1719" s="91" t="s">
        <v>12385</v>
      </c>
      <c r="H1719" s="18" t="s">
        <v>6</v>
      </c>
    </row>
    <row r="1720" spans="1:8" ht="110.25" x14ac:dyDescent="0.25">
      <c r="A1720" s="226">
        <v>1705</v>
      </c>
      <c r="B1720" s="19">
        <v>44040</v>
      </c>
      <c r="C1720" s="91" t="s">
        <v>10056</v>
      </c>
      <c r="D1720" s="91" t="s">
        <v>1437</v>
      </c>
      <c r="E1720" s="117" t="s">
        <v>13444</v>
      </c>
      <c r="F1720" s="117" t="s">
        <v>13475</v>
      </c>
      <c r="G1720" s="91" t="s">
        <v>12385</v>
      </c>
      <c r="H1720" s="18" t="s">
        <v>3</v>
      </c>
    </row>
    <row r="1721" spans="1:8" ht="141.75" x14ac:dyDescent="0.25">
      <c r="A1721" s="226">
        <v>1706</v>
      </c>
      <c r="B1721" s="19">
        <v>44040</v>
      </c>
      <c r="C1721" s="91" t="s">
        <v>10056</v>
      </c>
      <c r="D1721" s="91" t="s">
        <v>1437</v>
      </c>
      <c r="E1721" s="117" t="s">
        <v>13445</v>
      </c>
      <c r="F1721" s="117" t="s">
        <v>13446</v>
      </c>
      <c r="G1721" s="91" t="s">
        <v>12385</v>
      </c>
      <c r="H1721" s="18" t="s">
        <v>16</v>
      </c>
    </row>
    <row r="1722" spans="1:8" ht="78.75" x14ac:dyDescent="0.25">
      <c r="A1722" s="226">
        <v>1707</v>
      </c>
      <c r="B1722" s="19">
        <v>44040</v>
      </c>
      <c r="C1722" s="91" t="s">
        <v>10056</v>
      </c>
      <c r="D1722" s="91" t="s">
        <v>1437</v>
      </c>
      <c r="E1722" s="117" t="s">
        <v>13401</v>
      </c>
      <c r="F1722" s="117" t="s">
        <v>13447</v>
      </c>
      <c r="G1722" s="91" t="s">
        <v>12385</v>
      </c>
      <c r="H1722" s="18" t="s">
        <v>6</v>
      </c>
    </row>
    <row r="1723" spans="1:8" ht="63" x14ac:dyDescent="0.25">
      <c r="A1723" s="226">
        <v>1708</v>
      </c>
      <c r="B1723" s="19">
        <v>44040</v>
      </c>
      <c r="C1723" s="91" t="s">
        <v>10056</v>
      </c>
      <c r="D1723" s="91" t="s">
        <v>1437</v>
      </c>
      <c r="E1723" s="117" t="s">
        <v>13036</v>
      </c>
      <c r="F1723" s="117" t="s">
        <v>13448</v>
      </c>
      <c r="G1723" s="91" t="s">
        <v>12385</v>
      </c>
      <c r="H1723" s="18" t="s">
        <v>11</v>
      </c>
    </row>
    <row r="1724" spans="1:8" ht="63" x14ac:dyDescent="0.25">
      <c r="A1724" s="226">
        <v>1709</v>
      </c>
      <c r="B1724" s="19">
        <v>44040</v>
      </c>
      <c r="C1724" s="91" t="s">
        <v>10056</v>
      </c>
      <c r="D1724" s="91" t="s">
        <v>1437</v>
      </c>
      <c r="E1724" s="117" t="s">
        <v>13449</v>
      </c>
      <c r="F1724" s="117" t="s">
        <v>13450</v>
      </c>
      <c r="G1724" s="91" t="s">
        <v>12385</v>
      </c>
      <c r="H1724" s="18" t="s">
        <v>7</v>
      </c>
    </row>
    <row r="1725" spans="1:8" ht="63" x14ac:dyDescent="0.25">
      <c r="A1725" s="226">
        <v>1710</v>
      </c>
      <c r="B1725" s="19">
        <v>44040</v>
      </c>
      <c r="C1725" s="91" t="s">
        <v>10056</v>
      </c>
      <c r="D1725" s="91" t="s">
        <v>1437</v>
      </c>
      <c r="E1725" s="117" t="s">
        <v>10707</v>
      </c>
      <c r="F1725" s="117" t="s">
        <v>13451</v>
      </c>
      <c r="G1725" s="91" t="s">
        <v>12385</v>
      </c>
      <c r="H1725" s="18" t="s">
        <v>6</v>
      </c>
    </row>
    <row r="1726" spans="1:8" ht="63" x14ac:dyDescent="0.25">
      <c r="A1726" s="226">
        <v>1711</v>
      </c>
      <c r="B1726" s="19">
        <v>44040</v>
      </c>
      <c r="C1726" s="91" t="s">
        <v>10056</v>
      </c>
      <c r="D1726" s="91" t="s">
        <v>1437</v>
      </c>
      <c r="E1726" s="117" t="s">
        <v>13452</v>
      </c>
      <c r="F1726" s="117" t="s">
        <v>13453</v>
      </c>
      <c r="G1726" s="91" t="s">
        <v>12385</v>
      </c>
      <c r="H1726" s="18" t="s">
        <v>8276</v>
      </c>
    </row>
    <row r="1727" spans="1:8" ht="63" x14ac:dyDescent="0.25">
      <c r="A1727" s="226">
        <v>1712</v>
      </c>
      <c r="B1727" s="19">
        <v>44040</v>
      </c>
      <c r="C1727" s="91" t="s">
        <v>10056</v>
      </c>
      <c r="D1727" s="91" t="s">
        <v>1437</v>
      </c>
      <c r="E1727" s="117" t="s">
        <v>9564</v>
      </c>
      <c r="F1727" s="117" t="s">
        <v>13454</v>
      </c>
      <c r="G1727" s="91" t="s">
        <v>12385</v>
      </c>
      <c r="H1727" s="18" t="s">
        <v>3</v>
      </c>
    </row>
    <row r="1728" spans="1:8" ht="63" x14ac:dyDescent="0.25">
      <c r="A1728" s="226">
        <v>1713</v>
      </c>
      <c r="B1728" s="19">
        <v>44040</v>
      </c>
      <c r="C1728" s="91" t="s">
        <v>10056</v>
      </c>
      <c r="D1728" s="91" t="s">
        <v>1437</v>
      </c>
      <c r="E1728" s="117" t="s">
        <v>10707</v>
      </c>
      <c r="F1728" s="117" t="s">
        <v>13455</v>
      </c>
      <c r="G1728" s="91" t="s">
        <v>12385</v>
      </c>
      <c r="H1728" s="18" t="s">
        <v>6</v>
      </c>
    </row>
    <row r="1729" spans="1:8" ht="94.5" x14ac:dyDescent="0.25">
      <c r="A1729" s="226">
        <v>1714</v>
      </c>
      <c r="B1729" s="19">
        <v>44040</v>
      </c>
      <c r="C1729" s="91" t="s">
        <v>10056</v>
      </c>
      <c r="D1729" s="91" t="s">
        <v>1437</v>
      </c>
      <c r="E1729" s="117" t="s">
        <v>13456</v>
      </c>
      <c r="F1729" s="117" t="s">
        <v>13457</v>
      </c>
      <c r="G1729" s="91" t="s">
        <v>12385</v>
      </c>
      <c r="H1729" s="18" t="s">
        <v>16</v>
      </c>
    </row>
    <row r="1730" spans="1:8" ht="63" x14ac:dyDescent="0.25">
      <c r="A1730" s="226">
        <v>1715</v>
      </c>
      <c r="B1730" s="19">
        <v>44040</v>
      </c>
      <c r="C1730" s="91" t="s">
        <v>10056</v>
      </c>
      <c r="D1730" s="91" t="s">
        <v>1437</v>
      </c>
      <c r="E1730" s="117" t="s">
        <v>10707</v>
      </c>
      <c r="F1730" s="117" t="s">
        <v>13458</v>
      </c>
      <c r="G1730" s="91" t="s">
        <v>12385</v>
      </c>
      <c r="H1730" s="18" t="s">
        <v>6</v>
      </c>
    </row>
    <row r="1731" spans="1:8" ht="78.75" x14ac:dyDescent="0.25">
      <c r="A1731" s="226">
        <v>1716</v>
      </c>
      <c r="B1731" s="19">
        <v>44040</v>
      </c>
      <c r="C1731" s="91" t="s">
        <v>10056</v>
      </c>
      <c r="D1731" s="91" t="s">
        <v>1437</v>
      </c>
      <c r="E1731" s="117" t="s">
        <v>13459</v>
      </c>
      <c r="F1731" s="117" t="s">
        <v>13460</v>
      </c>
      <c r="G1731" s="91" t="s">
        <v>12385</v>
      </c>
      <c r="H1731" s="18" t="s">
        <v>6</v>
      </c>
    </row>
    <row r="1732" spans="1:8" ht="94.5" x14ac:dyDescent="0.25">
      <c r="A1732" s="226">
        <v>1717</v>
      </c>
      <c r="B1732" s="19">
        <v>44040</v>
      </c>
      <c r="C1732" s="91" t="s">
        <v>10056</v>
      </c>
      <c r="D1732" s="91" t="s">
        <v>2107</v>
      </c>
      <c r="E1732" s="117" t="s">
        <v>12483</v>
      </c>
      <c r="F1732" s="117" t="s">
        <v>13478</v>
      </c>
      <c r="G1732" s="91" t="s">
        <v>12385</v>
      </c>
      <c r="H1732" s="18" t="s">
        <v>16</v>
      </c>
    </row>
    <row r="1733" spans="1:8" ht="63" x14ac:dyDescent="0.25">
      <c r="A1733" s="226">
        <v>1718</v>
      </c>
      <c r="B1733" s="19">
        <v>44040</v>
      </c>
      <c r="C1733" s="91" t="s">
        <v>10056</v>
      </c>
      <c r="D1733" s="91" t="s">
        <v>1437</v>
      </c>
      <c r="E1733" s="117" t="s">
        <v>6084</v>
      </c>
      <c r="F1733" s="117" t="s">
        <v>13477</v>
      </c>
      <c r="G1733" s="91" t="s">
        <v>12385</v>
      </c>
      <c r="H1733" s="18" t="s">
        <v>10</v>
      </c>
    </row>
    <row r="1734" spans="1:8" ht="110.25" x14ac:dyDescent="0.25">
      <c r="A1734" s="226">
        <v>1719</v>
      </c>
      <c r="B1734" s="19">
        <v>44040</v>
      </c>
      <c r="C1734" s="91" t="s">
        <v>10056</v>
      </c>
      <c r="D1734" s="91" t="s">
        <v>1437</v>
      </c>
      <c r="E1734" s="117" t="s">
        <v>12676</v>
      </c>
      <c r="F1734" s="117" t="s">
        <v>13461</v>
      </c>
      <c r="G1734" s="91" t="s">
        <v>12385</v>
      </c>
      <c r="H1734" s="18" t="s">
        <v>7</v>
      </c>
    </row>
    <row r="1735" spans="1:8" ht="63" x14ac:dyDescent="0.25">
      <c r="A1735" s="226">
        <v>1720</v>
      </c>
      <c r="B1735" s="19">
        <v>44040</v>
      </c>
      <c r="C1735" s="91" t="s">
        <v>10056</v>
      </c>
      <c r="D1735" s="91" t="s">
        <v>1437</v>
      </c>
      <c r="E1735" s="117" t="s">
        <v>4722</v>
      </c>
      <c r="F1735" s="117" t="s">
        <v>13462</v>
      </c>
      <c r="G1735" s="91" t="s">
        <v>12385</v>
      </c>
      <c r="H1735" s="18" t="s">
        <v>11</v>
      </c>
    </row>
    <row r="1736" spans="1:8" ht="63" x14ac:dyDescent="0.25">
      <c r="A1736" s="226">
        <v>1721</v>
      </c>
      <c r="B1736" s="19">
        <v>44040</v>
      </c>
      <c r="C1736" s="91" t="s">
        <v>10056</v>
      </c>
      <c r="D1736" s="91" t="s">
        <v>1437</v>
      </c>
      <c r="E1736" s="117" t="s">
        <v>13463</v>
      </c>
      <c r="F1736" s="117" t="s">
        <v>13464</v>
      </c>
      <c r="G1736" s="91" t="s">
        <v>12385</v>
      </c>
      <c r="H1736" s="18" t="s">
        <v>3</v>
      </c>
    </row>
    <row r="1737" spans="1:8" ht="63" x14ac:dyDescent="0.25">
      <c r="A1737" s="226">
        <v>1722</v>
      </c>
      <c r="B1737" s="19">
        <v>44040</v>
      </c>
      <c r="C1737" s="91" t="s">
        <v>10056</v>
      </c>
      <c r="D1737" s="91" t="s">
        <v>1437</v>
      </c>
      <c r="E1737" s="117" t="s">
        <v>6407</v>
      </c>
      <c r="F1737" s="117" t="s">
        <v>13465</v>
      </c>
      <c r="G1737" s="91" t="s">
        <v>12385</v>
      </c>
      <c r="H1737" s="18" t="s">
        <v>11</v>
      </c>
    </row>
    <row r="1738" spans="1:8" ht="78.75" x14ac:dyDescent="0.25">
      <c r="A1738" s="226">
        <v>1723</v>
      </c>
      <c r="B1738" s="19">
        <v>44040</v>
      </c>
      <c r="C1738" s="91" t="s">
        <v>10056</v>
      </c>
      <c r="D1738" s="91" t="s">
        <v>1437</v>
      </c>
      <c r="E1738" s="117" t="s">
        <v>13466</v>
      </c>
      <c r="F1738" s="117" t="s">
        <v>13467</v>
      </c>
      <c r="G1738" s="91" t="s">
        <v>12385</v>
      </c>
      <c r="H1738" s="18" t="s">
        <v>6</v>
      </c>
    </row>
    <row r="1739" spans="1:8" ht="63" x14ac:dyDescent="0.25">
      <c r="A1739" s="226">
        <v>1724</v>
      </c>
      <c r="B1739" s="19">
        <v>44040</v>
      </c>
      <c r="C1739" s="91" t="s">
        <v>10056</v>
      </c>
      <c r="D1739" s="91" t="s">
        <v>1437</v>
      </c>
      <c r="E1739" s="117" t="s">
        <v>13468</v>
      </c>
      <c r="F1739" s="117" t="s">
        <v>13469</v>
      </c>
      <c r="G1739" s="91" t="s">
        <v>12385</v>
      </c>
      <c r="H1739" s="18" t="s">
        <v>16</v>
      </c>
    </row>
    <row r="1740" spans="1:8" ht="63" x14ac:dyDescent="0.25">
      <c r="A1740" s="226">
        <v>1725</v>
      </c>
      <c r="B1740" s="19">
        <v>44040</v>
      </c>
      <c r="C1740" s="91" t="s">
        <v>10056</v>
      </c>
      <c r="D1740" s="91" t="s">
        <v>1437</v>
      </c>
      <c r="E1740" s="117" t="s">
        <v>13470</v>
      </c>
      <c r="F1740" s="117" t="s">
        <v>13471</v>
      </c>
      <c r="G1740" s="91" t="s">
        <v>12385</v>
      </c>
      <c r="H1740" s="18" t="s">
        <v>10</v>
      </c>
    </row>
    <row r="1741" spans="1:8" ht="78.75" x14ac:dyDescent="0.25">
      <c r="A1741" s="226">
        <v>1726</v>
      </c>
      <c r="B1741" s="19">
        <v>44040</v>
      </c>
      <c r="C1741" s="91" t="s">
        <v>10056</v>
      </c>
      <c r="D1741" s="91" t="s">
        <v>1437</v>
      </c>
      <c r="E1741" s="117" t="s">
        <v>13472</v>
      </c>
      <c r="F1741" s="117" t="s">
        <v>13473</v>
      </c>
      <c r="G1741" s="91" t="s">
        <v>12385</v>
      </c>
      <c r="H1741" s="18" t="s">
        <v>7</v>
      </c>
    </row>
    <row r="1742" spans="1:8" ht="78.75" x14ac:dyDescent="0.25">
      <c r="A1742" s="226">
        <v>1727</v>
      </c>
      <c r="B1742" s="19">
        <v>44040</v>
      </c>
      <c r="C1742" s="91" t="s">
        <v>10056</v>
      </c>
      <c r="D1742" s="91" t="s">
        <v>1437</v>
      </c>
      <c r="E1742" s="117" t="s">
        <v>13472</v>
      </c>
      <c r="F1742" s="117" t="s">
        <v>13474</v>
      </c>
      <c r="G1742" s="91" t="s">
        <v>12385</v>
      </c>
      <c r="H1742" s="18" t="s">
        <v>7</v>
      </c>
    </row>
  </sheetData>
  <mergeCells count="7">
    <mergeCell ref="A1:H2"/>
    <mergeCell ref="B4:B5"/>
    <mergeCell ref="C4:D4"/>
    <mergeCell ref="A15:H15"/>
    <mergeCell ref="B380:B386"/>
    <mergeCell ref="C380:C386"/>
    <mergeCell ref="F380:F38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7</vt:i4>
      </vt:variant>
    </vt:vector>
  </HeadingPairs>
  <TitlesOfParts>
    <vt:vector size="7" baseType="lpstr">
      <vt:lpstr>Январь 2020</vt:lpstr>
      <vt:lpstr>Февраль 2020</vt:lpstr>
      <vt:lpstr>Март 2020</vt:lpstr>
      <vt:lpstr>Апрель 2020</vt:lpstr>
      <vt:lpstr>Май 2020</vt:lpstr>
      <vt:lpstr>Июнь 2020</vt:lpstr>
      <vt:lpstr>Июль 2020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O.Nosonova</cp:lastModifiedBy>
  <cp:lastPrinted>2020-04-01T23:53:10Z</cp:lastPrinted>
  <dcterms:created xsi:type="dcterms:W3CDTF">2020-01-09T23:54:28Z</dcterms:created>
  <dcterms:modified xsi:type="dcterms:W3CDTF">2020-07-30T06:42:32Z</dcterms:modified>
</cp:coreProperties>
</file>